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x Gap Estimates" sheetId="1" state="visible" r:id="rId3"/>
    <sheet name="Information" sheetId="2" state="visible" r:id="rId4"/>
    <sheet name="Version Control"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<sst xmlns="http://schemas.openxmlformats.org/spreadsheetml/2006/main" count="6589" uniqueCount="115">
  <si>
    <t xml:space="preserve">Program Population</t>
  </si>
  <si>
    <t xml:space="preserve">Program Type</t>
  </si>
  <si>
    <t xml:space="preserve">Tax Type</t>
  </si>
  <si>
    <t xml:space="preserve">Data type</t>
  </si>
  <si>
    <t xml:space="preserve">Publish Year</t>
  </si>
  <si>
    <t xml:space="preserve">Reliability</t>
  </si>
  <si>
    <t xml:space="preserve">Financial Year</t>
  </si>
  <si>
    <t xml:space="preserve">Population</t>
  </si>
  <si>
    <t xml:space="preserve">Theoretical Liability ($m)</t>
  </si>
  <si>
    <t xml:space="preserve">Assured Amount ($m)</t>
  </si>
  <si>
    <t xml:space="preserve">Voluntary Amounts ($m)</t>
  </si>
  <si>
    <t xml:space="preserve">Amendments ($m)</t>
  </si>
  <si>
    <t xml:space="preserve">Net Gap ($m)</t>
  </si>
  <si>
    <t xml:space="preserve">Unreported Amount ($m)</t>
  </si>
  <si>
    <t xml:space="preserve">Non-detection ($m)</t>
  </si>
  <si>
    <t xml:space="preserve">Non-pursuable debt ($m)</t>
  </si>
  <si>
    <t xml:space="preserve">Gross Gap %</t>
  </si>
  <si>
    <t xml:space="preserve">Net Gap %</t>
  </si>
  <si>
    <t xml:space="preserve">Voluntary Performance %</t>
  </si>
  <si>
    <t xml:space="preserve">Overall Performance %</t>
  </si>
  <si>
    <t xml:space="preserve">Alcohol</t>
  </si>
  <si>
    <t xml:space="preserve">Transactional</t>
  </si>
  <si>
    <t xml:space="preserve">Alcohol Excise (Beer only)</t>
  </si>
  <si>
    <t xml:space="preserve">Main</t>
  </si>
  <si>
    <t xml:space="preserve">Low</t>
  </si>
  <si>
    <t xml:space="preserve">2008-09</t>
  </si>
  <si>
    <t xml:space="preserve">NA</t>
  </si>
  <si>
    <t xml:space="preserve">2009-10</t>
  </si>
  <si>
    <t xml:space="preserve">2010-11</t>
  </si>
  <si>
    <t xml:space="preserve">2011-12</t>
  </si>
  <si>
    <t xml:space="preserve">Alcohol Excise</t>
  </si>
  <si>
    <t xml:space="preserve">Indirect Excise</t>
  </si>
  <si>
    <t xml:space="preserve">Medium (16)</t>
  </si>
  <si>
    <t xml:space="preserve">2015-16</t>
  </si>
  <si>
    <t xml:space="preserve">2016-17</t>
  </si>
  <si>
    <t xml:space="preserve">2017-18</t>
  </si>
  <si>
    <t xml:space="preserve">2018-19</t>
  </si>
  <si>
    <t xml:space="preserve">Low (15)</t>
  </si>
  <si>
    <t xml:space="preserve">2019-20</t>
  </si>
  <si>
    <t xml:space="preserve">2020-21</t>
  </si>
  <si>
    <t xml:space="preserve">2021-22</t>
  </si>
  <si>
    <t xml:space="preserve">Fringe Benefits Tax</t>
  </si>
  <si>
    <t xml:space="preserve">Income-based</t>
  </si>
  <si>
    <t xml:space="preserve">2014-15</t>
  </si>
  <si>
    <t xml:space="preserve">Fuel Excise</t>
  </si>
  <si>
    <t xml:space="preserve">Medium</t>
  </si>
  <si>
    <t xml:space="preserve">2012-13</t>
  </si>
  <si>
    <t xml:space="preserve">2013-14</t>
  </si>
  <si>
    <t xml:space="preserve">Medium (17)</t>
  </si>
  <si>
    <t xml:space="preserve">Medium (20)</t>
  </si>
  <si>
    <t xml:space="preserve">High (21)</t>
  </si>
  <si>
    <t xml:space="preserve">Fuel tax credits</t>
  </si>
  <si>
    <t xml:space="preserve">Program</t>
  </si>
  <si>
    <t xml:space="preserve">Medium (19)</t>
  </si>
  <si>
    <t xml:space="preserve">Goods and services tax</t>
  </si>
  <si>
    <t xml:space="preserve">2001-02</t>
  </si>
  <si>
    <t xml:space="preserve">2002-03</t>
  </si>
  <si>
    <t xml:space="preserve">2003-04</t>
  </si>
  <si>
    <t xml:space="preserve">2004-05</t>
  </si>
  <si>
    <t xml:space="preserve">2005-06</t>
  </si>
  <si>
    <t xml:space="preserve">2006-07</t>
  </si>
  <si>
    <t xml:space="preserve">2007-08</t>
  </si>
  <si>
    <t xml:space="preserve">High Wealth</t>
  </si>
  <si>
    <t xml:space="preserve">Personal Income Tax</t>
  </si>
  <si>
    <t xml:space="preserve">Subset</t>
  </si>
  <si>
    <t xml:space="preserve">Corporate Income Tax</t>
  </si>
  <si>
    <t xml:space="preserve">Combined Income Tax</t>
  </si>
  <si>
    <t xml:space="preserve">Individuals</t>
  </si>
  <si>
    <t xml:space="preserve">High (22)</t>
  </si>
  <si>
    <t xml:space="preserve">Large Corporate Groups</t>
  </si>
  <si>
    <t xml:space="preserve">Large Super</t>
  </si>
  <si>
    <t xml:space="preserve">Superannuation Income Tax</t>
  </si>
  <si>
    <t xml:space="preserve">Luxury Car Tax</t>
  </si>
  <si>
    <t xml:space="preserve">Medium Business</t>
  </si>
  <si>
    <t xml:space="preserve">PAYG withholding</t>
  </si>
  <si>
    <t xml:space="preserve">PAYG withholding Tax</t>
  </si>
  <si>
    <t xml:space="preserve">Medium(18)</t>
  </si>
  <si>
    <t xml:space="preserve">Medium (18)</t>
  </si>
  <si>
    <t xml:space="preserve">Petroleum Resource Rent Tax</t>
  </si>
  <si>
    <t xml:space="preserve">High (24)</t>
  </si>
  <si>
    <t xml:space="preserve">High (27)</t>
  </si>
  <si>
    <t xml:space="preserve">Reliable</t>
  </si>
  <si>
    <t xml:space="preserve">Product stewardship for oil</t>
  </si>
  <si>
    <t xml:space="preserve">Product stewardship for oil program</t>
  </si>
  <si>
    <t xml:space="preserve">High (25)</t>
  </si>
  <si>
    <t xml:space="preserve">Product Stewardship for Oil </t>
  </si>
  <si>
    <t xml:space="preserve">Product Stewardship for Oil program</t>
  </si>
  <si>
    <t xml:space="preserve">Small Business</t>
  </si>
  <si>
    <t xml:space="preserve">Small Super</t>
  </si>
  <si>
    <t xml:space="preserve">Low (14)</t>
  </si>
  <si>
    <t xml:space="preserve">Superannuation Guarantee</t>
  </si>
  <si>
    <t xml:space="preserve">Tobacco Excise</t>
  </si>
  <si>
    <t xml:space="preserve">Wine Equalisation Tax</t>
  </si>
  <si>
    <t xml:space="preserve">Payable Wine Equalisation Tax</t>
  </si>
  <si>
    <t xml:space="preserve">Net Wine Equalisation Tax</t>
  </si>
  <si>
    <t xml:space="preserve">S</t>
  </si>
  <si>
    <r>
      <rPr>
        <b val="true"/>
        <sz val="11"/>
        <color theme="1"/>
        <rFont val="Calibri"/>
        <family val="2"/>
        <charset val="1"/>
      </rPr>
      <t xml:space="preserve">
</t>
    </r>
    <r>
      <rPr>
        <b val="true"/>
        <u val="single"/>
        <sz val="11"/>
        <color theme="1"/>
        <rFont val="Calibri"/>
        <family val="2"/>
        <charset val="1"/>
      </rPr>
      <t xml:space="preserve">Australian Tax Gaps
</t>
    </r>
    <r>
      <rPr>
        <sz val="11"/>
        <color theme="1"/>
        <rFont val="Calibri"/>
        <family val="2"/>
        <charset val="1"/>
      </rPr>
      <t xml:space="preserve">The tax gap is an estimate of the difference between the amount the ATO collects and what we would have collected if every taxpayer was fully compliant with tax law. 
This file includes current and historical tax gap estimates published in ATO annual reports and the ATO website. To display the most recent estimate, filter the dataset by the latest financial year applicable under column E by "2020". Some tax gap programs are divided into main and subset data, which can be filtered under column D.  Select "Main" in D to access current headline estimates.</t>
    </r>
  </si>
  <si>
    <t xml:space="preserve">
More information</t>
  </si>
  <si>
    <t xml:space="preserve">Australian Taxation Office</t>
  </si>
  <si>
    <t xml:space="preserve">Australian tax gaps - overview</t>
  </si>
  <si>
    <t xml:space="preserve">Tax gap research program</t>
  </si>
  <si>
    <t xml:space="preserve">Principles and approaches to measuring gaps</t>
  </si>
  <si>
    <t xml:space="preserve">For feedback or inquiries please email us at: Taxgap@ato.gov.au</t>
  </si>
  <si>
    <t xml:space="preserve">
Key terms</t>
  </si>
  <si>
    <r>
      <rPr>
        <b val="true"/>
        <i val="true"/>
        <sz val="11"/>
        <color theme="1"/>
        <rFont val="Calibri"/>
        <family val="2"/>
        <charset val="1"/>
      </rPr>
      <t xml:space="preserve">Information Fields
</t>
    </r>
    <r>
      <rPr>
        <b val="true"/>
        <u val="single"/>
        <sz val="11"/>
        <color theme="1"/>
        <rFont val="Calibri"/>
        <family val="2"/>
        <charset val="1"/>
      </rPr>
      <t xml:space="preserve">
</t>
    </r>
    <r>
      <rPr>
        <b val="true"/>
        <sz val="11"/>
        <color theme="1"/>
        <rFont val="Calibri"/>
        <family val="2"/>
        <charset val="1"/>
      </rPr>
      <t xml:space="preserve">Program population </t>
    </r>
    <r>
      <rPr>
        <sz val="11"/>
        <color theme="1"/>
        <rFont val="Calibri"/>
        <family val="2"/>
        <charset val="1"/>
      </rPr>
      <t xml:space="preserve">(Column A): The type of tax gap population or program measured.
</t>
    </r>
    <r>
      <rPr>
        <b val="true"/>
        <sz val="11"/>
        <color theme="1"/>
        <rFont val="Calibri"/>
        <family val="2"/>
        <charset val="1"/>
      </rPr>
      <t xml:space="preserve">Program type</t>
    </r>
    <r>
      <rPr>
        <sz val="11"/>
        <color theme="1"/>
        <rFont val="Calibri"/>
        <family val="2"/>
        <charset val="1"/>
      </rPr>
      <t xml:space="preserve"> (Column B): The tax gap program sub-types divided into Income-based, Transactional and Program. Program refers to ATO administered programs, which are not tax.
</t>
    </r>
    <r>
      <rPr>
        <b val="true"/>
        <sz val="11"/>
        <color theme="1"/>
        <rFont val="Calibri"/>
        <family val="2"/>
        <charset val="1"/>
      </rPr>
      <t xml:space="preserve">Tax type </t>
    </r>
    <r>
      <rPr>
        <sz val="11"/>
        <color theme="1"/>
        <rFont val="Calibri"/>
        <family val="2"/>
        <charset val="1"/>
      </rPr>
      <t xml:space="preserve">(Column C): The type of tax or program measured.
</t>
    </r>
    <r>
      <rPr>
        <b val="true"/>
        <sz val="11"/>
        <color theme="1"/>
        <rFont val="Calibri"/>
        <family val="2"/>
        <charset val="1"/>
      </rPr>
      <t xml:space="preserve">Main/subset </t>
    </r>
    <r>
      <rPr>
        <sz val="11"/>
        <color theme="1"/>
        <rFont val="Calibri"/>
        <family val="2"/>
        <charset val="1"/>
      </rPr>
      <t xml:space="preserve">(Column D): Indicates whether the line of data falls into the main or subset gap program.
</t>
    </r>
    <r>
      <rPr>
        <b val="true"/>
        <sz val="11"/>
        <color theme="1"/>
        <rFont val="Calibri"/>
        <family val="2"/>
        <charset val="1"/>
      </rPr>
      <t xml:space="preserve">Publish year </t>
    </r>
    <r>
      <rPr>
        <sz val="11"/>
        <color theme="1"/>
        <rFont val="Calibri"/>
        <family val="2"/>
        <charset val="1"/>
      </rPr>
      <t xml:space="preserve">(Column E): The year the gap estimate was published on the Annual Report.
</t>
    </r>
    <r>
      <rPr>
        <b val="true"/>
        <sz val="11"/>
        <color theme="1"/>
        <rFont val="Calibri"/>
        <family val="2"/>
        <charset val="1"/>
      </rPr>
      <t xml:space="preserve">Reliability rating </t>
    </r>
    <r>
      <rPr>
        <sz val="11"/>
        <color theme="1"/>
        <rFont val="Calibri"/>
        <family val="2"/>
        <charset val="1"/>
      </rPr>
      <t xml:space="preserve">(Column F): Rated in - Very Low (score 0 - 10), Low (11 - 15), Medium (16 - 20), High (21 - 25), Very High, (26 - 30). Numeric scores are only available from the 2019 publish year.
</t>
    </r>
    <r>
      <rPr>
        <b val="true"/>
        <sz val="11"/>
        <color theme="1"/>
        <rFont val="Calibri"/>
        <family val="2"/>
        <charset val="1"/>
      </rPr>
      <t xml:space="preserve">Financial year </t>
    </r>
    <r>
      <rPr>
        <sz val="11"/>
        <color theme="1"/>
        <rFont val="Calibri"/>
        <family val="2"/>
        <charset val="1"/>
      </rPr>
      <t xml:space="preserve">(Column G): The financial year the gap estimates relate to.</t>
    </r>
  </si>
  <si>
    <r>
      <rPr>
        <b val="true"/>
        <i val="true"/>
        <sz val="11"/>
        <color theme="1"/>
        <rFont val="Calibri"/>
        <family val="2"/>
        <charset val="1"/>
      </rPr>
      <t xml:space="preserve">Data Fields
</t>
    </r>
    <r>
      <rPr>
        <b val="true"/>
        <sz val="11"/>
        <color theme="1"/>
        <rFont val="Calibri"/>
        <family val="2"/>
        <charset val="1"/>
      </rPr>
      <t xml:space="preserve">
Population </t>
    </r>
    <r>
      <rPr>
        <sz val="11"/>
        <color theme="1"/>
        <rFont val="Calibri"/>
        <family val="2"/>
        <charset val="1"/>
      </rPr>
      <t xml:space="preserve">(Column H): Number of entities in the program.
</t>
    </r>
    <r>
      <rPr>
        <b val="true"/>
        <sz val="11"/>
        <color theme="1"/>
        <rFont val="Calibri"/>
        <family val="2"/>
        <charset val="1"/>
      </rPr>
      <t xml:space="preserve">Theoretical liability</t>
    </r>
    <r>
      <rPr>
        <sz val="11"/>
        <color theme="1"/>
        <rFont val="Calibri"/>
        <family val="2"/>
        <charset val="1"/>
      </rPr>
      <t xml:space="preserve"> (Column I): Total estimated amount payable assuming all entities are fully compliant with the ATO’s interpretation of the law. For Fuel Tax Credits, negative liability figures indicate credit amounts.
</t>
    </r>
    <r>
      <rPr>
        <b val="true"/>
        <sz val="11"/>
        <color theme="1"/>
        <rFont val="Calibri"/>
        <family val="2"/>
        <charset val="1"/>
      </rPr>
      <t xml:space="preserve">Assured amount </t>
    </r>
    <r>
      <rPr>
        <sz val="11"/>
        <color theme="1"/>
        <rFont val="Calibri"/>
        <family val="2"/>
        <charset val="1"/>
      </rPr>
      <t xml:space="preserve">(Column J): The estimate of the proportion of tax reported that we are highly confident is correct.
</t>
    </r>
    <r>
      <rPr>
        <b val="true"/>
        <sz val="11"/>
        <color theme="1"/>
        <rFont val="Calibri"/>
        <family val="2"/>
        <charset val="1"/>
      </rPr>
      <t xml:space="preserve">Voluntary Amounts </t>
    </r>
    <r>
      <rPr>
        <sz val="11"/>
        <color theme="1"/>
        <rFont val="Calibri"/>
        <family val="2"/>
        <charset val="1"/>
      </rPr>
      <t xml:space="preserve">(Column K): Amounts reported and paid without direct ATO interventions.
</t>
    </r>
    <r>
      <rPr>
        <b val="true"/>
        <sz val="11"/>
        <color theme="1"/>
        <rFont val="Calibri"/>
        <family val="2"/>
        <charset val="1"/>
      </rPr>
      <t xml:space="preserve">Amendments </t>
    </r>
    <r>
      <rPr>
        <sz val="11"/>
        <color theme="1"/>
        <rFont val="Calibri"/>
        <family val="2"/>
        <charset val="1"/>
      </rPr>
      <t xml:space="preserve">(Column L): The total of all ATO initiated amendments (compliance action), taxpayer-initiated amendments (voluntary disclosure), and any projected amendments. Where amendment amounts are not available or applicable, 'NA' is applied.
</t>
    </r>
    <r>
      <rPr>
        <b val="true"/>
        <sz val="11"/>
        <color theme="1"/>
        <rFont val="Calibri"/>
        <family val="2"/>
        <charset val="1"/>
      </rPr>
      <t xml:space="preserve">Net Gap </t>
    </r>
    <r>
      <rPr>
        <sz val="11"/>
        <color theme="1"/>
        <rFont val="Calibri"/>
        <family val="2"/>
        <charset val="1"/>
      </rPr>
      <t xml:space="preserve">(Column M): The difference between the theoretical liability (I) and the amounts paid voluntarily and from amendments (K+L).
</t>
    </r>
    <r>
      <rPr>
        <b val="true"/>
        <sz val="11"/>
        <color theme="1"/>
        <rFont val="Calibri"/>
        <family val="2"/>
        <charset val="1"/>
      </rPr>
      <t xml:space="preserve">Unreported amount </t>
    </r>
    <r>
      <rPr>
        <sz val="11"/>
        <color theme="1"/>
        <rFont val="Calibri"/>
        <family val="2"/>
        <charset val="1"/>
      </rPr>
      <t xml:space="preserve">(Column N): The unreported tax liability never assessed, this is the core component of net gap.  
</t>
    </r>
    <r>
      <rPr>
        <b val="true"/>
        <sz val="11"/>
        <color theme="1"/>
        <rFont val="Calibri"/>
        <family val="2"/>
        <charset val="1"/>
      </rPr>
      <t xml:space="preserve">Non-detection </t>
    </r>
    <r>
      <rPr>
        <sz val="11"/>
        <color theme="1"/>
        <rFont val="Calibri"/>
        <family val="2"/>
        <charset val="1"/>
      </rPr>
      <t xml:space="preserve">(Column O): Accounts for imperfections in the methodology that could lead to the final gap estimate not reflecting the true tax gap.
</t>
    </r>
    <r>
      <rPr>
        <b val="true"/>
        <sz val="11"/>
        <color theme="1"/>
        <rFont val="Calibri"/>
        <family val="2"/>
        <charset val="1"/>
      </rPr>
      <t xml:space="preserve">Non-pursuable debt </t>
    </r>
    <r>
      <rPr>
        <sz val="11"/>
        <color theme="1"/>
        <rFont val="Calibri"/>
        <family val="2"/>
        <charset val="1"/>
      </rPr>
      <t xml:space="preserve">(Column P):  A liability that the Commissioner has assessed as being not legally recoverable, uneconomical to pursue, or unable to be pursued due to another Act.</t>
    </r>
  </si>
  <si>
    <r>
      <rPr>
        <b val="true"/>
        <i val="true"/>
        <sz val="11"/>
        <color theme="1"/>
        <rFont val="Calibri"/>
        <family val="2"/>
        <charset val="1"/>
      </rPr>
      <t xml:space="preserve">Percentages
</t>
    </r>
    <r>
      <rPr>
        <b val="true"/>
        <sz val="11"/>
        <color theme="1"/>
        <rFont val="Calibri"/>
        <family val="2"/>
        <charset val="1"/>
      </rPr>
      <t xml:space="preserve">
Gross gap % </t>
    </r>
    <r>
      <rPr>
        <sz val="11"/>
        <color theme="1"/>
        <rFont val="Calibri"/>
        <family val="2"/>
        <charset val="1"/>
      </rPr>
      <t xml:space="preserve">(Column Q): Amendment plus Net gap dividend by Theoretical liability.
</t>
    </r>
    <r>
      <rPr>
        <b val="true"/>
        <sz val="11"/>
        <color theme="1"/>
        <rFont val="Calibri"/>
        <family val="2"/>
        <charset val="1"/>
      </rPr>
      <t xml:space="preserve">Net gap % </t>
    </r>
    <r>
      <rPr>
        <sz val="11"/>
        <color theme="1"/>
        <rFont val="Calibri"/>
        <family val="2"/>
        <charset val="1"/>
      </rPr>
      <t xml:space="preserve">(Column R): Net gap divided by the Theoretical liability.
</t>
    </r>
    <r>
      <rPr>
        <b val="true"/>
        <sz val="11"/>
        <color theme="1"/>
        <rFont val="Calibri"/>
        <family val="2"/>
        <charset val="1"/>
      </rPr>
      <t xml:space="preserve">Voluntary Performance % </t>
    </r>
    <r>
      <rPr>
        <sz val="11"/>
        <color theme="1"/>
        <rFont val="Calibri"/>
        <family val="2"/>
        <charset val="1"/>
      </rPr>
      <t xml:space="preserve">(Column S): Voluntary amounts divided by Theoretical liability.
</t>
    </r>
    <r>
      <rPr>
        <b val="true"/>
        <sz val="11"/>
        <color theme="1"/>
        <rFont val="Calibri"/>
        <family val="2"/>
        <charset val="1"/>
      </rPr>
      <t xml:space="preserve">Overall performance % </t>
    </r>
    <r>
      <rPr>
        <sz val="11"/>
        <color theme="1"/>
        <rFont val="Calibri"/>
        <family val="2"/>
        <charset val="1"/>
      </rPr>
      <t xml:space="preserve">(Column T): Voluntary amounts plus amendments divided by Theoretical liability.</t>
    </r>
  </si>
  <si>
    <t xml:space="preserve">
Please note: NA = amount not available or applicable</t>
  </si>
  <si>
    <t xml:space="preserve">Version</t>
  </si>
  <si>
    <t xml:space="preserve">Date</t>
  </si>
  <si>
    <t xml:space="preserve">Comment</t>
  </si>
  <si>
    <t xml:space="preserve">Initial publication</t>
  </si>
  <si>
    <t xml:space="preserve">Included estimates published in 2021 annual report</t>
  </si>
  <si>
    <t xml:space="preserve">included estimates published in 2022 annual report</t>
  </si>
  <si>
    <t xml:space="preserve">included estimates published in 2023 annual report</t>
  </si>
</sst>
</file>

<file path=xl/styles.xml><?xml version="1.0" encoding="utf-8"?>
<styleSheet xmlns="http://schemas.openxmlformats.org/spreadsheetml/2006/main">
  <numFmts count="11">
    <numFmt numFmtId="164" formatCode="General"/>
    <numFmt numFmtId="165" formatCode="_-* #,##0.00_-;\-* #,##0.00_-;_-* \-??_-;_-@_-"/>
    <numFmt numFmtId="166" formatCode="_-* #,##0_-;\-* #,##0_-;_-* \-??_-;_-@_-"/>
    <numFmt numFmtId="167" formatCode="0%"/>
    <numFmt numFmtId="168" formatCode="0.0%"/>
    <numFmt numFmtId="169" formatCode="#,##0_ ;\-#,##0\ "/>
    <numFmt numFmtId="170" formatCode="#,##0"/>
    <numFmt numFmtId="171" formatCode="0.00%"/>
    <numFmt numFmtId="172" formatCode="#,##0.0000"/>
    <numFmt numFmtId="173" formatCode="_-* #,##0.000_-;\-* #,##0.000_-;_-* \-??_-;_-@_-"/>
    <numFmt numFmtId="174" formatCode="m/d/yyyy"/>
  </numFmts>
  <fonts count="11">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b val="true"/>
      <sz val="11"/>
      <color theme="1"/>
      <name val="Calibri"/>
      <family val="2"/>
      <charset val="1"/>
    </font>
    <font>
      <sz val="11"/>
      <name val="Calibri"/>
      <family val="2"/>
      <charset val="1"/>
    </font>
    <font>
      <b val="true"/>
      <u val="single"/>
      <sz val="11"/>
      <color theme="1"/>
      <name val="Calibri"/>
      <family val="2"/>
      <charset val="1"/>
    </font>
    <font>
      <b val="true"/>
      <u val="single"/>
      <sz val="11"/>
      <name val="Calibri"/>
      <family val="2"/>
      <charset val="1"/>
    </font>
    <font>
      <u val="single"/>
      <sz val="11"/>
      <color theme="10"/>
      <name val="Calibri"/>
      <family val="2"/>
      <charset val="1"/>
    </font>
    <font>
      <b val="true"/>
      <i val="true"/>
      <sz val="11"/>
      <color theme="1"/>
      <name val="Calibri"/>
      <family val="2"/>
      <charset val="1"/>
    </font>
  </fonts>
  <fills count="3">
    <fill>
      <patternFill patternType="none"/>
    </fill>
    <fill>
      <patternFill patternType="gray125"/>
    </fill>
    <fill>
      <patternFill patternType="solid">
        <fgColor theme="0"/>
        <bgColor rgb="FFE7E6E6"/>
      </patternFill>
    </fill>
  </fills>
  <borders count="5">
    <border diagonalUp="false" diagonalDown="false">
      <left/>
      <right/>
      <top/>
      <bottom/>
      <diagonal/>
    </border>
    <border diagonalUp="false" diagonalDown="false">
      <left style="thin">
        <color theme="2"/>
      </left>
      <right style="thin">
        <color theme="2"/>
      </right>
      <top style="thin">
        <color theme="2"/>
      </top>
      <bottom/>
      <diagonal/>
    </border>
    <border diagonalUp="false" diagonalDown="false">
      <left style="thin">
        <color theme="0" tint="-0.15"/>
      </left>
      <right style="thin">
        <color theme="0" tint="-0.15"/>
      </right>
      <top style="thin">
        <color theme="0" tint="-0.15"/>
      </top>
      <bottom style="thin">
        <color theme="0" tint="-0.15"/>
      </bottom>
      <diagonal/>
    </border>
    <border diagonalUp="false" diagonalDown="false">
      <left style="thin">
        <color theme="0" tint="-0.15"/>
      </left>
      <right style="thin">
        <color theme="0" tint="-0.15"/>
      </right>
      <top/>
      <bottom/>
      <diagonal/>
    </border>
    <border diagonalUp="false" diagonalDown="false">
      <left/>
      <right style="thin">
        <color theme="0" tint="-0.15"/>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15" applyFont="true" applyBorder="true" applyAlignment="true" applyProtection="true">
      <alignment horizontal="right" vertical="bottom" textRotation="0" wrapText="false" indent="0" shrinkToFit="false"/>
      <protection locked="true" hidden="false"/>
    </xf>
    <xf numFmtId="168" fontId="0" fillId="0" borderId="0" xfId="19"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15" applyFont="true" applyBorder="true" applyAlignment="true" applyProtection="true">
      <alignment horizontal="right" vertical="center" textRotation="0" wrapText="false" indent="0" shrinkToFit="false"/>
      <protection locked="true" hidden="false"/>
    </xf>
    <xf numFmtId="164" fontId="0" fillId="0" borderId="0" xfId="15" applyFont="tru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15" applyFont="true" applyBorder="true" applyAlignment="true" applyProtection="true">
      <alignment horizontal="right" vertical="bottom" textRotation="0" wrapText="false" indent="0" shrinkToFit="false"/>
      <protection locked="true" hidden="false"/>
    </xf>
    <xf numFmtId="168" fontId="6" fillId="0" borderId="0" xfId="19" applyFont="true" applyBorder="true" applyAlignment="true" applyProtection="true">
      <alignment horizontal="right" vertical="bottom" textRotation="0" wrapText="false" indent="0" shrinkToFit="false"/>
      <protection locked="true" hidden="false"/>
    </xf>
    <xf numFmtId="169" fontId="6" fillId="0" borderId="0" xfId="15"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15" applyFont="true" applyBorder="true" applyAlignment="true" applyProtection="true">
      <alignment horizontal="right" vertical="bottom" textRotation="0" wrapText="false" indent="0" shrinkToFit="false"/>
      <protection locked="true" hidden="false"/>
    </xf>
    <xf numFmtId="168" fontId="0" fillId="0" borderId="1" xfId="19" applyFont="true" applyBorder="true" applyAlignment="true" applyProtection="true">
      <alignment horizontal="right"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15" applyFont="true" applyBorder="true" applyAlignment="true" applyProtection="true">
      <alignment horizontal="right" vertical="bottom" textRotation="0" wrapText="false" indent="0" shrinkToFit="false"/>
      <protection locked="true" hidden="false"/>
    </xf>
    <xf numFmtId="168" fontId="0" fillId="0" borderId="2" xfId="19" applyFont="true" applyBorder="tru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15" applyFont="true" applyBorder="true" applyAlignment="true" applyProtection="true">
      <alignment horizontal="right" vertical="center" textRotation="0" wrapText="false" indent="0" shrinkToFit="false"/>
      <protection locked="true" hidden="false"/>
    </xf>
    <xf numFmtId="170" fontId="0" fillId="0" borderId="0" xfId="15" applyFont="true" applyBorder="true" applyAlignment="true" applyProtection="true">
      <alignment horizontal="right" vertical="bottom" textRotation="0" wrapText="false" indent="0" shrinkToFit="false"/>
      <protection locked="true" hidden="false"/>
    </xf>
    <xf numFmtId="167" fontId="0" fillId="0" borderId="0" xfId="19" applyFont="true" applyBorder="true" applyAlignment="true" applyProtection="true">
      <alignment horizontal="left" vertical="bottom" textRotation="0" wrapText="false" indent="0" shrinkToFit="false"/>
      <protection locked="true" hidden="false"/>
    </xf>
    <xf numFmtId="171" fontId="0" fillId="0" borderId="0" xfId="0" applyFont="true" applyBorder="false" applyAlignment="true" applyProtection="false">
      <alignment horizontal="left" vertical="bottom" textRotation="0" wrapText="false" indent="0" shrinkToFit="false"/>
      <protection locked="true" hidden="false"/>
    </xf>
    <xf numFmtId="168" fontId="0" fillId="0" borderId="0" xfId="19" applyFont="true" applyBorder="true" applyAlignment="true" applyProtection="true">
      <alignment horizontal="right" vertical="center"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70" fontId="0" fillId="0" borderId="0" xfId="15" applyFont="true" applyBorder="true" applyAlignment="true" applyProtection="true">
      <alignment horizontal="right" vertical="center" textRotation="0" wrapText="false" indent="0" shrinkToFit="false"/>
      <protection locked="true" hidden="false"/>
    </xf>
    <xf numFmtId="164" fontId="6" fillId="0" borderId="0" xfId="15" applyFont="true" applyBorder="true" applyAlignment="true" applyProtection="true">
      <alignment horizontal="right" vertical="bottom" textRotation="0" wrapText="false" indent="0" shrinkToFit="false"/>
      <protection locked="true" hidden="false"/>
    </xf>
    <xf numFmtId="172" fontId="0" fillId="0" borderId="0" xfId="0" applyFont="false" applyBorder="false" applyAlignment="true" applyProtection="false">
      <alignment horizontal="right" vertical="bottom" textRotation="0" wrapText="false" indent="0" shrinkToFit="false"/>
      <protection locked="true" hidden="false"/>
    </xf>
    <xf numFmtId="173"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19" applyFont="true" applyBorder="true" applyAlignment="true" applyProtection="true">
      <alignment horizontal="right" vertical="bottom"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9" fillId="2" borderId="0"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7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Normal 25" xfId="22"/>
    <cellStyle name="*unknown*" xfId="20" builtinId="8"/>
  </cellStyles>
  <dxfs count="4">
    <dxf>
      <fill>
        <patternFill patternType="solid">
          <bgColor rgb="FF000000"/>
        </patternFill>
      </fill>
    </dxf>
    <dxf>
      <fill>
        <patternFill patternType="solid">
          <fgColor rgb="FF000000"/>
          <bgColor rgb="FF000000"/>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E7E6E6"/>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162000</xdr:colOff>
      <xdr:row>0</xdr:row>
      <xdr:rowOff>123840</xdr:rowOff>
    </xdr:from>
    <xdr:to>
      <xdr:col>0</xdr:col>
      <xdr:colOff>2306520</xdr:colOff>
      <xdr:row>0</xdr:row>
      <xdr:rowOff>637920</xdr:rowOff>
    </xdr:to>
    <xdr:grpSp>
      <xdr:nvGrpSpPr>
        <xdr:cNvPr id="0" name="Group 2"/>
        <xdr:cNvGrpSpPr/>
      </xdr:nvGrpSpPr>
      <xdr:grpSpPr>
        <a:xfrm>
          <a:off x="162000" y="123840"/>
          <a:ext cx="2144520" cy="514080"/>
          <a:chOff x="162000" y="123840"/>
          <a:chExt cx="2144520" cy="514080"/>
        </a:xfrm>
      </xdr:grpSpPr>
      <xdr:sp>
        <xdr:nvSpPr>
          <xdr:cNvPr id="1" name="Freeform 6"/>
          <xdr:cNvSpPr/>
        </xdr:nvSpPr>
        <xdr:spPr>
          <a:xfrm>
            <a:off x="931320" y="281520"/>
            <a:ext cx="100440" cy="97200"/>
          </a:xfrm>
          <a:custGeom>
            <a:avLst/>
            <a:gdLst>
              <a:gd name="textAreaLeft" fmla="*/ 0 w 100440"/>
              <a:gd name="textAreaRight" fmla="*/ 100800 w 100440"/>
              <a:gd name="textAreaTop" fmla="*/ 0 h 97200"/>
              <a:gd name="textAreaBottom" fmla="*/ 97560 h 97200"/>
            </a:gdLst>
            <a:ahLst/>
            <a:rect l="textAreaLeft" t="textAreaTop" r="textAreaRight" b="textAreaBottom"/>
            <a:pathLst>
              <a:path w="158" h="152">
                <a:moveTo>
                  <a:pt x="91" y="110"/>
                </a:moveTo>
                <a:lnTo>
                  <a:pt x="91" y="110"/>
                </a:lnTo>
                <a:lnTo>
                  <a:pt x="39" y="110"/>
                </a:lnTo>
                <a:lnTo>
                  <a:pt x="33" y="124"/>
                </a:lnTo>
                <a:cubicBezTo>
                  <a:pt x="30" y="129"/>
                  <a:pt x="29" y="133"/>
                  <a:pt x="29" y="136"/>
                </a:cubicBezTo>
                <a:cubicBezTo>
                  <a:pt x="29" y="140"/>
                  <a:pt x="31" y="144"/>
                  <a:pt x="34" y="146"/>
                </a:cubicBezTo>
                <a:cubicBezTo>
                  <a:pt x="36" y="147"/>
                  <a:pt x="41" y="148"/>
                  <a:pt x="49" y="148"/>
                </a:cubicBezTo>
                <a:lnTo>
                  <a:pt x="49" y="152"/>
                </a:lnTo>
                <a:lnTo>
                  <a:pt x="0" y="152"/>
                </a:lnTo>
                <a:lnTo>
                  <a:pt x="0" y="148"/>
                </a:lnTo>
                <a:cubicBezTo>
                  <a:pt x="5" y="147"/>
                  <a:pt x="9" y="145"/>
                  <a:pt x="13" y="142"/>
                </a:cubicBezTo>
                <a:cubicBezTo>
                  <a:pt x="16" y="138"/>
                  <a:pt x="20" y="130"/>
                  <a:pt x="25" y="119"/>
                </a:cubicBezTo>
                <a:lnTo>
                  <a:pt x="79" y="0"/>
                </a:lnTo>
                <a:lnTo>
                  <a:pt x="81" y="0"/>
                </a:lnTo>
                <a:lnTo>
                  <a:pt x="134" y="122"/>
                </a:lnTo>
                <a:cubicBezTo>
                  <a:pt x="140" y="134"/>
                  <a:pt x="144" y="141"/>
                  <a:pt x="147" y="144"/>
                </a:cubicBezTo>
                <a:cubicBezTo>
                  <a:pt x="150" y="146"/>
                  <a:pt x="153" y="148"/>
                  <a:pt x="158" y="148"/>
                </a:cubicBezTo>
                <a:lnTo>
                  <a:pt x="158" y="152"/>
                </a:lnTo>
                <a:lnTo>
                  <a:pt x="86" y="152"/>
                </a:lnTo>
                <a:lnTo>
                  <a:pt x="86" y="148"/>
                </a:lnTo>
                <a:lnTo>
                  <a:pt x="89" y="148"/>
                </a:lnTo>
                <a:cubicBezTo>
                  <a:pt x="94" y="148"/>
                  <a:pt x="98" y="147"/>
                  <a:pt x="101" y="146"/>
                </a:cubicBezTo>
                <a:cubicBezTo>
                  <a:pt x="102" y="145"/>
                  <a:pt x="103" y="143"/>
                  <a:pt x="103" y="141"/>
                </a:cubicBezTo>
                <a:cubicBezTo>
                  <a:pt x="103" y="139"/>
                  <a:pt x="103" y="138"/>
                  <a:pt x="103" y="137"/>
                </a:cubicBezTo>
                <a:cubicBezTo>
                  <a:pt x="102" y="136"/>
                  <a:pt x="101" y="133"/>
                  <a:pt x="99" y="128"/>
                </a:cubicBezTo>
                <a:lnTo>
                  <a:pt x="91" y="110"/>
                </a:lnTo>
                <a:close/>
                <a:moveTo>
                  <a:pt x="88" y="102"/>
                </a:moveTo>
                <a:lnTo>
                  <a:pt x="88" y="102"/>
                </a:lnTo>
                <a:lnTo>
                  <a:pt x="65" y="50"/>
                </a:lnTo>
                <a:lnTo>
                  <a:pt x="43" y="102"/>
                </a:lnTo>
                <a:lnTo>
                  <a:pt x="88" y="102"/>
                </a:lnTo>
                <a:close/>
              </a:path>
            </a:pathLst>
          </a:custGeom>
          <a:solidFill>
            <a:srgbClr val="272727"/>
          </a:solidFill>
          <a:ln w="635">
            <a:noFill/>
          </a:ln>
        </xdr:spPr>
        <xdr:style>
          <a:lnRef idx="0"/>
          <a:fillRef idx="0"/>
          <a:effectRef idx="0"/>
          <a:fontRef idx="minor"/>
        </xdr:style>
      </xdr:sp>
      <xdr:sp>
        <xdr:nvSpPr>
          <xdr:cNvPr id="2" name="Freeform 7"/>
          <xdr:cNvSpPr/>
        </xdr:nvSpPr>
        <xdr:spPr>
          <a:xfrm>
            <a:off x="1026720" y="313560"/>
            <a:ext cx="70560" cy="66960"/>
          </a:xfrm>
          <a:custGeom>
            <a:avLst/>
            <a:gdLst>
              <a:gd name="textAreaLeft" fmla="*/ 0 w 70560"/>
              <a:gd name="textAreaRight" fmla="*/ 70920 w 70560"/>
              <a:gd name="textAreaTop" fmla="*/ 0 h 66960"/>
              <a:gd name="textAreaBottom" fmla="*/ 67320 h 66960"/>
            </a:gdLst>
            <a:ahLst/>
            <a:rect l="textAreaLeft" t="textAreaTop" r="textAreaRight" b="textAreaBottom"/>
            <a:pathLst>
              <a:path w="111" h="105">
                <a:moveTo>
                  <a:pt x="100" y="0"/>
                </a:moveTo>
                <a:lnTo>
                  <a:pt x="100" y="0"/>
                </a:lnTo>
                <a:lnTo>
                  <a:pt x="100" y="80"/>
                </a:lnTo>
                <a:cubicBezTo>
                  <a:pt x="100" y="88"/>
                  <a:pt x="101" y="93"/>
                  <a:pt x="102" y="95"/>
                </a:cubicBezTo>
                <a:cubicBezTo>
                  <a:pt x="104" y="97"/>
                  <a:pt x="107" y="98"/>
                  <a:pt x="111" y="98"/>
                </a:cubicBezTo>
                <a:lnTo>
                  <a:pt x="111" y="102"/>
                </a:lnTo>
                <a:lnTo>
                  <a:pt x="69" y="102"/>
                </a:lnTo>
                <a:lnTo>
                  <a:pt x="69" y="88"/>
                </a:lnTo>
                <a:cubicBezTo>
                  <a:pt x="64" y="94"/>
                  <a:pt x="59" y="99"/>
                  <a:pt x="54" y="101"/>
                </a:cubicBezTo>
                <a:cubicBezTo>
                  <a:pt x="50" y="104"/>
                  <a:pt x="44" y="105"/>
                  <a:pt x="38" y="105"/>
                </a:cubicBezTo>
                <a:cubicBezTo>
                  <a:pt x="32" y="105"/>
                  <a:pt x="27" y="104"/>
                  <a:pt x="23" y="100"/>
                </a:cubicBezTo>
                <a:cubicBezTo>
                  <a:pt x="18" y="96"/>
                  <a:pt x="15" y="92"/>
                  <a:pt x="14" y="87"/>
                </a:cubicBezTo>
                <a:cubicBezTo>
                  <a:pt x="12" y="83"/>
                  <a:pt x="11" y="74"/>
                  <a:pt x="11" y="63"/>
                </a:cubicBezTo>
                <a:lnTo>
                  <a:pt x="11" y="22"/>
                </a:lnTo>
                <a:cubicBezTo>
                  <a:pt x="11" y="14"/>
                  <a:pt x="10" y="9"/>
                  <a:pt x="9" y="7"/>
                </a:cubicBezTo>
                <a:cubicBezTo>
                  <a:pt x="8" y="5"/>
                  <a:pt x="5" y="4"/>
                  <a:pt x="0" y="4"/>
                </a:cubicBezTo>
                <a:lnTo>
                  <a:pt x="0" y="0"/>
                </a:lnTo>
                <a:lnTo>
                  <a:pt x="42" y="0"/>
                </a:lnTo>
                <a:lnTo>
                  <a:pt x="42" y="70"/>
                </a:lnTo>
                <a:cubicBezTo>
                  <a:pt x="42" y="77"/>
                  <a:pt x="42" y="82"/>
                  <a:pt x="43" y="84"/>
                </a:cubicBezTo>
                <a:cubicBezTo>
                  <a:pt x="44" y="86"/>
                  <a:pt x="45" y="88"/>
                  <a:pt x="46" y="89"/>
                </a:cubicBezTo>
                <a:cubicBezTo>
                  <a:pt x="48" y="90"/>
                  <a:pt x="50" y="90"/>
                  <a:pt x="51" y="90"/>
                </a:cubicBezTo>
                <a:cubicBezTo>
                  <a:pt x="54" y="90"/>
                  <a:pt x="56" y="90"/>
                  <a:pt x="59" y="88"/>
                </a:cubicBezTo>
                <a:cubicBezTo>
                  <a:pt x="62" y="86"/>
                  <a:pt x="65" y="83"/>
                  <a:pt x="69" y="77"/>
                </a:cubicBezTo>
                <a:lnTo>
                  <a:pt x="69" y="22"/>
                </a:lnTo>
                <a:cubicBezTo>
                  <a:pt x="69" y="14"/>
                  <a:pt x="68" y="9"/>
                  <a:pt x="67" y="7"/>
                </a:cubicBezTo>
                <a:cubicBezTo>
                  <a:pt x="66" y="5"/>
                  <a:pt x="63" y="4"/>
                  <a:pt x="58" y="4"/>
                </a:cubicBezTo>
                <a:lnTo>
                  <a:pt x="58" y="0"/>
                </a:lnTo>
                <a:lnTo>
                  <a:pt x="100" y="0"/>
                </a:lnTo>
                <a:close/>
              </a:path>
            </a:pathLst>
          </a:custGeom>
          <a:solidFill>
            <a:srgbClr val="272727"/>
          </a:solidFill>
          <a:ln w="635">
            <a:noFill/>
          </a:ln>
        </xdr:spPr>
        <xdr:style>
          <a:lnRef idx="0"/>
          <a:fillRef idx="0"/>
          <a:effectRef idx="0"/>
          <a:fontRef idx="minor"/>
        </xdr:style>
      </xdr:sp>
      <xdr:sp>
        <xdr:nvSpPr>
          <xdr:cNvPr id="3" name="Freeform 8"/>
          <xdr:cNvSpPr/>
        </xdr:nvSpPr>
        <xdr:spPr>
          <a:xfrm>
            <a:off x="1102680" y="311040"/>
            <a:ext cx="45360" cy="69840"/>
          </a:xfrm>
          <a:custGeom>
            <a:avLst/>
            <a:gdLst>
              <a:gd name="textAreaLeft" fmla="*/ 0 w 45360"/>
              <a:gd name="textAreaRight" fmla="*/ 45720 w 45360"/>
              <a:gd name="textAreaTop" fmla="*/ 0 h 69840"/>
              <a:gd name="textAreaBottom" fmla="*/ 70200 h 69840"/>
            </a:gdLst>
            <a:ahLst/>
            <a:rect l="textAreaLeft" t="textAreaTop" r="textAreaRight" b="textAreaBottom"/>
            <a:pathLst>
              <a:path w="71" h="109">
                <a:moveTo>
                  <a:pt x="64" y="1"/>
                </a:moveTo>
                <a:lnTo>
                  <a:pt x="64" y="1"/>
                </a:lnTo>
                <a:lnTo>
                  <a:pt x="65" y="36"/>
                </a:lnTo>
                <a:lnTo>
                  <a:pt x="62" y="36"/>
                </a:lnTo>
                <a:cubicBezTo>
                  <a:pt x="57" y="25"/>
                  <a:pt x="53" y="18"/>
                  <a:pt x="48" y="14"/>
                </a:cubicBezTo>
                <a:cubicBezTo>
                  <a:pt x="43" y="11"/>
                  <a:pt x="38" y="9"/>
                  <a:pt x="34" y="9"/>
                </a:cubicBezTo>
                <a:cubicBezTo>
                  <a:pt x="31" y="9"/>
                  <a:pt x="28" y="10"/>
                  <a:pt x="26" y="12"/>
                </a:cubicBezTo>
                <a:cubicBezTo>
                  <a:pt x="24" y="14"/>
                  <a:pt x="23" y="16"/>
                  <a:pt x="23" y="19"/>
                </a:cubicBezTo>
                <a:cubicBezTo>
                  <a:pt x="23" y="21"/>
                  <a:pt x="23" y="23"/>
                  <a:pt x="25" y="24"/>
                </a:cubicBezTo>
                <a:cubicBezTo>
                  <a:pt x="27" y="27"/>
                  <a:pt x="34" y="33"/>
                  <a:pt x="44" y="40"/>
                </a:cubicBezTo>
                <a:cubicBezTo>
                  <a:pt x="55" y="47"/>
                  <a:pt x="62" y="53"/>
                  <a:pt x="66" y="58"/>
                </a:cubicBezTo>
                <a:cubicBezTo>
                  <a:pt x="69" y="63"/>
                  <a:pt x="71" y="69"/>
                  <a:pt x="71" y="75"/>
                </a:cubicBezTo>
                <a:cubicBezTo>
                  <a:pt x="71" y="81"/>
                  <a:pt x="69" y="87"/>
                  <a:pt x="67" y="92"/>
                </a:cubicBezTo>
                <a:cubicBezTo>
                  <a:pt x="64" y="98"/>
                  <a:pt x="60" y="102"/>
                  <a:pt x="54" y="105"/>
                </a:cubicBezTo>
                <a:cubicBezTo>
                  <a:pt x="49" y="108"/>
                  <a:pt x="44" y="109"/>
                  <a:pt x="37" y="109"/>
                </a:cubicBezTo>
                <a:cubicBezTo>
                  <a:pt x="32" y="109"/>
                  <a:pt x="26" y="108"/>
                  <a:pt x="18" y="105"/>
                </a:cubicBezTo>
                <a:cubicBezTo>
                  <a:pt x="15" y="104"/>
                  <a:pt x="14" y="103"/>
                  <a:pt x="13" y="103"/>
                </a:cubicBezTo>
                <a:cubicBezTo>
                  <a:pt x="11" y="103"/>
                  <a:pt x="9" y="105"/>
                  <a:pt x="7" y="109"/>
                </a:cubicBezTo>
                <a:lnTo>
                  <a:pt x="3" y="109"/>
                </a:lnTo>
                <a:lnTo>
                  <a:pt x="2" y="72"/>
                </a:lnTo>
                <a:lnTo>
                  <a:pt x="5" y="72"/>
                </a:lnTo>
                <a:cubicBezTo>
                  <a:pt x="9" y="82"/>
                  <a:pt x="13" y="89"/>
                  <a:pt x="19" y="94"/>
                </a:cubicBezTo>
                <a:cubicBezTo>
                  <a:pt x="25" y="99"/>
                  <a:pt x="30" y="101"/>
                  <a:pt x="35" y="101"/>
                </a:cubicBezTo>
                <a:cubicBezTo>
                  <a:pt x="39" y="101"/>
                  <a:pt x="42" y="100"/>
                  <a:pt x="44" y="98"/>
                </a:cubicBezTo>
                <a:cubicBezTo>
                  <a:pt x="46" y="96"/>
                  <a:pt x="47" y="93"/>
                  <a:pt x="47" y="90"/>
                </a:cubicBezTo>
                <a:cubicBezTo>
                  <a:pt x="47" y="86"/>
                  <a:pt x="46" y="83"/>
                  <a:pt x="44" y="81"/>
                </a:cubicBezTo>
                <a:cubicBezTo>
                  <a:pt x="42" y="78"/>
                  <a:pt x="37" y="74"/>
                  <a:pt x="29" y="69"/>
                </a:cubicBezTo>
                <a:cubicBezTo>
                  <a:pt x="18" y="61"/>
                  <a:pt x="11" y="56"/>
                  <a:pt x="8" y="51"/>
                </a:cubicBezTo>
                <a:cubicBezTo>
                  <a:pt x="3" y="45"/>
                  <a:pt x="0" y="39"/>
                  <a:pt x="0" y="32"/>
                </a:cubicBezTo>
                <a:cubicBezTo>
                  <a:pt x="0" y="24"/>
                  <a:pt x="3" y="17"/>
                  <a:pt x="8" y="10"/>
                </a:cubicBezTo>
                <a:cubicBezTo>
                  <a:pt x="14" y="4"/>
                  <a:pt x="22" y="0"/>
                  <a:pt x="32" y="0"/>
                </a:cubicBezTo>
                <a:cubicBezTo>
                  <a:pt x="38" y="0"/>
                  <a:pt x="43" y="2"/>
                  <a:pt x="48" y="5"/>
                </a:cubicBezTo>
                <a:cubicBezTo>
                  <a:pt x="50" y="6"/>
                  <a:pt x="52" y="6"/>
                  <a:pt x="53" y="6"/>
                </a:cubicBezTo>
                <a:cubicBezTo>
                  <a:pt x="54" y="6"/>
                  <a:pt x="55" y="6"/>
                  <a:pt x="56" y="5"/>
                </a:cubicBezTo>
                <a:cubicBezTo>
                  <a:pt x="57" y="5"/>
                  <a:pt x="58" y="3"/>
                  <a:pt x="60" y="1"/>
                </a:cubicBezTo>
                <a:lnTo>
                  <a:pt x="64" y="1"/>
                </a:lnTo>
                <a:close/>
              </a:path>
            </a:pathLst>
          </a:custGeom>
          <a:solidFill>
            <a:srgbClr val="272727"/>
          </a:solidFill>
          <a:ln w="635">
            <a:noFill/>
          </a:ln>
        </xdr:spPr>
        <xdr:style>
          <a:lnRef idx="0"/>
          <a:fillRef idx="0"/>
          <a:effectRef idx="0"/>
          <a:fontRef idx="minor"/>
        </xdr:style>
      </xdr:sp>
      <xdr:sp>
        <xdr:nvSpPr>
          <xdr:cNvPr id="4" name="Freeform 9"/>
          <xdr:cNvSpPr/>
        </xdr:nvSpPr>
        <xdr:spPr>
          <a:xfrm>
            <a:off x="1150200" y="289440"/>
            <a:ext cx="43560" cy="90720"/>
          </a:xfrm>
          <a:custGeom>
            <a:avLst/>
            <a:gdLst>
              <a:gd name="textAreaLeft" fmla="*/ 0 w 43560"/>
              <a:gd name="textAreaRight" fmla="*/ 43920 w 43560"/>
              <a:gd name="textAreaTop" fmla="*/ 0 h 90720"/>
              <a:gd name="textAreaBottom" fmla="*/ 91080 h 90720"/>
            </a:gdLst>
            <a:ahLst/>
            <a:rect l="textAreaLeft" t="textAreaTop" r="textAreaRight" b="textAreaBottom"/>
            <a:pathLst>
              <a:path w="69" h="142">
                <a:moveTo>
                  <a:pt x="44" y="0"/>
                </a:moveTo>
                <a:lnTo>
                  <a:pt x="44" y="0"/>
                </a:lnTo>
                <a:lnTo>
                  <a:pt x="44" y="38"/>
                </a:lnTo>
                <a:lnTo>
                  <a:pt x="69" y="38"/>
                </a:lnTo>
                <a:lnTo>
                  <a:pt x="69" y="48"/>
                </a:lnTo>
                <a:lnTo>
                  <a:pt x="44" y="48"/>
                </a:lnTo>
                <a:lnTo>
                  <a:pt x="44" y="112"/>
                </a:lnTo>
                <a:cubicBezTo>
                  <a:pt x="44" y="118"/>
                  <a:pt x="44" y="122"/>
                  <a:pt x="45" y="123"/>
                </a:cubicBezTo>
                <a:cubicBezTo>
                  <a:pt x="46" y="125"/>
                  <a:pt x="47" y="126"/>
                  <a:pt x="48" y="127"/>
                </a:cubicBezTo>
                <a:cubicBezTo>
                  <a:pt x="49" y="128"/>
                  <a:pt x="51" y="129"/>
                  <a:pt x="52" y="129"/>
                </a:cubicBezTo>
                <a:cubicBezTo>
                  <a:pt x="57" y="129"/>
                  <a:pt x="61" y="125"/>
                  <a:pt x="65" y="118"/>
                </a:cubicBezTo>
                <a:lnTo>
                  <a:pt x="69" y="121"/>
                </a:lnTo>
                <a:cubicBezTo>
                  <a:pt x="63" y="135"/>
                  <a:pt x="53" y="142"/>
                  <a:pt x="40" y="142"/>
                </a:cubicBezTo>
                <a:cubicBezTo>
                  <a:pt x="33" y="142"/>
                  <a:pt x="28" y="140"/>
                  <a:pt x="23" y="136"/>
                </a:cubicBezTo>
                <a:cubicBezTo>
                  <a:pt x="19" y="133"/>
                  <a:pt x="16" y="129"/>
                  <a:pt x="15" y="124"/>
                </a:cubicBezTo>
                <a:cubicBezTo>
                  <a:pt x="14" y="122"/>
                  <a:pt x="13" y="115"/>
                  <a:pt x="13" y="104"/>
                </a:cubicBezTo>
                <a:lnTo>
                  <a:pt x="13" y="48"/>
                </a:lnTo>
                <a:lnTo>
                  <a:pt x="0" y="48"/>
                </a:lnTo>
                <a:lnTo>
                  <a:pt x="0" y="45"/>
                </a:lnTo>
                <a:cubicBezTo>
                  <a:pt x="9" y="38"/>
                  <a:pt x="17" y="31"/>
                  <a:pt x="24" y="24"/>
                </a:cubicBezTo>
                <a:cubicBezTo>
                  <a:pt x="30" y="17"/>
                  <a:pt x="36" y="9"/>
                  <a:pt x="41" y="0"/>
                </a:cubicBezTo>
                <a:lnTo>
                  <a:pt x="44" y="0"/>
                </a:lnTo>
                <a:close/>
              </a:path>
            </a:pathLst>
          </a:custGeom>
          <a:solidFill>
            <a:srgbClr val="272727"/>
          </a:solidFill>
          <a:ln w="635">
            <a:noFill/>
          </a:ln>
        </xdr:spPr>
        <xdr:style>
          <a:lnRef idx="0"/>
          <a:fillRef idx="0"/>
          <a:effectRef idx="0"/>
          <a:fontRef idx="minor"/>
        </xdr:style>
      </xdr:sp>
      <xdr:sp>
        <xdr:nvSpPr>
          <xdr:cNvPr id="5" name="Freeform 10"/>
          <xdr:cNvSpPr/>
        </xdr:nvSpPr>
        <xdr:spPr>
          <a:xfrm>
            <a:off x="1199160" y="311040"/>
            <a:ext cx="56160" cy="67680"/>
          </a:xfrm>
          <a:custGeom>
            <a:avLst/>
            <a:gdLst>
              <a:gd name="textAreaLeft" fmla="*/ 0 w 56160"/>
              <a:gd name="textAreaRight" fmla="*/ 56520 w 56160"/>
              <a:gd name="textAreaTop" fmla="*/ 0 h 67680"/>
              <a:gd name="textAreaBottom" fmla="*/ 68040 h 67680"/>
            </a:gdLst>
            <a:ahLst/>
            <a:rect l="textAreaLeft" t="textAreaTop" r="textAreaRight" b="textAreaBottom"/>
            <a:pathLst>
              <a:path w="88" h="106">
                <a:moveTo>
                  <a:pt x="42" y="4"/>
                </a:moveTo>
                <a:lnTo>
                  <a:pt x="42" y="4"/>
                </a:lnTo>
                <a:lnTo>
                  <a:pt x="42" y="27"/>
                </a:lnTo>
                <a:cubicBezTo>
                  <a:pt x="48" y="16"/>
                  <a:pt x="54" y="9"/>
                  <a:pt x="60" y="6"/>
                </a:cubicBezTo>
                <a:cubicBezTo>
                  <a:pt x="65" y="2"/>
                  <a:pt x="70" y="0"/>
                  <a:pt x="74" y="0"/>
                </a:cubicBezTo>
                <a:cubicBezTo>
                  <a:pt x="78" y="0"/>
                  <a:pt x="82" y="2"/>
                  <a:pt x="84" y="4"/>
                </a:cubicBezTo>
                <a:cubicBezTo>
                  <a:pt x="87" y="7"/>
                  <a:pt x="88" y="10"/>
                  <a:pt x="88" y="15"/>
                </a:cubicBezTo>
                <a:cubicBezTo>
                  <a:pt x="88" y="20"/>
                  <a:pt x="87" y="24"/>
                  <a:pt x="84" y="26"/>
                </a:cubicBezTo>
                <a:cubicBezTo>
                  <a:pt x="82" y="29"/>
                  <a:pt x="79" y="30"/>
                  <a:pt x="76" y="30"/>
                </a:cubicBezTo>
                <a:cubicBezTo>
                  <a:pt x="72" y="30"/>
                  <a:pt x="68" y="29"/>
                  <a:pt x="66" y="27"/>
                </a:cubicBezTo>
                <a:cubicBezTo>
                  <a:pt x="63" y="24"/>
                  <a:pt x="61" y="23"/>
                  <a:pt x="61" y="23"/>
                </a:cubicBezTo>
                <a:cubicBezTo>
                  <a:pt x="60" y="22"/>
                  <a:pt x="59" y="22"/>
                  <a:pt x="58" y="22"/>
                </a:cubicBezTo>
                <a:cubicBezTo>
                  <a:pt x="56" y="22"/>
                  <a:pt x="54" y="23"/>
                  <a:pt x="52" y="24"/>
                </a:cubicBezTo>
                <a:cubicBezTo>
                  <a:pt x="49" y="27"/>
                  <a:pt x="47" y="30"/>
                  <a:pt x="45" y="35"/>
                </a:cubicBezTo>
                <a:cubicBezTo>
                  <a:pt x="43" y="42"/>
                  <a:pt x="42" y="50"/>
                  <a:pt x="42" y="58"/>
                </a:cubicBezTo>
                <a:lnTo>
                  <a:pt x="42" y="82"/>
                </a:lnTo>
                <a:lnTo>
                  <a:pt x="42" y="88"/>
                </a:lnTo>
                <a:cubicBezTo>
                  <a:pt x="42" y="92"/>
                  <a:pt x="42" y="95"/>
                  <a:pt x="43" y="96"/>
                </a:cubicBezTo>
                <a:cubicBezTo>
                  <a:pt x="43" y="98"/>
                  <a:pt x="45" y="100"/>
                  <a:pt x="46" y="101"/>
                </a:cubicBezTo>
                <a:cubicBezTo>
                  <a:pt x="48" y="101"/>
                  <a:pt x="51" y="102"/>
                  <a:pt x="55" y="102"/>
                </a:cubicBezTo>
                <a:lnTo>
                  <a:pt x="55" y="106"/>
                </a:lnTo>
                <a:lnTo>
                  <a:pt x="0" y="106"/>
                </a:lnTo>
                <a:lnTo>
                  <a:pt x="0" y="102"/>
                </a:lnTo>
                <a:cubicBezTo>
                  <a:pt x="4" y="102"/>
                  <a:pt x="7" y="101"/>
                  <a:pt x="9" y="99"/>
                </a:cubicBezTo>
                <a:cubicBezTo>
                  <a:pt x="10" y="97"/>
                  <a:pt x="11" y="91"/>
                  <a:pt x="11" y="82"/>
                </a:cubicBezTo>
                <a:lnTo>
                  <a:pt x="11" y="25"/>
                </a:lnTo>
                <a:cubicBezTo>
                  <a:pt x="11" y="19"/>
                  <a:pt x="11" y="16"/>
                  <a:pt x="10" y="14"/>
                </a:cubicBezTo>
                <a:cubicBezTo>
                  <a:pt x="10" y="12"/>
                  <a:pt x="8" y="11"/>
                  <a:pt x="7" y="10"/>
                </a:cubicBezTo>
                <a:cubicBezTo>
                  <a:pt x="6" y="9"/>
                  <a:pt x="3"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6" name="Freeform 11"/>
          <xdr:cNvSpPr/>
        </xdr:nvSpPr>
        <xdr:spPr>
          <a:xfrm>
            <a:off x="1257120" y="311040"/>
            <a:ext cx="63000" cy="69120"/>
          </a:xfrm>
          <a:custGeom>
            <a:avLst/>
            <a:gdLst>
              <a:gd name="textAreaLeft" fmla="*/ 0 w 63000"/>
              <a:gd name="textAreaRight" fmla="*/ 63360 w 63000"/>
              <a:gd name="textAreaTop" fmla="*/ 0 h 69120"/>
              <a:gd name="textAreaBottom" fmla="*/ 69480 h 69120"/>
            </a:gdLst>
            <a:ahLst/>
            <a:rect l="textAreaLeft" t="textAreaTop" r="textAreaRight" b="textAreaBottom"/>
            <a:pathLst>
              <a:path w="99" h="108">
                <a:moveTo>
                  <a:pt x="54" y="91"/>
                </a:moveTo>
                <a:lnTo>
                  <a:pt x="54" y="91"/>
                </a:lnTo>
                <a:cubicBezTo>
                  <a:pt x="42" y="102"/>
                  <a:pt x="30" y="108"/>
                  <a:pt x="21" y="108"/>
                </a:cubicBezTo>
                <a:cubicBezTo>
                  <a:pt x="15" y="108"/>
                  <a:pt x="10" y="106"/>
                  <a:pt x="6" y="102"/>
                </a:cubicBezTo>
                <a:cubicBezTo>
                  <a:pt x="2" y="98"/>
                  <a:pt x="0" y="93"/>
                  <a:pt x="0" y="87"/>
                </a:cubicBezTo>
                <a:cubicBezTo>
                  <a:pt x="0" y="80"/>
                  <a:pt x="4" y="73"/>
                  <a:pt x="10" y="66"/>
                </a:cubicBezTo>
                <a:cubicBezTo>
                  <a:pt x="17" y="60"/>
                  <a:pt x="32" y="52"/>
                  <a:pt x="54" y="41"/>
                </a:cubicBezTo>
                <a:lnTo>
                  <a:pt x="54" y="31"/>
                </a:lnTo>
                <a:cubicBezTo>
                  <a:pt x="54" y="23"/>
                  <a:pt x="54" y="18"/>
                  <a:pt x="53" y="16"/>
                </a:cubicBezTo>
                <a:cubicBezTo>
                  <a:pt x="52" y="14"/>
                  <a:pt x="51" y="13"/>
                  <a:pt x="48" y="11"/>
                </a:cubicBezTo>
                <a:cubicBezTo>
                  <a:pt x="46" y="10"/>
                  <a:pt x="43" y="9"/>
                  <a:pt x="40" y="9"/>
                </a:cubicBezTo>
                <a:cubicBezTo>
                  <a:pt x="36" y="9"/>
                  <a:pt x="32" y="10"/>
                  <a:pt x="29" y="12"/>
                </a:cubicBezTo>
                <a:cubicBezTo>
                  <a:pt x="27" y="13"/>
                  <a:pt x="26" y="15"/>
                  <a:pt x="26" y="17"/>
                </a:cubicBezTo>
                <a:cubicBezTo>
                  <a:pt x="26" y="18"/>
                  <a:pt x="27" y="20"/>
                  <a:pt x="29" y="22"/>
                </a:cubicBezTo>
                <a:cubicBezTo>
                  <a:pt x="32" y="25"/>
                  <a:pt x="33" y="29"/>
                  <a:pt x="33" y="31"/>
                </a:cubicBezTo>
                <a:cubicBezTo>
                  <a:pt x="33" y="35"/>
                  <a:pt x="32" y="38"/>
                  <a:pt x="29" y="41"/>
                </a:cubicBezTo>
                <a:cubicBezTo>
                  <a:pt x="26" y="43"/>
                  <a:pt x="23" y="44"/>
                  <a:pt x="18" y="44"/>
                </a:cubicBezTo>
                <a:cubicBezTo>
                  <a:pt x="14" y="44"/>
                  <a:pt x="10" y="43"/>
                  <a:pt x="7" y="40"/>
                </a:cubicBezTo>
                <a:cubicBezTo>
                  <a:pt x="4" y="37"/>
                  <a:pt x="2" y="34"/>
                  <a:pt x="2" y="30"/>
                </a:cubicBezTo>
                <a:cubicBezTo>
                  <a:pt x="2" y="25"/>
                  <a:pt x="4" y="20"/>
                  <a:pt x="8" y="15"/>
                </a:cubicBezTo>
                <a:cubicBezTo>
                  <a:pt x="13" y="11"/>
                  <a:pt x="18" y="7"/>
                  <a:pt x="26" y="4"/>
                </a:cubicBezTo>
                <a:cubicBezTo>
                  <a:pt x="33" y="2"/>
                  <a:pt x="41" y="0"/>
                  <a:pt x="49" y="0"/>
                </a:cubicBezTo>
                <a:cubicBezTo>
                  <a:pt x="59" y="0"/>
                  <a:pt x="67" y="3"/>
                  <a:pt x="72" y="7"/>
                </a:cubicBezTo>
                <a:cubicBezTo>
                  <a:pt x="78" y="11"/>
                  <a:pt x="82" y="15"/>
                  <a:pt x="83" y="20"/>
                </a:cubicBezTo>
                <a:cubicBezTo>
                  <a:pt x="84" y="23"/>
                  <a:pt x="85" y="30"/>
                  <a:pt x="85" y="41"/>
                </a:cubicBezTo>
                <a:lnTo>
                  <a:pt x="85" y="81"/>
                </a:lnTo>
                <a:cubicBezTo>
                  <a:pt x="85" y="86"/>
                  <a:pt x="85" y="89"/>
                  <a:pt x="85" y="90"/>
                </a:cubicBezTo>
                <a:cubicBezTo>
                  <a:pt x="86" y="91"/>
                  <a:pt x="86" y="92"/>
                  <a:pt x="87" y="93"/>
                </a:cubicBezTo>
                <a:cubicBezTo>
                  <a:pt x="88" y="93"/>
                  <a:pt x="89" y="94"/>
                  <a:pt x="90" y="94"/>
                </a:cubicBezTo>
                <a:cubicBezTo>
                  <a:pt x="92" y="94"/>
                  <a:pt x="93" y="92"/>
                  <a:pt x="95" y="90"/>
                </a:cubicBezTo>
                <a:lnTo>
                  <a:pt x="99" y="92"/>
                </a:lnTo>
                <a:cubicBezTo>
                  <a:pt x="95" y="98"/>
                  <a:pt x="91" y="102"/>
                  <a:pt x="87" y="104"/>
                </a:cubicBezTo>
                <a:cubicBezTo>
                  <a:pt x="83" y="106"/>
                  <a:pt x="79" y="108"/>
                  <a:pt x="74" y="108"/>
                </a:cubicBezTo>
                <a:cubicBezTo>
                  <a:pt x="68" y="108"/>
                  <a:pt x="64" y="106"/>
                  <a:pt x="60" y="104"/>
                </a:cubicBezTo>
                <a:cubicBezTo>
                  <a:pt x="57" y="101"/>
                  <a:pt x="55" y="97"/>
                  <a:pt x="54" y="91"/>
                </a:cubicBezTo>
                <a:close/>
                <a:moveTo>
                  <a:pt x="54" y="83"/>
                </a:moveTo>
                <a:lnTo>
                  <a:pt x="54" y="83"/>
                </a:lnTo>
                <a:lnTo>
                  <a:pt x="54" y="49"/>
                </a:lnTo>
                <a:cubicBezTo>
                  <a:pt x="45" y="54"/>
                  <a:pt x="39" y="59"/>
                  <a:pt x="34" y="65"/>
                </a:cubicBezTo>
                <a:cubicBezTo>
                  <a:pt x="32" y="69"/>
                  <a:pt x="30" y="73"/>
                  <a:pt x="30" y="77"/>
                </a:cubicBezTo>
                <a:cubicBezTo>
                  <a:pt x="30" y="81"/>
                  <a:pt x="31" y="84"/>
                  <a:pt x="34" y="86"/>
                </a:cubicBezTo>
                <a:cubicBezTo>
                  <a:pt x="36" y="88"/>
                  <a:pt x="38" y="89"/>
                  <a:pt x="42" y="89"/>
                </a:cubicBezTo>
                <a:cubicBezTo>
                  <a:pt x="45" y="89"/>
                  <a:pt x="49" y="87"/>
                  <a:pt x="54" y="83"/>
                </a:cubicBezTo>
                <a:close/>
              </a:path>
            </a:pathLst>
          </a:custGeom>
          <a:solidFill>
            <a:srgbClr val="272727"/>
          </a:solidFill>
          <a:ln w="635">
            <a:noFill/>
          </a:ln>
        </xdr:spPr>
        <xdr:style>
          <a:lnRef idx="0"/>
          <a:fillRef idx="0"/>
          <a:effectRef idx="0"/>
          <a:fontRef idx="minor"/>
        </xdr:style>
      </xdr:sp>
      <xdr:sp>
        <xdr:nvSpPr>
          <xdr:cNvPr id="7" name="Freeform 12"/>
          <xdr:cNvSpPr/>
        </xdr:nvSpPr>
        <xdr:spPr>
          <a:xfrm>
            <a:off x="1321200" y="283680"/>
            <a:ext cx="35280" cy="95040"/>
          </a:xfrm>
          <a:custGeom>
            <a:avLst/>
            <a:gdLst>
              <a:gd name="textAreaLeft" fmla="*/ 0 w 35280"/>
              <a:gd name="textAreaRight" fmla="*/ 35640 w 35280"/>
              <a:gd name="textAreaTop" fmla="*/ 0 h 95040"/>
              <a:gd name="textAreaBottom" fmla="*/ 95400 h 95040"/>
            </a:gdLst>
            <a:ahLst/>
            <a:rect l="textAreaLeft" t="textAreaTop" r="textAreaRight" b="textAreaBottom"/>
            <a:pathLst>
              <a:path w="56" h="149">
                <a:moveTo>
                  <a:pt x="43" y="0"/>
                </a:moveTo>
                <a:lnTo>
                  <a:pt x="43" y="0"/>
                </a:lnTo>
                <a:lnTo>
                  <a:pt x="43" y="128"/>
                </a:lnTo>
                <a:cubicBezTo>
                  <a:pt x="43" y="135"/>
                  <a:pt x="44" y="140"/>
                  <a:pt x="46" y="142"/>
                </a:cubicBezTo>
                <a:cubicBezTo>
                  <a:pt x="48" y="144"/>
                  <a:pt x="51" y="145"/>
                  <a:pt x="56" y="145"/>
                </a:cubicBezTo>
                <a:lnTo>
                  <a:pt x="56" y="149"/>
                </a:lnTo>
                <a:lnTo>
                  <a:pt x="0" y="149"/>
                </a:lnTo>
                <a:lnTo>
                  <a:pt x="0" y="145"/>
                </a:lnTo>
                <a:cubicBezTo>
                  <a:pt x="5" y="145"/>
                  <a:pt x="8" y="144"/>
                  <a:pt x="11" y="141"/>
                </a:cubicBezTo>
                <a:cubicBezTo>
                  <a:pt x="12" y="140"/>
                  <a:pt x="13" y="135"/>
                  <a:pt x="13" y="128"/>
                </a:cubicBezTo>
                <a:lnTo>
                  <a:pt x="13" y="22"/>
                </a:lnTo>
                <a:cubicBezTo>
                  <a:pt x="13" y="14"/>
                  <a:pt x="12" y="10"/>
                  <a:pt x="10" y="8"/>
                </a:cubicBezTo>
                <a:cubicBezTo>
                  <a:pt x="9" y="6"/>
                  <a:pt x="5" y="5"/>
                  <a:pt x="0" y="4"/>
                </a:cubicBezTo>
                <a:lnTo>
                  <a:pt x="0" y="0"/>
                </a:lnTo>
                <a:lnTo>
                  <a:pt x="43" y="0"/>
                </a:lnTo>
                <a:close/>
              </a:path>
            </a:pathLst>
          </a:custGeom>
          <a:solidFill>
            <a:srgbClr val="272727"/>
          </a:solidFill>
          <a:ln w="635">
            <a:noFill/>
          </a:ln>
        </xdr:spPr>
        <xdr:style>
          <a:lnRef idx="0"/>
          <a:fillRef idx="0"/>
          <a:effectRef idx="0"/>
          <a:fontRef idx="minor"/>
        </xdr:style>
      </xdr:sp>
      <xdr:sp>
        <xdr:nvSpPr>
          <xdr:cNvPr id="8" name="Freeform 13"/>
          <xdr:cNvSpPr/>
        </xdr:nvSpPr>
        <xdr:spPr>
          <a:xfrm>
            <a:off x="1361880" y="281520"/>
            <a:ext cx="34560" cy="97200"/>
          </a:xfrm>
          <a:custGeom>
            <a:avLst/>
            <a:gdLst>
              <a:gd name="textAreaLeft" fmla="*/ 0 w 34560"/>
              <a:gd name="textAreaRight" fmla="*/ 34920 w 34560"/>
              <a:gd name="textAreaTop" fmla="*/ 0 h 97200"/>
              <a:gd name="textAreaBottom" fmla="*/ 97560 h 97200"/>
            </a:gdLst>
            <a:ahLst/>
            <a:rect l="textAreaLeft" t="textAreaTop" r="textAreaRight" b="textAreaBottom"/>
            <a:pathLst>
              <a:path w="55" h="152">
                <a:moveTo>
                  <a:pt x="27" y="0"/>
                </a:moveTo>
                <a:lnTo>
                  <a:pt x="27" y="0"/>
                </a:lnTo>
                <a:cubicBezTo>
                  <a:pt x="32" y="0"/>
                  <a:pt x="36" y="2"/>
                  <a:pt x="40" y="5"/>
                </a:cubicBezTo>
                <a:cubicBezTo>
                  <a:pt x="43" y="8"/>
                  <a:pt x="44" y="12"/>
                  <a:pt x="44" y="17"/>
                </a:cubicBezTo>
                <a:cubicBezTo>
                  <a:pt x="44" y="22"/>
                  <a:pt x="43" y="26"/>
                  <a:pt x="39" y="29"/>
                </a:cubicBezTo>
                <a:cubicBezTo>
                  <a:pt x="36" y="32"/>
                  <a:pt x="32" y="34"/>
                  <a:pt x="27" y="34"/>
                </a:cubicBezTo>
                <a:cubicBezTo>
                  <a:pt x="23" y="34"/>
                  <a:pt x="19" y="32"/>
                  <a:pt x="15" y="29"/>
                </a:cubicBezTo>
                <a:cubicBezTo>
                  <a:pt x="12" y="26"/>
                  <a:pt x="11" y="22"/>
                  <a:pt x="11" y="17"/>
                </a:cubicBezTo>
                <a:cubicBezTo>
                  <a:pt x="11" y="12"/>
                  <a:pt x="12" y="8"/>
                  <a:pt x="15" y="5"/>
                </a:cubicBezTo>
                <a:cubicBezTo>
                  <a:pt x="19" y="2"/>
                  <a:pt x="23" y="0"/>
                  <a:pt x="27" y="0"/>
                </a:cubicBezTo>
                <a:close/>
                <a:moveTo>
                  <a:pt x="43" y="50"/>
                </a:moveTo>
                <a:lnTo>
                  <a:pt x="43" y="50"/>
                </a:lnTo>
                <a:lnTo>
                  <a:pt x="43" y="131"/>
                </a:lnTo>
                <a:cubicBezTo>
                  <a:pt x="43" y="138"/>
                  <a:pt x="44" y="143"/>
                  <a:pt x="45" y="145"/>
                </a:cubicBezTo>
                <a:cubicBezTo>
                  <a:pt x="47" y="147"/>
                  <a:pt x="50" y="148"/>
                  <a:pt x="55" y="148"/>
                </a:cubicBezTo>
                <a:lnTo>
                  <a:pt x="55" y="152"/>
                </a:lnTo>
                <a:lnTo>
                  <a:pt x="0" y="152"/>
                </a:lnTo>
                <a:lnTo>
                  <a:pt x="0" y="148"/>
                </a:lnTo>
                <a:cubicBezTo>
                  <a:pt x="4" y="148"/>
                  <a:pt x="8" y="147"/>
                  <a:pt x="10" y="144"/>
                </a:cubicBezTo>
                <a:cubicBezTo>
                  <a:pt x="11" y="143"/>
                  <a:pt x="12" y="138"/>
                  <a:pt x="12" y="131"/>
                </a:cubicBezTo>
                <a:lnTo>
                  <a:pt x="12" y="71"/>
                </a:lnTo>
                <a:cubicBezTo>
                  <a:pt x="12" y="64"/>
                  <a:pt x="11" y="59"/>
                  <a:pt x="10" y="57"/>
                </a:cubicBezTo>
                <a:cubicBezTo>
                  <a:pt x="8" y="55"/>
                  <a:pt x="5" y="54"/>
                  <a:pt x="0" y="54"/>
                </a:cubicBezTo>
                <a:lnTo>
                  <a:pt x="0" y="50"/>
                </a:lnTo>
                <a:lnTo>
                  <a:pt x="43" y="50"/>
                </a:lnTo>
                <a:close/>
              </a:path>
            </a:pathLst>
          </a:custGeom>
          <a:solidFill>
            <a:srgbClr val="272727"/>
          </a:solidFill>
          <a:ln w="635">
            <a:noFill/>
          </a:ln>
        </xdr:spPr>
        <xdr:style>
          <a:lnRef idx="0"/>
          <a:fillRef idx="0"/>
          <a:effectRef idx="0"/>
          <a:fontRef idx="minor"/>
        </xdr:style>
      </xdr:sp>
      <xdr:sp>
        <xdr:nvSpPr>
          <xdr:cNvPr id="9" name="Freeform 14"/>
          <xdr:cNvSpPr/>
        </xdr:nvSpPr>
        <xdr:spPr>
          <a:xfrm>
            <a:off x="1400400" y="311040"/>
            <a:ext cx="63000" cy="69120"/>
          </a:xfrm>
          <a:custGeom>
            <a:avLst/>
            <a:gdLst>
              <a:gd name="textAreaLeft" fmla="*/ 0 w 63000"/>
              <a:gd name="textAreaRight" fmla="*/ 63360 w 63000"/>
              <a:gd name="textAreaTop" fmla="*/ 0 h 69120"/>
              <a:gd name="textAreaBottom" fmla="*/ 69480 h 69120"/>
            </a:gdLst>
            <a:ahLst/>
            <a:rect l="textAreaLeft" t="textAreaTop" r="textAreaRight" b="textAreaBottom"/>
            <a:pathLst>
              <a:path w="99" h="108">
                <a:moveTo>
                  <a:pt x="54" y="91"/>
                </a:moveTo>
                <a:lnTo>
                  <a:pt x="54" y="91"/>
                </a:lnTo>
                <a:cubicBezTo>
                  <a:pt x="42" y="102"/>
                  <a:pt x="30" y="108"/>
                  <a:pt x="20" y="108"/>
                </a:cubicBezTo>
                <a:cubicBezTo>
                  <a:pt x="15" y="108"/>
                  <a:pt x="10" y="106"/>
                  <a:pt x="6" y="102"/>
                </a:cubicBezTo>
                <a:cubicBezTo>
                  <a:pt x="2" y="98"/>
                  <a:pt x="0" y="93"/>
                  <a:pt x="0" y="87"/>
                </a:cubicBezTo>
                <a:cubicBezTo>
                  <a:pt x="0" y="80"/>
                  <a:pt x="3" y="73"/>
                  <a:pt x="10" y="66"/>
                </a:cubicBezTo>
                <a:cubicBezTo>
                  <a:pt x="17" y="60"/>
                  <a:pt x="32" y="52"/>
                  <a:pt x="54" y="41"/>
                </a:cubicBezTo>
                <a:lnTo>
                  <a:pt x="54" y="31"/>
                </a:lnTo>
                <a:cubicBezTo>
                  <a:pt x="54" y="23"/>
                  <a:pt x="54" y="18"/>
                  <a:pt x="53" y="16"/>
                </a:cubicBezTo>
                <a:cubicBezTo>
                  <a:pt x="52" y="14"/>
                  <a:pt x="50" y="13"/>
                  <a:pt x="48" y="11"/>
                </a:cubicBezTo>
                <a:cubicBezTo>
                  <a:pt x="46" y="10"/>
                  <a:pt x="43" y="9"/>
                  <a:pt x="40" y="9"/>
                </a:cubicBezTo>
                <a:cubicBezTo>
                  <a:pt x="35" y="9"/>
                  <a:pt x="32" y="10"/>
                  <a:pt x="28" y="12"/>
                </a:cubicBezTo>
                <a:cubicBezTo>
                  <a:pt x="27" y="13"/>
                  <a:pt x="26" y="15"/>
                  <a:pt x="26" y="17"/>
                </a:cubicBezTo>
                <a:cubicBezTo>
                  <a:pt x="26" y="18"/>
                  <a:pt x="27" y="20"/>
                  <a:pt x="29" y="22"/>
                </a:cubicBezTo>
                <a:cubicBezTo>
                  <a:pt x="31" y="25"/>
                  <a:pt x="33" y="29"/>
                  <a:pt x="33" y="31"/>
                </a:cubicBezTo>
                <a:cubicBezTo>
                  <a:pt x="33" y="35"/>
                  <a:pt x="31" y="38"/>
                  <a:pt x="29" y="41"/>
                </a:cubicBezTo>
                <a:cubicBezTo>
                  <a:pt x="26" y="43"/>
                  <a:pt x="23" y="44"/>
                  <a:pt x="18" y="44"/>
                </a:cubicBezTo>
                <a:cubicBezTo>
                  <a:pt x="14" y="44"/>
                  <a:pt x="10" y="43"/>
                  <a:pt x="7" y="40"/>
                </a:cubicBezTo>
                <a:cubicBezTo>
                  <a:pt x="4" y="37"/>
                  <a:pt x="2" y="34"/>
                  <a:pt x="2" y="30"/>
                </a:cubicBezTo>
                <a:cubicBezTo>
                  <a:pt x="2" y="25"/>
                  <a:pt x="4" y="20"/>
                  <a:pt x="8" y="15"/>
                </a:cubicBezTo>
                <a:cubicBezTo>
                  <a:pt x="13" y="11"/>
                  <a:pt x="18" y="7"/>
                  <a:pt x="26" y="4"/>
                </a:cubicBezTo>
                <a:cubicBezTo>
                  <a:pt x="33" y="2"/>
                  <a:pt x="41" y="0"/>
                  <a:pt x="49" y="0"/>
                </a:cubicBezTo>
                <a:cubicBezTo>
                  <a:pt x="59" y="0"/>
                  <a:pt x="66" y="3"/>
                  <a:pt x="72" y="7"/>
                </a:cubicBezTo>
                <a:cubicBezTo>
                  <a:pt x="78" y="11"/>
                  <a:pt x="82" y="15"/>
                  <a:pt x="83" y="20"/>
                </a:cubicBezTo>
                <a:cubicBezTo>
                  <a:pt x="84" y="23"/>
                  <a:pt x="85" y="30"/>
                  <a:pt x="85" y="41"/>
                </a:cubicBezTo>
                <a:lnTo>
                  <a:pt x="85" y="81"/>
                </a:lnTo>
                <a:cubicBezTo>
                  <a:pt x="85" y="86"/>
                  <a:pt x="85" y="89"/>
                  <a:pt x="85" y="90"/>
                </a:cubicBezTo>
                <a:cubicBezTo>
                  <a:pt x="86" y="91"/>
                  <a:pt x="86" y="92"/>
                  <a:pt x="87" y="93"/>
                </a:cubicBezTo>
                <a:cubicBezTo>
                  <a:pt x="88" y="93"/>
                  <a:pt x="89" y="94"/>
                  <a:pt x="89" y="94"/>
                </a:cubicBezTo>
                <a:cubicBezTo>
                  <a:pt x="91" y="94"/>
                  <a:pt x="93" y="92"/>
                  <a:pt x="95" y="90"/>
                </a:cubicBezTo>
                <a:lnTo>
                  <a:pt x="99" y="92"/>
                </a:lnTo>
                <a:cubicBezTo>
                  <a:pt x="95" y="98"/>
                  <a:pt x="91" y="102"/>
                  <a:pt x="87" y="104"/>
                </a:cubicBezTo>
                <a:cubicBezTo>
                  <a:pt x="83" y="106"/>
                  <a:pt x="79" y="108"/>
                  <a:pt x="74" y="108"/>
                </a:cubicBezTo>
                <a:cubicBezTo>
                  <a:pt x="68" y="108"/>
                  <a:pt x="63" y="106"/>
                  <a:pt x="60" y="104"/>
                </a:cubicBezTo>
                <a:cubicBezTo>
                  <a:pt x="57" y="101"/>
                  <a:pt x="55" y="97"/>
                  <a:pt x="54" y="91"/>
                </a:cubicBezTo>
                <a:close/>
                <a:moveTo>
                  <a:pt x="54" y="83"/>
                </a:moveTo>
                <a:lnTo>
                  <a:pt x="54" y="83"/>
                </a:lnTo>
                <a:lnTo>
                  <a:pt x="54" y="49"/>
                </a:lnTo>
                <a:cubicBezTo>
                  <a:pt x="45" y="54"/>
                  <a:pt x="39" y="59"/>
                  <a:pt x="34" y="65"/>
                </a:cubicBezTo>
                <a:cubicBezTo>
                  <a:pt x="32" y="69"/>
                  <a:pt x="30" y="73"/>
                  <a:pt x="30" y="77"/>
                </a:cubicBezTo>
                <a:cubicBezTo>
                  <a:pt x="30" y="81"/>
                  <a:pt x="31" y="84"/>
                  <a:pt x="34" y="86"/>
                </a:cubicBezTo>
                <a:cubicBezTo>
                  <a:pt x="36" y="88"/>
                  <a:pt x="38" y="89"/>
                  <a:pt x="41" y="89"/>
                </a:cubicBezTo>
                <a:cubicBezTo>
                  <a:pt x="45" y="89"/>
                  <a:pt x="49" y="87"/>
                  <a:pt x="54" y="83"/>
                </a:cubicBezTo>
                <a:close/>
              </a:path>
            </a:pathLst>
          </a:custGeom>
          <a:solidFill>
            <a:srgbClr val="272727"/>
          </a:solidFill>
          <a:ln w="635">
            <a:noFill/>
          </a:ln>
        </xdr:spPr>
        <xdr:style>
          <a:lnRef idx="0"/>
          <a:fillRef idx="0"/>
          <a:effectRef idx="0"/>
          <a:fontRef idx="minor"/>
        </xdr:style>
      </xdr:sp>
      <xdr:sp>
        <xdr:nvSpPr>
          <xdr:cNvPr id="10" name="Freeform 15"/>
          <xdr:cNvSpPr/>
        </xdr:nvSpPr>
        <xdr:spPr>
          <a:xfrm>
            <a:off x="1465200" y="311040"/>
            <a:ext cx="70560" cy="67680"/>
          </a:xfrm>
          <a:custGeom>
            <a:avLst/>
            <a:gdLst>
              <a:gd name="textAreaLeft" fmla="*/ 0 w 70560"/>
              <a:gd name="textAreaRight" fmla="*/ 70920 w 70560"/>
              <a:gd name="textAreaTop" fmla="*/ 0 h 67680"/>
              <a:gd name="textAreaBottom" fmla="*/ 68040 h 67680"/>
            </a:gdLst>
            <a:ahLst/>
            <a:rect l="textAreaLeft" t="textAreaTop" r="textAreaRight" b="textAreaBottom"/>
            <a:pathLst>
              <a:path w="111" h="106">
                <a:moveTo>
                  <a:pt x="42" y="4"/>
                </a:moveTo>
                <a:lnTo>
                  <a:pt x="42" y="4"/>
                </a:lnTo>
                <a:lnTo>
                  <a:pt x="42" y="17"/>
                </a:lnTo>
                <a:cubicBezTo>
                  <a:pt x="47" y="11"/>
                  <a:pt x="52" y="7"/>
                  <a:pt x="57" y="4"/>
                </a:cubicBezTo>
                <a:cubicBezTo>
                  <a:pt x="62" y="2"/>
                  <a:pt x="67" y="0"/>
                  <a:pt x="73" y="0"/>
                </a:cubicBezTo>
                <a:cubicBezTo>
                  <a:pt x="79" y="0"/>
                  <a:pt x="85" y="2"/>
                  <a:pt x="89" y="6"/>
                </a:cubicBezTo>
                <a:cubicBezTo>
                  <a:pt x="94" y="10"/>
                  <a:pt x="96" y="14"/>
                  <a:pt x="98" y="20"/>
                </a:cubicBezTo>
                <a:cubicBezTo>
                  <a:pt x="99" y="24"/>
                  <a:pt x="100" y="32"/>
                  <a:pt x="100" y="44"/>
                </a:cubicBezTo>
                <a:lnTo>
                  <a:pt x="100" y="84"/>
                </a:lnTo>
                <a:cubicBezTo>
                  <a:pt x="100" y="92"/>
                  <a:pt x="100" y="97"/>
                  <a:pt x="102" y="99"/>
                </a:cubicBezTo>
                <a:cubicBezTo>
                  <a:pt x="103" y="101"/>
                  <a:pt x="106" y="102"/>
                  <a:pt x="111" y="102"/>
                </a:cubicBezTo>
                <a:lnTo>
                  <a:pt x="111" y="106"/>
                </a:lnTo>
                <a:lnTo>
                  <a:pt x="59" y="106"/>
                </a:lnTo>
                <a:lnTo>
                  <a:pt x="59" y="102"/>
                </a:lnTo>
                <a:cubicBezTo>
                  <a:pt x="63" y="102"/>
                  <a:pt x="66" y="100"/>
                  <a:pt x="67" y="97"/>
                </a:cubicBezTo>
                <a:cubicBezTo>
                  <a:pt x="68" y="96"/>
                  <a:pt x="69" y="91"/>
                  <a:pt x="69" y="84"/>
                </a:cubicBezTo>
                <a:lnTo>
                  <a:pt x="69" y="38"/>
                </a:lnTo>
                <a:cubicBezTo>
                  <a:pt x="69" y="30"/>
                  <a:pt x="69" y="24"/>
                  <a:pt x="68" y="22"/>
                </a:cubicBezTo>
                <a:cubicBezTo>
                  <a:pt x="67" y="20"/>
                  <a:pt x="66" y="18"/>
                  <a:pt x="65" y="17"/>
                </a:cubicBezTo>
                <a:cubicBezTo>
                  <a:pt x="63" y="16"/>
                  <a:pt x="61" y="15"/>
                  <a:pt x="59" y="15"/>
                </a:cubicBezTo>
                <a:cubicBezTo>
                  <a:pt x="53" y="15"/>
                  <a:pt x="47" y="20"/>
                  <a:pt x="42" y="29"/>
                </a:cubicBezTo>
                <a:lnTo>
                  <a:pt x="42" y="84"/>
                </a:lnTo>
                <a:cubicBezTo>
                  <a:pt x="42" y="91"/>
                  <a:pt x="43" y="96"/>
                  <a:pt x="44" y="98"/>
                </a:cubicBezTo>
                <a:cubicBezTo>
                  <a:pt x="45" y="100"/>
                  <a:pt x="48" y="102"/>
                  <a:pt x="52" y="102"/>
                </a:cubicBezTo>
                <a:lnTo>
                  <a:pt x="52" y="106"/>
                </a:lnTo>
                <a:lnTo>
                  <a:pt x="0" y="106"/>
                </a:lnTo>
                <a:lnTo>
                  <a:pt x="0" y="102"/>
                </a:lnTo>
                <a:cubicBezTo>
                  <a:pt x="4" y="102"/>
                  <a:pt x="7" y="100"/>
                  <a:pt x="9" y="98"/>
                </a:cubicBezTo>
                <a:cubicBezTo>
                  <a:pt x="10" y="96"/>
                  <a:pt x="11" y="92"/>
                  <a:pt x="11" y="84"/>
                </a:cubicBezTo>
                <a:lnTo>
                  <a:pt x="11" y="26"/>
                </a:lnTo>
                <a:cubicBezTo>
                  <a:pt x="11" y="18"/>
                  <a:pt x="10" y="13"/>
                  <a:pt x="9" y="11"/>
                </a:cubicBezTo>
                <a:cubicBezTo>
                  <a:pt x="8" y="9"/>
                  <a:pt x="5"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11" name="Freeform 16"/>
          <xdr:cNvSpPr/>
        </xdr:nvSpPr>
        <xdr:spPr>
          <a:xfrm>
            <a:off x="1571760" y="281520"/>
            <a:ext cx="104400" cy="99720"/>
          </a:xfrm>
          <a:custGeom>
            <a:avLst/>
            <a:gdLst>
              <a:gd name="textAreaLeft" fmla="*/ 0 w 104400"/>
              <a:gd name="textAreaRight" fmla="*/ 104760 w 104400"/>
              <a:gd name="textAreaTop" fmla="*/ 0 h 99720"/>
              <a:gd name="textAreaBottom" fmla="*/ 100080 h 99720"/>
            </a:gdLst>
            <a:ahLst/>
            <a:rect l="textAreaLeft" t="textAreaTop" r="textAreaRight" b="textAreaBottom"/>
            <a:pathLst>
              <a:path w="163" h="156">
                <a:moveTo>
                  <a:pt x="146" y="0"/>
                </a:moveTo>
                <a:lnTo>
                  <a:pt x="146" y="0"/>
                </a:lnTo>
                <a:lnTo>
                  <a:pt x="146" y="52"/>
                </a:lnTo>
                <a:lnTo>
                  <a:pt x="142" y="52"/>
                </a:lnTo>
                <a:cubicBezTo>
                  <a:pt x="137" y="38"/>
                  <a:pt x="130" y="27"/>
                  <a:pt x="120" y="20"/>
                </a:cubicBezTo>
                <a:cubicBezTo>
                  <a:pt x="110" y="12"/>
                  <a:pt x="99" y="8"/>
                  <a:pt x="88" y="8"/>
                </a:cubicBezTo>
                <a:cubicBezTo>
                  <a:pt x="77" y="8"/>
                  <a:pt x="67" y="12"/>
                  <a:pt x="60" y="18"/>
                </a:cubicBezTo>
                <a:cubicBezTo>
                  <a:pt x="52" y="24"/>
                  <a:pt x="47" y="33"/>
                  <a:pt x="44" y="44"/>
                </a:cubicBezTo>
                <a:cubicBezTo>
                  <a:pt x="41" y="55"/>
                  <a:pt x="40" y="67"/>
                  <a:pt x="40" y="79"/>
                </a:cubicBezTo>
                <a:cubicBezTo>
                  <a:pt x="40" y="93"/>
                  <a:pt x="41" y="105"/>
                  <a:pt x="45" y="116"/>
                </a:cubicBezTo>
                <a:cubicBezTo>
                  <a:pt x="48" y="127"/>
                  <a:pt x="53" y="135"/>
                  <a:pt x="61" y="140"/>
                </a:cubicBezTo>
                <a:cubicBezTo>
                  <a:pt x="68" y="145"/>
                  <a:pt x="77" y="147"/>
                  <a:pt x="88" y="147"/>
                </a:cubicBezTo>
                <a:cubicBezTo>
                  <a:pt x="91" y="147"/>
                  <a:pt x="95" y="147"/>
                  <a:pt x="99" y="146"/>
                </a:cubicBezTo>
                <a:cubicBezTo>
                  <a:pt x="102" y="145"/>
                  <a:pt x="106" y="144"/>
                  <a:pt x="110" y="143"/>
                </a:cubicBezTo>
                <a:lnTo>
                  <a:pt x="110" y="112"/>
                </a:lnTo>
                <a:cubicBezTo>
                  <a:pt x="110" y="106"/>
                  <a:pt x="110" y="102"/>
                  <a:pt x="109" y="101"/>
                </a:cubicBezTo>
                <a:cubicBezTo>
                  <a:pt x="108" y="99"/>
                  <a:pt x="107" y="97"/>
                  <a:pt x="104" y="96"/>
                </a:cubicBezTo>
                <a:cubicBezTo>
                  <a:pt x="102" y="94"/>
                  <a:pt x="98" y="94"/>
                  <a:pt x="95" y="94"/>
                </a:cubicBezTo>
                <a:lnTo>
                  <a:pt x="91" y="94"/>
                </a:lnTo>
                <a:lnTo>
                  <a:pt x="91" y="90"/>
                </a:lnTo>
                <a:lnTo>
                  <a:pt x="163" y="90"/>
                </a:lnTo>
                <a:lnTo>
                  <a:pt x="163" y="94"/>
                </a:lnTo>
                <a:cubicBezTo>
                  <a:pt x="158" y="94"/>
                  <a:pt x="154" y="95"/>
                  <a:pt x="152" y="96"/>
                </a:cubicBezTo>
                <a:cubicBezTo>
                  <a:pt x="150" y="97"/>
                  <a:pt x="148" y="99"/>
                  <a:pt x="147" y="102"/>
                </a:cubicBezTo>
                <a:cubicBezTo>
                  <a:pt x="146" y="103"/>
                  <a:pt x="146" y="106"/>
                  <a:pt x="146" y="112"/>
                </a:cubicBezTo>
                <a:lnTo>
                  <a:pt x="146" y="143"/>
                </a:lnTo>
                <a:cubicBezTo>
                  <a:pt x="136" y="147"/>
                  <a:pt x="127" y="150"/>
                  <a:pt x="116" y="152"/>
                </a:cubicBezTo>
                <a:cubicBezTo>
                  <a:pt x="106" y="155"/>
                  <a:pt x="95" y="156"/>
                  <a:pt x="84" y="156"/>
                </a:cubicBezTo>
                <a:cubicBezTo>
                  <a:pt x="70" y="156"/>
                  <a:pt x="58" y="154"/>
                  <a:pt x="49" y="150"/>
                </a:cubicBezTo>
                <a:cubicBezTo>
                  <a:pt x="40" y="146"/>
                  <a:pt x="31" y="141"/>
                  <a:pt x="24" y="135"/>
                </a:cubicBezTo>
                <a:cubicBezTo>
                  <a:pt x="17" y="129"/>
                  <a:pt x="12" y="121"/>
                  <a:pt x="8" y="114"/>
                </a:cubicBezTo>
                <a:cubicBezTo>
                  <a:pt x="3" y="104"/>
                  <a:pt x="0" y="92"/>
                  <a:pt x="0" y="80"/>
                </a:cubicBezTo>
                <a:cubicBezTo>
                  <a:pt x="0" y="57"/>
                  <a:pt x="8" y="38"/>
                  <a:pt x="24" y="23"/>
                </a:cubicBezTo>
                <a:cubicBezTo>
                  <a:pt x="39" y="8"/>
                  <a:pt x="59" y="0"/>
                  <a:pt x="83" y="0"/>
                </a:cubicBezTo>
                <a:cubicBezTo>
                  <a:pt x="90" y="0"/>
                  <a:pt x="97" y="0"/>
                  <a:pt x="103" y="2"/>
                </a:cubicBezTo>
                <a:cubicBezTo>
                  <a:pt x="106" y="2"/>
                  <a:pt x="111" y="4"/>
                  <a:pt x="119" y="7"/>
                </a:cubicBezTo>
                <a:cubicBezTo>
                  <a:pt x="126" y="9"/>
                  <a:pt x="130" y="11"/>
                  <a:pt x="131" y="11"/>
                </a:cubicBezTo>
                <a:cubicBezTo>
                  <a:pt x="133" y="11"/>
                  <a:pt x="135" y="10"/>
                  <a:pt x="137" y="8"/>
                </a:cubicBezTo>
                <a:cubicBezTo>
                  <a:pt x="139" y="7"/>
                  <a:pt x="140" y="4"/>
                  <a:pt x="142" y="0"/>
                </a:cubicBezTo>
                <a:lnTo>
                  <a:pt x="146" y="0"/>
                </a:lnTo>
                <a:close/>
              </a:path>
            </a:pathLst>
          </a:custGeom>
          <a:solidFill>
            <a:srgbClr val="272727"/>
          </a:solidFill>
          <a:ln w="635">
            <a:noFill/>
          </a:ln>
        </xdr:spPr>
        <xdr:style>
          <a:lnRef idx="0"/>
          <a:fillRef idx="0"/>
          <a:effectRef idx="0"/>
          <a:fontRef idx="minor"/>
        </xdr:style>
      </xdr:sp>
      <xdr:sp>
        <xdr:nvSpPr>
          <xdr:cNvPr id="12" name="Freeform 17"/>
          <xdr:cNvSpPr/>
        </xdr:nvSpPr>
        <xdr:spPr>
          <a:xfrm>
            <a:off x="1680480" y="311040"/>
            <a:ext cx="61920" cy="69840"/>
          </a:xfrm>
          <a:custGeom>
            <a:avLst/>
            <a:gdLst>
              <a:gd name="textAreaLeft" fmla="*/ 0 w 61920"/>
              <a:gd name="textAreaRight" fmla="*/ 62280 w 61920"/>
              <a:gd name="textAreaTop" fmla="*/ 0 h 69840"/>
              <a:gd name="textAreaBottom" fmla="*/ 70200 h 69840"/>
            </a:gdLst>
            <a:ahLst/>
            <a:rect l="textAreaLeft" t="textAreaTop" r="textAreaRight" b="textAreaBottom"/>
            <a:pathLst>
              <a:path w="97" h="109">
                <a:moveTo>
                  <a:pt x="48" y="0"/>
                </a:moveTo>
                <a:lnTo>
                  <a:pt x="48" y="0"/>
                </a:lnTo>
                <a:cubicBezTo>
                  <a:pt x="57" y="0"/>
                  <a:pt x="65" y="3"/>
                  <a:pt x="73" y="7"/>
                </a:cubicBezTo>
                <a:cubicBezTo>
                  <a:pt x="81" y="12"/>
                  <a:pt x="87" y="19"/>
                  <a:pt x="91" y="27"/>
                </a:cubicBezTo>
                <a:cubicBezTo>
                  <a:pt x="95" y="36"/>
                  <a:pt x="97" y="45"/>
                  <a:pt x="97" y="55"/>
                </a:cubicBezTo>
                <a:cubicBezTo>
                  <a:pt x="97" y="69"/>
                  <a:pt x="93" y="82"/>
                  <a:pt x="86" y="91"/>
                </a:cubicBezTo>
                <a:cubicBezTo>
                  <a:pt x="77" y="103"/>
                  <a:pt x="64" y="109"/>
                  <a:pt x="49" y="109"/>
                </a:cubicBezTo>
                <a:cubicBezTo>
                  <a:pt x="33" y="109"/>
                  <a:pt x="21" y="104"/>
                  <a:pt x="13" y="93"/>
                </a:cubicBezTo>
                <a:cubicBezTo>
                  <a:pt x="5" y="82"/>
                  <a:pt x="0" y="70"/>
                  <a:pt x="0" y="55"/>
                </a:cubicBezTo>
                <a:cubicBezTo>
                  <a:pt x="0" y="41"/>
                  <a:pt x="5" y="28"/>
                  <a:pt x="13" y="17"/>
                </a:cubicBezTo>
                <a:cubicBezTo>
                  <a:pt x="22" y="6"/>
                  <a:pt x="33" y="0"/>
                  <a:pt x="48" y="0"/>
                </a:cubicBezTo>
                <a:close/>
                <a:moveTo>
                  <a:pt x="49" y="8"/>
                </a:moveTo>
                <a:lnTo>
                  <a:pt x="49" y="8"/>
                </a:lnTo>
                <a:cubicBezTo>
                  <a:pt x="45" y="8"/>
                  <a:pt x="42" y="10"/>
                  <a:pt x="39" y="13"/>
                </a:cubicBezTo>
                <a:cubicBezTo>
                  <a:pt x="36" y="15"/>
                  <a:pt x="35" y="21"/>
                  <a:pt x="34" y="29"/>
                </a:cubicBezTo>
                <a:cubicBezTo>
                  <a:pt x="33" y="38"/>
                  <a:pt x="33" y="49"/>
                  <a:pt x="33" y="64"/>
                </a:cubicBezTo>
                <a:cubicBezTo>
                  <a:pt x="33" y="72"/>
                  <a:pt x="33" y="79"/>
                  <a:pt x="34" y="86"/>
                </a:cubicBezTo>
                <a:cubicBezTo>
                  <a:pt x="35" y="91"/>
                  <a:pt x="37" y="95"/>
                  <a:pt x="39" y="98"/>
                </a:cubicBezTo>
                <a:cubicBezTo>
                  <a:pt x="42" y="100"/>
                  <a:pt x="45" y="102"/>
                  <a:pt x="48" y="102"/>
                </a:cubicBezTo>
                <a:cubicBezTo>
                  <a:pt x="51" y="102"/>
                  <a:pt x="54" y="101"/>
                  <a:pt x="56" y="99"/>
                </a:cubicBezTo>
                <a:cubicBezTo>
                  <a:pt x="59" y="96"/>
                  <a:pt x="61" y="93"/>
                  <a:pt x="62" y="89"/>
                </a:cubicBezTo>
                <a:cubicBezTo>
                  <a:pt x="64" y="82"/>
                  <a:pt x="64" y="68"/>
                  <a:pt x="64" y="46"/>
                </a:cubicBezTo>
                <a:cubicBezTo>
                  <a:pt x="64" y="34"/>
                  <a:pt x="64" y="25"/>
                  <a:pt x="62" y="21"/>
                </a:cubicBezTo>
                <a:cubicBezTo>
                  <a:pt x="61" y="16"/>
                  <a:pt x="59" y="13"/>
                  <a:pt x="56" y="11"/>
                </a:cubicBezTo>
                <a:cubicBezTo>
                  <a:pt x="54" y="9"/>
                  <a:pt x="52" y="8"/>
                  <a:pt x="49" y="8"/>
                </a:cubicBezTo>
                <a:close/>
              </a:path>
            </a:pathLst>
          </a:custGeom>
          <a:solidFill>
            <a:srgbClr val="272727"/>
          </a:solidFill>
          <a:ln w="635">
            <a:noFill/>
          </a:ln>
        </xdr:spPr>
        <xdr:style>
          <a:lnRef idx="0"/>
          <a:fillRef idx="0"/>
          <a:effectRef idx="0"/>
          <a:fontRef idx="minor"/>
        </xdr:style>
      </xdr:sp>
      <xdr:sp>
        <xdr:nvSpPr>
          <xdr:cNvPr id="13" name="Freeform 18"/>
          <xdr:cNvSpPr/>
        </xdr:nvSpPr>
        <xdr:spPr>
          <a:xfrm>
            <a:off x="1740240" y="313560"/>
            <a:ext cx="69480" cy="66960"/>
          </a:xfrm>
          <a:custGeom>
            <a:avLst/>
            <a:gdLst>
              <a:gd name="textAreaLeft" fmla="*/ 0 w 69480"/>
              <a:gd name="textAreaRight" fmla="*/ 69840 w 69480"/>
              <a:gd name="textAreaTop" fmla="*/ 0 h 66960"/>
              <a:gd name="textAreaBottom" fmla="*/ 67320 h 66960"/>
            </a:gdLst>
            <a:ahLst/>
            <a:rect l="textAreaLeft" t="textAreaTop" r="textAreaRight" b="textAreaBottom"/>
            <a:pathLst>
              <a:path w="109" h="105">
                <a:moveTo>
                  <a:pt x="52" y="105"/>
                </a:moveTo>
                <a:lnTo>
                  <a:pt x="52" y="105"/>
                </a:lnTo>
                <a:lnTo>
                  <a:pt x="17" y="26"/>
                </a:lnTo>
                <a:cubicBezTo>
                  <a:pt x="13" y="16"/>
                  <a:pt x="10" y="10"/>
                  <a:pt x="8" y="7"/>
                </a:cubicBezTo>
                <a:cubicBezTo>
                  <a:pt x="6" y="6"/>
                  <a:pt x="4" y="4"/>
                  <a:pt x="0" y="4"/>
                </a:cubicBezTo>
                <a:lnTo>
                  <a:pt x="0" y="0"/>
                </a:lnTo>
                <a:lnTo>
                  <a:pt x="55" y="0"/>
                </a:lnTo>
                <a:lnTo>
                  <a:pt x="55" y="4"/>
                </a:lnTo>
                <a:cubicBezTo>
                  <a:pt x="51" y="4"/>
                  <a:pt x="49" y="4"/>
                  <a:pt x="48" y="5"/>
                </a:cubicBezTo>
                <a:cubicBezTo>
                  <a:pt x="46" y="7"/>
                  <a:pt x="45" y="9"/>
                  <a:pt x="45" y="11"/>
                </a:cubicBezTo>
                <a:cubicBezTo>
                  <a:pt x="45" y="14"/>
                  <a:pt x="47" y="19"/>
                  <a:pt x="50" y="26"/>
                </a:cubicBezTo>
                <a:lnTo>
                  <a:pt x="67" y="65"/>
                </a:lnTo>
                <a:lnTo>
                  <a:pt x="80" y="32"/>
                </a:lnTo>
                <a:cubicBezTo>
                  <a:pt x="84" y="22"/>
                  <a:pt x="86" y="15"/>
                  <a:pt x="86" y="12"/>
                </a:cubicBezTo>
                <a:cubicBezTo>
                  <a:pt x="86" y="9"/>
                  <a:pt x="85" y="7"/>
                  <a:pt x="84" y="6"/>
                </a:cubicBezTo>
                <a:cubicBezTo>
                  <a:pt x="82" y="5"/>
                  <a:pt x="79" y="4"/>
                  <a:pt x="75" y="4"/>
                </a:cubicBezTo>
                <a:lnTo>
                  <a:pt x="75" y="0"/>
                </a:lnTo>
                <a:lnTo>
                  <a:pt x="109" y="0"/>
                </a:lnTo>
                <a:lnTo>
                  <a:pt x="109" y="4"/>
                </a:lnTo>
                <a:cubicBezTo>
                  <a:pt x="105" y="4"/>
                  <a:pt x="103" y="5"/>
                  <a:pt x="101" y="7"/>
                </a:cubicBezTo>
                <a:cubicBezTo>
                  <a:pt x="99" y="9"/>
                  <a:pt x="96" y="15"/>
                  <a:pt x="91" y="25"/>
                </a:cubicBezTo>
                <a:lnTo>
                  <a:pt x="57" y="105"/>
                </a:lnTo>
                <a:lnTo>
                  <a:pt x="52" y="105"/>
                </a:lnTo>
                <a:close/>
              </a:path>
            </a:pathLst>
          </a:custGeom>
          <a:solidFill>
            <a:srgbClr val="272727"/>
          </a:solidFill>
          <a:ln w="635">
            <a:noFill/>
          </a:ln>
        </xdr:spPr>
        <xdr:style>
          <a:lnRef idx="0"/>
          <a:fillRef idx="0"/>
          <a:effectRef idx="0"/>
          <a:fontRef idx="minor"/>
        </xdr:style>
      </xdr:sp>
      <xdr:sp>
        <xdr:nvSpPr>
          <xdr:cNvPr id="14" name="Freeform 19"/>
          <xdr:cNvSpPr/>
        </xdr:nvSpPr>
        <xdr:spPr>
          <a:xfrm>
            <a:off x="1806120" y="311040"/>
            <a:ext cx="54360" cy="69840"/>
          </a:xfrm>
          <a:custGeom>
            <a:avLst/>
            <a:gdLst>
              <a:gd name="textAreaLeft" fmla="*/ 0 w 54360"/>
              <a:gd name="textAreaRight" fmla="*/ 54720 w 54360"/>
              <a:gd name="textAreaTop" fmla="*/ 0 h 69840"/>
              <a:gd name="textAreaBottom" fmla="*/ 70200 h 69840"/>
            </a:gdLst>
            <a:ahLst/>
            <a:rect l="textAreaLeft" t="textAreaTop" r="textAreaRight" b="textAreaBottom"/>
            <a:pathLst>
              <a:path w="86" h="109">
                <a:moveTo>
                  <a:pt x="86" y="51"/>
                </a:moveTo>
                <a:lnTo>
                  <a:pt x="86" y="51"/>
                </a:lnTo>
                <a:lnTo>
                  <a:pt x="30" y="51"/>
                </a:lnTo>
                <a:cubicBezTo>
                  <a:pt x="31" y="65"/>
                  <a:pt x="34" y="76"/>
                  <a:pt x="41" y="83"/>
                </a:cubicBezTo>
                <a:cubicBezTo>
                  <a:pt x="46" y="90"/>
                  <a:pt x="52" y="93"/>
                  <a:pt x="59" y="93"/>
                </a:cubicBezTo>
                <a:cubicBezTo>
                  <a:pt x="64" y="93"/>
                  <a:pt x="67" y="91"/>
                  <a:pt x="71" y="89"/>
                </a:cubicBezTo>
                <a:cubicBezTo>
                  <a:pt x="75" y="86"/>
                  <a:pt x="79" y="82"/>
                  <a:pt x="83" y="76"/>
                </a:cubicBezTo>
                <a:lnTo>
                  <a:pt x="86" y="78"/>
                </a:lnTo>
                <a:cubicBezTo>
                  <a:pt x="81" y="89"/>
                  <a:pt x="75" y="97"/>
                  <a:pt x="68" y="102"/>
                </a:cubicBezTo>
                <a:cubicBezTo>
                  <a:pt x="61" y="107"/>
                  <a:pt x="53" y="109"/>
                  <a:pt x="45" y="109"/>
                </a:cubicBezTo>
                <a:cubicBezTo>
                  <a:pt x="29" y="109"/>
                  <a:pt x="18" y="103"/>
                  <a:pt x="10" y="92"/>
                </a:cubicBezTo>
                <a:cubicBezTo>
                  <a:pt x="4" y="82"/>
                  <a:pt x="0" y="71"/>
                  <a:pt x="0" y="57"/>
                </a:cubicBezTo>
                <a:cubicBezTo>
                  <a:pt x="0" y="39"/>
                  <a:pt x="5" y="26"/>
                  <a:pt x="14" y="16"/>
                </a:cubicBezTo>
                <a:cubicBezTo>
                  <a:pt x="24" y="6"/>
                  <a:pt x="34" y="0"/>
                  <a:pt x="47" y="0"/>
                </a:cubicBezTo>
                <a:cubicBezTo>
                  <a:pt x="57" y="0"/>
                  <a:pt x="66" y="5"/>
                  <a:pt x="74" y="13"/>
                </a:cubicBezTo>
                <a:cubicBezTo>
                  <a:pt x="82" y="22"/>
                  <a:pt x="86" y="34"/>
                  <a:pt x="86" y="51"/>
                </a:cubicBezTo>
                <a:close/>
                <a:moveTo>
                  <a:pt x="59" y="44"/>
                </a:moveTo>
                <a:lnTo>
                  <a:pt x="59" y="44"/>
                </a:lnTo>
                <a:cubicBezTo>
                  <a:pt x="59" y="32"/>
                  <a:pt x="59" y="24"/>
                  <a:pt x="57" y="20"/>
                </a:cubicBezTo>
                <a:cubicBezTo>
                  <a:pt x="56" y="15"/>
                  <a:pt x="54" y="12"/>
                  <a:pt x="51" y="10"/>
                </a:cubicBezTo>
                <a:cubicBezTo>
                  <a:pt x="50" y="8"/>
                  <a:pt x="48" y="8"/>
                  <a:pt x="45" y="8"/>
                </a:cubicBezTo>
                <a:cubicBezTo>
                  <a:pt x="41" y="8"/>
                  <a:pt x="38" y="9"/>
                  <a:pt x="36" y="13"/>
                </a:cubicBezTo>
                <a:cubicBezTo>
                  <a:pt x="32" y="20"/>
                  <a:pt x="29" y="29"/>
                  <a:pt x="29" y="40"/>
                </a:cubicBezTo>
                <a:lnTo>
                  <a:pt x="29" y="44"/>
                </a:lnTo>
                <a:lnTo>
                  <a:pt x="59" y="44"/>
                </a:lnTo>
                <a:close/>
              </a:path>
            </a:pathLst>
          </a:custGeom>
          <a:solidFill>
            <a:srgbClr val="272727"/>
          </a:solidFill>
          <a:ln w="635">
            <a:noFill/>
          </a:ln>
        </xdr:spPr>
        <xdr:style>
          <a:lnRef idx="0"/>
          <a:fillRef idx="0"/>
          <a:effectRef idx="0"/>
          <a:fontRef idx="minor"/>
        </xdr:style>
      </xdr:sp>
      <xdr:sp>
        <xdr:nvSpPr>
          <xdr:cNvPr id="15" name="Freeform 20"/>
          <xdr:cNvSpPr/>
        </xdr:nvSpPr>
        <xdr:spPr>
          <a:xfrm>
            <a:off x="1865160" y="311040"/>
            <a:ext cx="56160" cy="67680"/>
          </a:xfrm>
          <a:custGeom>
            <a:avLst/>
            <a:gdLst>
              <a:gd name="textAreaLeft" fmla="*/ 0 w 56160"/>
              <a:gd name="textAreaRight" fmla="*/ 56520 w 56160"/>
              <a:gd name="textAreaTop" fmla="*/ 0 h 67680"/>
              <a:gd name="textAreaBottom" fmla="*/ 68040 h 67680"/>
            </a:gdLst>
            <a:ahLst/>
            <a:rect l="textAreaLeft" t="textAreaTop" r="textAreaRight" b="textAreaBottom"/>
            <a:pathLst>
              <a:path w="88" h="106">
                <a:moveTo>
                  <a:pt x="42" y="4"/>
                </a:moveTo>
                <a:lnTo>
                  <a:pt x="42" y="4"/>
                </a:lnTo>
                <a:lnTo>
                  <a:pt x="42" y="27"/>
                </a:lnTo>
                <a:cubicBezTo>
                  <a:pt x="49" y="16"/>
                  <a:pt x="55" y="9"/>
                  <a:pt x="60" y="6"/>
                </a:cubicBezTo>
                <a:cubicBezTo>
                  <a:pt x="65" y="2"/>
                  <a:pt x="70" y="0"/>
                  <a:pt x="75" y="0"/>
                </a:cubicBezTo>
                <a:cubicBezTo>
                  <a:pt x="79" y="0"/>
                  <a:pt x="82" y="2"/>
                  <a:pt x="85" y="4"/>
                </a:cubicBezTo>
                <a:cubicBezTo>
                  <a:pt x="87" y="7"/>
                  <a:pt x="88" y="10"/>
                  <a:pt x="88" y="15"/>
                </a:cubicBezTo>
                <a:cubicBezTo>
                  <a:pt x="88" y="20"/>
                  <a:pt x="87" y="24"/>
                  <a:pt x="85" y="26"/>
                </a:cubicBezTo>
                <a:cubicBezTo>
                  <a:pt x="82" y="29"/>
                  <a:pt x="79" y="30"/>
                  <a:pt x="76" y="30"/>
                </a:cubicBezTo>
                <a:cubicBezTo>
                  <a:pt x="72" y="30"/>
                  <a:pt x="69" y="29"/>
                  <a:pt x="66" y="27"/>
                </a:cubicBezTo>
                <a:cubicBezTo>
                  <a:pt x="63" y="24"/>
                  <a:pt x="61" y="23"/>
                  <a:pt x="61" y="23"/>
                </a:cubicBezTo>
                <a:cubicBezTo>
                  <a:pt x="60" y="22"/>
                  <a:pt x="59" y="22"/>
                  <a:pt x="58" y="22"/>
                </a:cubicBezTo>
                <a:cubicBezTo>
                  <a:pt x="56" y="22"/>
                  <a:pt x="54" y="23"/>
                  <a:pt x="52" y="24"/>
                </a:cubicBezTo>
                <a:cubicBezTo>
                  <a:pt x="49" y="27"/>
                  <a:pt x="47" y="30"/>
                  <a:pt x="46" y="35"/>
                </a:cubicBezTo>
                <a:cubicBezTo>
                  <a:pt x="43" y="42"/>
                  <a:pt x="42" y="50"/>
                  <a:pt x="42" y="58"/>
                </a:cubicBezTo>
                <a:lnTo>
                  <a:pt x="42" y="82"/>
                </a:lnTo>
                <a:lnTo>
                  <a:pt x="42" y="88"/>
                </a:lnTo>
                <a:cubicBezTo>
                  <a:pt x="42" y="92"/>
                  <a:pt x="42" y="95"/>
                  <a:pt x="43" y="96"/>
                </a:cubicBezTo>
                <a:cubicBezTo>
                  <a:pt x="44" y="98"/>
                  <a:pt x="45" y="100"/>
                  <a:pt x="47" y="101"/>
                </a:cubicBezTo>
                <a:cubicBezTo>
                  <a:pt x="49" y="101"/>
                  <a:pt x="51" y="102"/>
                  <a:pt x="56" y="102"/>
                </a:cubicBezTo>
                <a:lnTo>
                  <a:pt x="56" y="106"/>
                </a:lnTo>
                <a:lnTo>
                  <a:pt x="0" y="106"/>
                </a:lnTo>
                <a:lnTo>
                  <a:pt x="0" y="102"/>
                </a:lnTo>
                <a:cubicBezTo>
                  <a:pt x="5" y="102"/>
                  <a:pt x="8" y="101"/>
                  <a:pt x="9" y="99"/>
                </a:cubicBezTo>
                <a:cubicBezTo>
                  <a:pt x="11" y="97"/>
                  <a:pt x="12" y="91"/>
                  <a:pt x="12" y="82"/>
                </a:cubicBezTo>
                <a:lnTo>
                  <a:pt x="12" y="25"/>
                </a:lnTo>
                <a:cubicBezTo>
                  <a:pt x="12" y="19"/>
                  <a:pt x="11" y="16"/>
                  <a:pt x="11" y="14"/>
                </a:cubicBezTo>
                <a:cubicBezTo>
                  <a:pt x="10" y="12"/>
                  <a:pt x="9" y="11"/>
                  <a:pt x="7" y="10"/>
                </a:cubicBezTo>
                <a:cubicBezTo>
                  <a:pt x="6" y="9"/>
                  <a:pt x="4"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16" name="Freeform 21"/>
          <xdr:cNvSpPr/>
        </xdr:nvSpPr>
        <xdr:spPr>
          <a:xfrm>
            <a:off x="1926000" y="311040"/>
            <a:ext cx="70560" cy="67680"/>
          </a:xfrm>
          <a:custGeom>
            <a:avLst/>
            <a:gdLst>
              <a:gd name="textAreaLeft" fmla="*/ 0 w 70560"/>
              <a:gd name="textAreaRight" fmla="*/ 70920 w 70560"/>
              <a:gd name="textAreaTop" fmla="*/ 0 h 67680"/>
              <a:gd name="textAreaBottom" fmla="*/ 68040 h 67680"/>
            </a:gdLst>
            <a:ahLst/>
            <a:rect l="textAreaLeft" t="textAreaTop" r="textAreaRight" b="textAreaBottom"/>
            <a:pathLst>
              <a:path w="111" h="106">
                <a:moveTo>
                  <a:pt x="42" y="4"/>
                </a:moveTo>
                <a:lnTo>
                  <a:pt x="42" y="4"/>
                </a:lnTo>
                <a:lnTo>
                  <a:pt x="42" y="17"/>
                </a:lnTo>
                <a:cubicBezTo>
                  <a:pt x="47" y="11"/>
                  <a:pt x="52" y="7"/>
                  <a:pt x="57" y="4"/>
                </a:cubicBezTo>
                <a:cubicBezTo>
                  <a:pt x="62" y="2"/>
                  <a:pt x="67" y="0"/>
                  <a:pt x="72" y="0"/>
                </a:cubicBezTo>
                <a:cubicBezTo>
                  <a:pt x="79" y="0"/>
                  <a:pt x="85" y="2"/>
                  <a:pt x="89" y="6"/>
                </a:cubicBezTo>
                <a:cubicBezTo>
                  <a:pt x="93" y="10"/>
                  <a:pt x="96" y="14"/>
                  <a:pt x="98" y="20"/>
                </a:cubicBezTo>
                <a:cubicBezTo>
                  <a:pt x="99" y="24"/>
                  <a:pt x="100" y="32"/>
                  <a:pt x="100" y="44"/>
                </a:cubicBezTo>
                <a:lnTo>
                  <a:pt x="100" y="84"/>
                </a:lnTo>
                <a:cubicBezTo>
                  <a:pt x="100" y="92"/>
                  <a:pt x="100" y="97"/>
                  <a:pt x="102" y="99"/>
                </a:cubicBezTo>
                <a:cubicBezTo>
                  <a:pt x="103" y="101"/>
                  <a:pt x="106" y="102"/>
                  <a:pt x="111" y="102"/>
                </a:cubicBezTo>
                <a:lnTo>
                  <a:pt x="111" y="106"/>
                </a:lnTo>
                <a:lnTo>
                  <a:pt x="59" y="106"/>
                </a:lnTo>
                <a:lnTo>
                  <a:pt x="59" y="102"/>
                </a:lnTo>
                <a:cubicBezTo>
                  <a:pt x="63" y="102"/>
                  <a:pt x="65" y="100"/>
                  <a:pt x="67" y="97"/>
                </a:cubicBezTo>
                <a:cubicBezTo>
                  <a:pt x="68" y="96"/>
                  <a:pt x="69" y="91"/>
                  <a:pt x="69" y="84"/>
                </a:cubicBezTo>
                <a:lnTo>
                  <a:pt x="69" y="38"/>
                </a:lnTo>
                <a:cubicBezTo>
                  <a:pt x="69" y="30"/>
                  <a:pt x="68" y="24"/>
                  <a:pt x="68" y="22"/>
                </a:cubicBezTo>
                <a:cubicBezTo>
                  <a:pt x="67" y="20"/>
                  <a:pt x="66" y="18"/>
                  <a:pt x="64" y="17"/>
                </a:cubicBezTo>
                <a:cubicBezTo>
                  <a:pt x="63" y="16"/>
                  <a:pt x="61" y="15"/>
                  <a:pt x="59" y="15"/>
                </a:cubicBezTo>
                <a:cubicBezTo>
                  <a:pt x="53" y="15"/>
                  <a:pt x="47" y="20"/>
                  <a:pt x="42" y="29"/>
                </a:cubicBezTo>
                <a:lnTo>
                  <a:pt x="42" y="84"/>
                </a:lnTo>
                <a:cubicBezTo>
                  <a:pt x="42" y="91"/>
                  <a:pt x="42" y="96"/>
                  <a:pt x="44" y="98"/>
                </a:cubicBezTo>
                <a:cubicBezTo>
                  <a:pt x="45" y="100"/>
                  <a:pt x="48" y="102"/>
                  <a:pt x="52" y="102"/>
                </a:cubicBezTo>
                <a:lnTo>
                  <a:pt x="52" y="106"/>
                </a:lnTo>
                <a:lnTo>
                  <a:pt x="0" y="106"/>
                </a:lnTo>
                <a:lnTo>
                  <a:pt x="0" y="102"/>
                </a:lnTo>
                <a:cubicBezTo>
                  <a:pt x="4" y="102"/>
                  <a:pt x="7" y="100"/>
                  <a:pt x="9" y="98"/>
                </a:cubicBezTo>
                <a:cubicBezTo>
                  <a:pt x="10" y="96"/>
                  <a:pt x="11" y="92"/>
                  <a:pt x="11" y="84"/>
                </a:cubicBezTo>
                <a:lnTo>
                  <a:pt x="11" y="26"/>
                </a:lnTo>
                <a:cubicBezTo>
                  <a:pt x="11" y="18"/>
                  <a:pt x="10" y="13"/>
                  <a:pt x="9" y="11"/>
                </a:cubicBezTo>
                <a:cubicBezTo>
                  <a:pt x="7" y="9"/>
                  <a:pt x="4"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17" name="Freeform 22"/>
          <xdr:cNvSpPr/>
        </xdr:nvSpPr>
        <xdr:spPr>
          <a:xfrm>
            <a:off x="2002320" y="311040"/>
            <a:ext cx="110880" cy="67680"/>
          </a:xfrm>
          <a:custGeom>
            <a:avLst/>
            <a:gdLst>
              <a:gd name="textAreaLeft" fmla="*/ 0 w 110880"/>
              <a:gd name="textAreaRight" fmla="*/ 111240 w 110880"/>
              <a:gd name="textAreaTop" fmla="*/ 0 h 67680"/>
              <a:gd name="textAreaBottom" fmla="*/ 68040 h 67680"/>
            </a:gdLst>
            <a:ahLst/>
            <a:rect l="textAreaLeft" t="textAreaTop" r="textAreaRight" b="textAreaBottom"/>
            <a:pathLst>
              <a:path w="173" h="106">
                <a:moveTo>
                  <a:pt x="42" y="4"/>
                </a:moveTo>
                <a:lnTo>
                  <a:pt x="42" y="4"/>
                </a:lnTo>
                <a:lnTo>
                  <a:pt x="42" y="17"/>
                </a:lnTo>
                <a:cubicBezTo>
                  <a:pt x="47" y="11"/>
                  <a:pt x="52" y="7"/>
                  <a:pt x="57" y="4"/>
                </a:cubicBezTo>
                <a:cubicBezTo>
                  <a:pt x="62" y="2"/>
                  <a:pt x="67" y="0"/>
                  <a:pt x="73" y="0"/>
                </a:cubicBezTo>
                <a:cubicBezTo>
                  <a:pt x="80" y="0"/>
                  <a:pt x="85" y="2"/>
                  <a:pt x="90" y="5"/>
                </a:cubicBezTo>
                <a:cubicBezTo>
                  <a:pt x="94" y="8"/>
                  <a:pt x="98" y="13"/>
                  <a:pt x="100" y="19"/>
                </a:cubicBezTo>
                <a:cubicBezTo>
                  <a:pt x="106" y="13"/>
                  <a:pt x="111" y="8"/>
                  <a:pt x="117" y="5"/>
                </a:cubicBezTo>
                <a:cubicBezTo>
                  <a:pt x="122" y="2"/>
                  <a:pt x="128" y="0"/>
                  <a:pt x="134" y="0"/>
                </a:cubicBezTo>
                <a:cubicBezTo>
                  <a:pt x="141" y="0"/>
                  <a:pt x="146" y="2"/>
                  <a:pt x="151" y="5"/>
                </a:cubicBezTo>
                <a:cubicBezTo>
                  <a:pt x="155" y="9"/>
                  <a:pt x="158" y="13"/>
                  <a:pt x="159" y="18"/>
                </a:cubicBezTo>
                <a:cubicBezTo>
                  <a:pt x="161" y="23"/>
                  <a:pt x="162" y="31"/>
                  <a:pt x="162" y="42"/>
                </a:cubicBezTo>
                <a:lnTo>
                  <a:pt x="162" y="84"/>
                </a:lnTo>
                <a:cubicBezTo>
                  <a:pt x="162" y="92"/>
                  <a:pt x="163" y="97"/>
                  <a:pt x="164" y="99"/>
                </a:cubicBezTo>
                <a:cubicBezTo>
                  <a:pt x="165" y="100"/>
                  <a:pt x="168" y="102"/>
                  <a:pt x="173" y="102"/>
                </a:cubicBezTo>
                <a:lnTo>
                  <a:pt x="173" y="106"/>
                </a:lnTo>
                <a:lnTo>
                  <a:pt x="120" y="106"/>
                </a:lnTo>
                <a:lnTo>
                  <a:pt x="120" y="102"/>
                </a:lnTo>
                <a:cubicBezTo>
                  <a:pt x="124" y="102"/>
                  <a:pt x="127" y="100"/>
                  <a:pt x="129" y="97"/>
                </a:cubicBezTo>
                <a:cubicBezTo>
                  <a:pt x="130" y="95"/>
                  <a:pt x="131" y="91"/>
                  <a:pt x="131" y="84"/>
                </a:cubicBezTo>
                <a:lnTo>
                  <a:pt x="131" y="40"/>
                </a:lnTo>
                <a:cubicBezTo>
                  <a:pt x="131" y="31"/>
                  <a:pt x="131" y="25"/>
                  <a:pt x="130" y="22"/>
                </a:cubicBezTo>
                <a:cubicBezTo>
                  <a:pt x="129" y="20"/>
                  <a:pt x="128" y="18"/>
                  <a:pt x="126" y="17"/>
                </a:cubicBezTo>
                <a:cubicBezTo>
                  <a:pt x="125" y="15"/>
                  <a:pt x="123" y="15"/>
                  <a:pt x="121" y="15"/>
                </a:cubicBezTo>
                <a:cubicBezTo>
                  <a:pt x="118" y="15"/>
                  <a:pt x="115" y="16"/>
                  <a:pt x="111" y="18"/>
                </a:cubicBezTo>
                <a:cubicBezTo>
                  <a:pt x="108" y="21"/>
                  <a:pt x="105" y="24"/>
                  <a:pt x="102" y="29"/>
                </a:cubicBezTo>
                <a:lnTo>
                  <a:pt x="102" y="84"/>
                </a:lnTo>
                <a:cubicBezTo>
                  <a:pt x="102" y="91"/>
                  <a:pt x="102" y="96"/>
                  <a:pt x="104" y="98"/>
                </a:cubicBezTo>
                <a:cubicBezTo>
                  <a:pt x="105" y="100"/>
                  <a:pt x="108" y="102"/>
                  <a:pt x="113" y="102"/>
                </a:cubicBezTo>
                <a:lnTo>
                  <a:pt x="113" y="106"/>
                </a:lnTo>
                <a:lnTo>
                  <a:pt x="60" y="106"/>
                </a:lnTo>
                <a:lnTo>
                  <a:pt x="60" y="102"/>
                </a:lnTo>
                <a:cubicBezTo>
                  <a:pt x="63" y="102"/>
                  <a:pt x="65" y="101"/>
                  <a:pt x="67" y="100"/>
                </a:cubicBezTo>
                <a:cubicBezTo>
                  <a:pt x="68" y="99"/>
                  <a:pt x="70" y="97"/>
                  <a:pt x="70" y="96"/>
                </a:cubicBezTo>
                <a:cubicBezTo>
                  <a:pt x="71" y="94"/>
                  <a:pt x="71" y="90"/>
                  <a:pt x="71" y="84"/>
                </a:cubicBezTo>
                <a:lnTo>
                  <a:pt x="71" y="40"/>
                </a:lnTo>
                <a:cubicBezTo>
                  <a:pt x="71" y="30"/>
                  <a:pt x="71" y="25"/>
                  <a:pt x="70" y="22"/>
                </a:cubicBezTo>
                <a:cubicBezTo>
                  <a:pt x="69" y="20"/>
                  <a:pt x="68" y="18"/>
                  <a:pt x="66" y="17"/>
                </a:cubicBezTo>
                <a:cubicBezTo>
                  <a:pt x="64" y="15"/>
                  <a:pt x="63" y="15"/>
                  <a:pt x="61" y="15"/>
                </a:cubicBezTo>
                <a:cubicBezTo>
                  <a:pt x="58" y="15"/>
                  <a:pt x="55" y="16"/>
                  <a:pt x="53" y="17"/>
                </a:cubicBezTo>
                <a:cubicBezTo>
                  <a:pt x="49" y="19"/>
                  <a:pt x="46" y="23"/>
                  <a:pt x="42" y="29"/>
                </a:cubicBezTo>
                <a:lnTo>
                  <a:pt x="42" y="84"/>
                </a:lnTo>
                <a:cubicBezTo>
                  <a:pt x="42" y="91"/>
                  <a:pt x="42" y="96"/>
                  <a:pt x="44" y="98"/>
                </a:cubicBezTo>
                <a:cubicBezTo>
                  <a:pt x="45" y="100"/>
                  <a:pt x="48" y="102"/>
                  <a:pt x="53" y="102"/>
                </a:cubicBezTo>
                <a:lnTo>
                  <a:pt x="53" y="106"/>
                </a:lnTo>
                <a:lnTo>
                  <a:pt x="0" y="106"/>
                </a:lnTo>
                <a:lnTo>
                  <a:pt x="0" y="102"/>
                </a:lnTo>
                <a:cubicBezTo>
                  <a:pt x="4" y="102"/>
                  <a:pt x="7" y="100"/>
                  <a:pt x="9" y="98"/>
                </a:cubicBezTo>
                <a:cubicBezTo>
                  <a:pt x="10" y="96"/>
                  <a:pt x="11" y="92"/>
                  <a:pt x="11" y="84"/>
                </a:cubicBezTo>
                <a:lnTo>
                  <a:pt x="11" y="26"/>
                </a:lnTo>
                <a:cubicBezTo>
                  <a:pt x="11" y="18"/>
                  <a:pt x="10" y="13"/>
                  <a:pt x="9" y="11"/>
                </a:cubicBezTo>
                <a:cubicBezTo>
                  <a:pt x="7" y="9"/>
                  <a:pt x="4"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18" name="Freeform 23"/>
          <xdr:cNvSpPr/>
        </xdr:nvSpPr>
        <xdr:spPr>
          <a:xfrm>
            <a:off x="2116440" y="311040"/>
            <a:ext cx="54720" cy="69840"/>
          </a:xfrm>
          <a:custGeom>
            <a:avLst/>
            <a:gdLst>
              <a:gd name="textAreaLeft" fmla="*/ 0 w 54720"/>
              <a:gd name="textAreaRight" fmla="*/ 55080 w 54720"/>
              <a:gd name="textAreaTop" fmla="*/ 0 h 69840"/>
              <a:gd name="textAreaBottom" fmla="*/ 70200 h 69840"/>
            </a:gdLst>
            <a:ahLst/>
            <a:rect l="textAreaLeft" t="textAreaTop" r="textAreaRight" b="textAreaBottom"/>
            <a:pathLst>
              <a:path w="86" h="109">
                <a:moveTo>
                  <a:pt x="86" y="51"/>
                </a:moveTo>
                <a:lnTo>
                  <a:pt x="86" y="51"/>
                </a:lnTo>
                <a:lnTo>
                  <a:pt x="30" y="51"/>
                </a:lnTo>
                <a:cubicBezTo>
                  <a:pt x="31" y="65"/>
                  <a:pt x="34" y="76"/>
                  <a:pt x="41" y="83"/>
                </a:cubicBezTo>
                <a:cubicBezTo>
                  <a:pt x="46" y="90"/>
                  <a:pt x="52" y="93"/>
                  <a:pt x="59" y="93"/>
                </a:cubicBezTo>
                <a:cubicBezTo>
                  <a:pt x="63" y="93"/>
                  <a:pt x="67" y="91"/>
                  <a:pt x="71" y="89"/>
                </a:cubicBezTo>
                <a:cubicBezTo>
                  <a:pt x="75" y="86"/>
                  <a:pt x="78" y="82"/>
                  <a:pt x="83" y="76"/>
                </a:cubicBezTo>
                <a:lnTo>
                  <a:pt x="86" y="78"/>
                </a:lnTo>
                <a:cubicBezTo>
                  <a:pt x="81" y="89"/>
                  <a:pt x="75" y="97"/>
                  <a:pt x="68" y="102"/>
                </a:cubicBezTo>
                <a:cubicBezTo>
                  <a:pt x="61" y="107"/>
                  <a:pt x="53" y="109"/>
                  <a:pt x="44" y="109"/>
                </a:cubicBezTo>
                <a:cubicBezTo>
                  <a:pt x="29" y="109"/>
                  <a:pt x="18" y="103"/>
                  <a:pt x="10" y="92"/>
                </a:cubicBezTo>
                <a:cubicBezTo>
                  <a:pt x="4" y="82"/>
                  <a:pt x="0" y="71"/>
                  <a:pt x="0" y="57"/>
                </a:cubicBezTo>
                <a:cubicBezTo>
                  <a:pt x="0" y="39"/>
                  <a:pt x="5" y="26"/>
                  <a:pt x="14" y="16"/>
                </a:cubicBezTo>
                <a:cubicBezTo>
                  <a:pt x="24" y="6"/>
                  <a:pt x="34" y="0"/>
                  <a:pt x="47" y="0"/>
                </a:cubicBezTo>
                <a:cubicBezTo>
                  <a:pt x="57" y="0"/>
                  <a:pt x="66" y="5"/>
                  <a:pt x="74" y="13"/>
                </a:cubicBezTo>
                <a:cubicBezTo>
                  <a:pt x="82" y="22"/>
                  <a:pt x="86" y="34"/>
                  <a:pt x="86" y="51"/>
                </a:cubicBezTo>
                <a:close/>
                <a:moveTo>
                  <a:pt x="59" y="44"/>
                </a:moveTo>
                <a:lnTo>
                  <a:pt x="59" y="44"/>
                </a:lnTo>
                <a:cubicBezTo>
                  <a:pt x="59" y="32"/>
                  <a:pt x="59" y="24"/>
                  <a:pt x="57" y="20"/>
                </a:cubicBezTo>
                <a:cubicBezTo>
                  <a:pt x="56" y="15"/>
                  <a:pt x="54" y="12"/>
                  <a:pt x="51" y="10"/>
                </a:cubicBezTo>
                <a:cubicBezTo>
                  <a:pt x="50" y="8"/>
                  <a:pt x="48" y="8"/>
                  <a:pt x="45" y="8"/>
                </a:cubicBezTo>
                <a:cubicBezTo>
                  <a:pt x="41" y="8"/>
                  <a:pt x="38" y="9"/>
                  <a:pt x="36" y="13"/>
                </a:cubicBezTo>
                <a:cubicBezTo>
                  <a:pt x="32" y="20"/>
                  <a:pt x="29" y="29"/>
                  <a:pt x="29" y="40"/>
                </a:cubicBezTo>
                <a:lnTo>
                  <a:pt x="29" y="44"/>
                </a:lnTo>
                <a:lnTo>
                  <a:pt x="59" y="44"/>
                </a:lnTo>
                <a:close/>
              </a:path>
            </a:pathLst>
          </a:custGeom>
          <a:solidFill>
            <a:srgbClr val="272727"/>
          </a:solidFill>
          <a:ln w="635">
            <a:noFill/>
          </a:ln>
        </xdr:spPr>
        <xdr:style>
          <a:lnRef idx="0"/>
          <a:fillRef idx="0"/>
          <a:effectRef idx="0"/>
          <a:fontRef idx="minor"/>
        </xdr:style>
      </xdr:sp>
      <xdr:sp>
        <xdr:nvSpPr>
          <xdr:cNvPr id="19" name="Freeform 24"/>
          <xdr:cNvSpPr/>
        </xdr:nvSpPr>
        <xdr:spPr>
          <a:xfrm>
            <a:off x="2174400" y="311040"/>
            <a:ext cx="70560" cy="67680"/>
          </a:xfrm>
          <a:custGeom>
            <a:avLst/>
            <a:gdLst>
              <a:gd name="textAreaLeft" fmla="*/ 0 w 70560"/>
              <a:gd name="textAreaRight" fmla="*/ 70920 w 70560"/>
              <a:gd name="textAreaTop" fmla="*/ 0 h 67680"/>
              <a:gd name="textAreaBottom" fmla="*/ 68040 h 67680"/>
            </a:gdLst>
            <a:ahLst/>
            <a:rect l="textAreaLeft" t="textAreaTop" r="textAreaRight" b="textAreaBottom"/>
            <a:pathLst>
              <a:path w="111" h="106">
                <a:moveTo>
                  <a:pt x="42" y="4"/>
                </a:moveTo>
                <a:lnTo>
                  <a:pt x="42" y="4"/>
                </a:lnTo>
                <a:lnTo>
                  <a:pt x="42" y="17"/>
                </a:lnTo>
                <a:cubicBezTo>
                  <a:pt x="47" y="11"/>
                  <a:pt x="52" y="7"/>
                  <a:pt x="57" y="4"/>
                </a:cubicBezTo>
                <a:cubicBezTo>
                  <a:pt x="62" y="2"/>
                  <a:pt x="67" y="0"/>
                  <a:pt x="73" y="0"/>
                </a:cubicBezTo>
                <a:cubicBezTo>
                  <a:pt x="79" y="0"/>
                  <a:pt x="85" y="2"/>
                  <a:pt x="89" y="6"/>
                </a:cubicBezTo>
                <a:cubicBezTo>
                  <a:pt x="94" y="10"/>
                  <a:pt x="97" y="14"/>
                  <a:pt x="98" y="20"/>
                </a:cubicBezTo>
                <a:cubicBezTo>
                  <a:pt x="99" y="24"/>
                  <a:pt x="100" y="32"/>
                  <a:pt x="100" y="44"/>
                </a:cubicBezTo>
                <a:lnTo>
                  <a:pt x="100" y="84"/>
                </a:lnTo>
                <a:cubicBezTo>
                  <a:pt x="100" y="92"/>
                  <a:pt x="101" y="97"/>
                  <a:pt x="102" y="99"/>
                </a:cubicBezTo>
                <a:cubicBezTo>
                  <a:pt x="103" y="101"/>
                  <a:pt x="106" y="102"/>
                  <a:pt x="111" y="102"/>
                </a:cubicBezTo>
                <a:lnTo>
                  <a:pt x="111" y="106"/>
                </a:lnTo>
                <a:lnTo>
                  <a:pt x="59" y="106"/>
                </a:lnTo>
                <a:lnTo>
                  <a:pt x="59" y="102"/>
                </a:lnTo>
                <a:cubicBezTo>
                  <a:pt x="63" y="102"/>
                  <a:pt x="66" y="100"/>
                  <a:pt x="67" y="97"/>
                </a:cubicBezTo>
                <a:cubicBezTo>
                  <a:pt x="69" y="96"/>
                  <a:pt x="69" y="91"/>
                  <a:pt x="69" y="84"/>
                </a:cubicBezTo>
                <a:lnTo>
                  <a:pt x="69" y="38"/>
                </a:lnTo>
                <a:cubicBezTo>
                  <a:pt x="69" y="30"/>
                  <a:pt x="69" y="24"/>
                  <a:pt x="68" y="22"/>
                </a:cubicBezTo>
                <a:cubicBezTo>
                  <a:pt x="68" y="20"/>
                  <a:pt x="66" y="18"/>
                  <a:pt x="65" y="17"/>
                </a:cubicBezTo>
                <a:cubicBezTo>
                  <a:pt x="63" y="16"/>
                  <a:pt x="62" y="15"/>
                  <a:pt x="60" y="15"/>
                </a:cubicBezTo>
                <a:cubicBezTo>
                  <a:pt x="53" y="15"/>
                  <a:pt x="47" y="20"/>
                  <a:pt x="42" y="29"/>
                </a:cubicBezTo>
                <a:lnTo>
                  <a:pt x="42" y="84"/>
                </a:lnTo>
                <a:cubicBezTo>
                  <a:pt x="42" y="91"/>
                  <a:pt x="43" y="96"/>
                  <a:pt x="44" y="98"/>
                </a:cubicBezTo>
                <a:cubicBezTo>
                  <a:pt x="46" y="100"/>
                  <a:pt x="48" y="102"/>
                  <a:pt x="52" y="102"/>
                </a:cubicBezTo>
                <a:lnTo>
                  <a:pt x="52" y="106"/>
                </a:lnTo>
                <a:lnTo>
                  <a:pt x="0" y="106"/>
                </a:lnTo>
                <a:lnTo>
                  <a:pt x="0" y="102"/>
                </a:lnTo>
                <a:cubicBezTo>
                  <a:pt x="5" y="102"/>
                  <a:pt x="8" y="100"/>
                  <a:pt x="9" y="98"/>
                </a:cubicBezTo>
                <a:cubicBezTo>
                  <a:pt x="11" y="96"/>
                  <a:pt x="11" y="92"/>
                  <a:pt x="11" y="84"/>
                </a:cubicBezTo>
                <a:lnTo>
                  <a:pt x="11" y="26"/>
                </a:lnTo>
                <a:cubicBezTo>
                  <a:pt x="11" y="18"/>
                  <a:pt x="11" y="13"/>
                  <a:pt x="9" y="11"/>
                </a:cubicBezTo>
                <a:cubicBezTo>
                  <a:pt x="8" y="9"/>
                  <a:pt x="5"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20" name="Freeform 25"/>
          <xdr:cNvSpPr/>
        </xdr:nvSpPr>
        <xdr:spPr>
          <a:xfrm>
            <a:off x="2245320" y="289440"/>
            <a:ext cx="42840" cy="90720"/>
          </a:xfrm>
          <a:custGeom>
            <a:avLst/>
            <a:gdLst>
              <a:gd name="textAreaLeft" fmla="*/ 0 w 42840"/>
              <a:gd name="textAreaRight" fmla="*/ 43200 w 42840"/>
              <a:gd name="textAreaTop" fmla="*/ 0 h 90720"/>
              <a:gd name="textAreaBottom" fmla="*/ 91080 h 90720"/>
            </a:gdLst>
            <a:ahLst/>
            <a:rect l="textAreaLeft" t="textAreaTop" r="textAreaRight" b="textAreaBottom"/>
            <a:pathLst>
              <a:path w="68" h="142">
                <a:moveTo>
                  <a:pt x="44" y="0"/>
                </a:moveTo>
                <a:lnTo>
                  <a:pt x="44" y="0"/>
                </a:lnTo>
                <a:lnTo>
                  <a:pt x="44" y="38"/>
                </a:lnTo>
                <a:lnTo>
                  <a:pt x="68" y="38"/>
                </a:lnTo>
                <a:lnTo>
                  <a:pt x="68" y="48"/>
                </a:lnTo>
                <a:lnTo>
                  <a:pt x="44" y="48"/>
                </a:lnTo>
                <a:lnTo>
                  <a:pt x="44" y="112"/>
                </a:lnTo>
                <a:cubicBezTo>
                  <a:pt x="44" y="118"/>
                  <a:pt x="44" y="122"/>
                  <a:pt x="44" y="123"/>
                </a:cubicBezTo>
                <a:cubicBezTo>
                  <a:pt x="45" y="125"/>
                  <a:pt x="46" y="126"/>
                  <a:pt x="47" y="127"/>
                </a:cubicBezTo>
                <a:cubicBezTo>
                  <a:pt x="49" y="128"/>
                  <a:pt x="50" y="129"/>
                  <a:pt x="51" y="129"/>
                </a:cubicBezTo>
                <a:cubicBezTo>
                  <a:pt x="56" y="129"/>
                  <a:pt x="60" y="125"/>
                  <a:pt x="65" y="118"/>
                </a:cubicBezTo>
                <a:lnTo>
                  <a:pt x="68" y="121"/>
                </a:lnTo>
                <a:cubicBezTo>
                  <a:pt x="62" y="135"/>
                  <a:pt x="52" y="142"/>
                  <a:pt x="39" y="142"/>
                </a:cubicBezTo>
                <a:cubicBezTo>
                  <a:pt x="33" y="142"/>
                  <a:pt x="27" y="140"/>
                  <a:pt x="23" y="136"/>
                </a:cubicBezTo>
                <a:cubicBezTo>
                  <a:pt x="18" y="133"/>
                  <a:pt x="15" y="129"/>
                  <a:pt x="14" y="124"/>
                </a:cubicBezTo>
                <a:cubicBezTo>
                  <a:pt x="13" y="122"/>
                  <a:pt x="13" y="115"/>
                  <a:pt x="13" y="104"/>
                </a:cubicBezTo>
                <a:lnTo>
                  <a:pt x="13" y="48"/>
                </a:lnTo>
                <a:lnTo>
                  <a:pt x="0" y="48"/>
                </a:lnTo>
                <a:lnTo>
                  <a:pt x="0" y="45"/>
                </a:lnTo>
                <a:cubicBezTo>
                  <a:pt x="9" y="38"/>
                  <a:pt x="17" y="31"/>
                  <a:pt x="23" y="24"/>
                </a:cubicBezTo>
                <a:cubicBezTo>
                  <a:pt x="30" y="17"/>
                  <a:pt x="35" y="9"/>
                  <a:pt x="40" y="0"/>
                </a:cubicBezTo>
                <a:lnTo>
                  <a:pt x="44" y="0"/>
                </a:lnTo>
                <a:close/>
              </a:path>
            </a:pathLst>
          </a:custGeom>
          <a:solidFill>
            <a:srgbClr val="272727"/>
          </a:solidFill>
          <a:ln w="635">
            <a:noFill/>
          </a:ln>
        </xdr:spPr>
        <xdr:style>
          <a:lnRef idx="0"/>
          <a:fillRef idx="0"/>
          <a:effectRef idx="0"/>
          <a:fontRef idx="minor"/>
        </xdr:style>
      </xdr:sp>
      <xdr:sp>
        <xdr:nvSpPr>
          <xdr:cNvPr id="21" name="Freeform 26"/>
          <xdr:cNvSpPr/>
        </xdr:nvSpPr>
        <xdr:spPr>
          <a:xfrm>
            <a:off x="162000" y="123840"/>
            <a:ext cx="703800" cy="514080"/>
          </a:xfrm>
          <a:custGeom>
            <a:avLst/>
            <a:gdLst>
              <a:gd name="textAreaLeft" fmla="*/ 0 w 703800"/>
              <a:gd name="textAreaRight" fmla="*/ 704160 w 703800"/>
              <a:gd name="textAreaTop" fmla="*/ 0 h 514080"/>
              <a:gd name="textAreaBottom" fmla="*/ 514440 h 514080"/>
            </a:gdLst>
            <a:ahLst/>
            <a:rect l="textAreaLeft" t="textAreaTop" r="textAreaRight" b="textAreaBottom"/>
            <a:pathLst>
              <a:path w="1099" h="806">
                <a:moveTo>
                  <a:pt x="964" y="236"/>
                </a:moveTo>
                <a:lnTo>
                  <a:pt x="964" y="236"/>
                </a:lnTo>
                <a:cubicBezTo>
                  <a:pt x="971" y="223"/>
                  <a:pt x="969" y="205"/>
                  <a:pt x="959" y="193"/>
                </a:cubicBezTo>
                <a:cubicBezTo>
                  <a:pt x="957" y="191"/>
                  <a:pt x="959" y="186"/>
                  <a:pt x="954" y="185"/>
                </a:cubicBezTo>
                <a:cubicBezTo>
                  <a:pt x="948" y="199"/>
                  <a:pt x="954" y="215"/>
                  <a:pt x="961" y="228"/>
                </a:cubicBezTo>
                <a:cubicBezTo>
                  <a:pt x="961" y="231"/>
                  <a:pt x="961" y="235"/>
                  <a:pt x="964" y="236"/>
                </a:cubicBezTo>
                <a:close/>
                <a:moveTo>
                  <a:pt x="932" y="307"/>
                </a:moveTo>
                <a:lnTo>
                  <a:pt x="932" y="307"/>
                </a:lnTo>
                <a:cubicBezTo>
                  <a:pt x="933" y="311"/>
                  <a:pt x="936" y="312"/>
                  <a:pt x="940" y="311"/>
                </a:cubicBezTo>
                <a:cubicBezTo>
                  <a:pt x="941" y="310"/>
                  <a:pt x="942" y="310"/>
                  <a:pt x="943" y="309"/>
                </a:cubicBezTo>
                <a:cubicBezTo>
                  <a:pt x="946" y="307"/>
                  <a:pt x="944" y="304"/>
                  <a:pt x="943" y="303"/>
                </a:cubicBezTo>
                <a:cubicBezTo>
                  <a:pt x="941" y="301"/>
                  <a:pt x="939" y="300"/>
                  <a:pt x="937" y="300"/>
                </a:cubicBezTo>
                <a:cubicBezTo>
                  <a:pt x="934" y="302"/>
                  <a:pt x="931" y="304"/>
                  <a:pt x="932" y="307"/>
                </a:cubicBezTo>
                <a:close/>
                <a:moveTo>
                  <a:pt x="984" y="219"/>
                </a:moveTo>
                <a:lnTo>
                  <a:pt x="984" y="219"/>
                </a:lnTo>
                <a:cubicBezTo>
                  <a:pt x="987" y="217"/>
                  <a:pt x="991" y="213"/>
                  <a:pt x="989" y="210"/>
                </a:cubicBezTo>
                <a:cubicBezTo>
                  <a:pt x="987" y="207"/>
                  <a:pt x="983" y="206"/>
                  <a:pt x="980" y="206"/>
                </a:cubicBezTo>
                <a:cubicBezTo>
                  <a:pt x="977" y="208"/>
                  <a:pt x="975" y="211"/>
                  <a:pt x="976" y="215"/>
                </a:cubicBezTo>
                <a:cubicBezTo>
                  <a:pt x="978" y="218"/>
                  <a:pt x="981" y="220"/>
                  <a:pt x="984" y="219"/>
                </a:cubicBezTo>
                <a:close/>
                <a:moveTo>
                  <a:pt x="993" y="239"/>
                </a:moveTo>
                <a:lnTo>
                  <a:pt x="993" y="239"/>
                </a:lnTo>
                <a:cubicBezTo>
                  <a:pt x="996" y="240"/>
                  <a:pt x="999" y="239"/>
                  <a:pt x="1002" y="236"/>
                </a:cubicBezTo>
                <a:cubicBezTo>
                  <a:pt x="1002" y="234"/>
                  <a:pt x="1002" y="233"/>
                  <a:pt x="1002" y="231"/>
                </a:cubicBezTo>
                <a:cubicBezTo>
                  <a:pt x="1000" y="229"/>
                  <a:pt x="998" y="227"/>
                  <a:pt x="995" y="227"/>
                </a:cubicBezTo>
                <a:cubicBezTo>
                  <a:pt x="992" y="228"/>
                  <a:pt x="990" y="231"/>
                  <a:pt x="989" y="233"/>
                </a:cubicBezTo>
                <a:cubicBezTo>
                  <a:pt x="990" y="235"/>
                  <a:pt x="990" y="238"/>
                  <a:pt x="993" y="239"/>
                </a:cubicBezTo>
                <a:close/>
                <a:moveTo>
                  <a:pt x="976" y="241"/>
                </a:moveTo>
                <a:lnTo>
                  <a:pt x="976" y="241"/>
                </a:lnTo>
                <a:cubicBezTo>
                  <a:pt x="979" y="242"/>
                  <a:pt x="981" y="239"/>
                  <a:pt x="983" y="238"/>
                </a:cubicBezTo>
                <a:cubicBezTo>
                  <a:pt x="983" y="236"/>
                  <a:pt x="985" y="232"/>
                  <a:pt x="982" y="231"/>
                </a:cubicBezTo>
                <a:cubicBezTo>
                  <a:pt x="980" y="230"/>
                  <a:pt x="979" y="228"/>
                  <a:pt x="976" y="229"/>
                </a:cubicBezTo>
                <a:cubicBezTo>
                  <a:pt x="973" y="230"/>
                  <a:pt x="971" y="234"/>
                  <a:pt x="971" y="237"/>
                </a:cubicBezTo>
                <a:cubicBezTo>
                  <a:pt x="972" y="239"/>
                  <a:pt x="974" y="239"/>
                  <a:pt x="976" y="241"/>
                </a:cubicBezTo>
                <a:close/>
                <a:moveTo>
                  <a:pt x="963" y="244"/>
                </a:moveTo>
                <a:lnTo>
                  <a:pt x="963" y="244"/>
                </a:lnTo>
                <a:cubicBezTo>
                  <a:pt x="960" y="245"/>
                  <a:pt x="958" y="249"/>
                  <a:pt x="959" y="252"/>
                </a:cubicBezTo>
                <a:cubicBezTo>
                  <a:pt x="960" y="256"/>
                  <a:pt x="964" y="257"/>
                  <a:pt x="967" y="256"/>
                </a:cubicBezTo>
                <a:cubicBezTo>
                  <a:pt x="970" y="255"/>
                  <a:pt x="972" y="251"/>
                  <a:pt x="972" y="248"/>
                </a:cubicBezTo>
                <a:cubicBezTo>
                  <a:pt x="970" y="245"/>
                  <a:pt x="967" y="242"/>
                  <a:pt x="963" y="244"/>
                </a:cubicBezTo>
                <a:close/>
                <a:moveTo>
                  <a:pt x="974" y="269"/>
                </a:moveTo>
                <a:lnTo>
                  <a:pt x="974" y="269"/>
                </a:lnTo>
                <a:cubicBezTo>
                  <a:pt x="974" y="265"/>
                  <a:pt x="981" y="260"/>
                  <a:pt x="981" y="256"/>
                </a:cubicBezTo>
                <a:cubicBezTo>
                  <a:pt x="971" y="258"/>
                  <a:pt x="961" y="264"/>
                  <a:pt x="954" y="273"/>
                </a:cubicBezTo>
                <a:cubicBezTo>
                  <a:pt x="950" y="279"/>
                  <a:pt x="944" y="286"/>
                  <a:pt x="945" y="292"/>
                </a:cubicBezTo>
                <a:cubicBezTo>
                  <a:pt x="948" y="292"/>
                  <a:pt x="951" y="290"/>
                  <a:pt x="953" y="288"/>
                </a:cubicBezTo>
                <a:cubicBezTo>
                  <a:pt x="962" y="285"/>
                  <a:pt x="970" y="278"/>
                  <a:pt x="974" y="269"/>
                </a:cubicBezTo>
                <a:close/>
                <a:moveTo>
                  <a:pt x="214" y="302"/>
                </a:moveTo>
                <a:lnTo>
                  <a:pt x="214" y="302"/>
                </a:lnTo>
                <a:cubicBezTo>
                  <a:pt x="217" y="300"/>
                  <a:pt x="219" y="298"/>
                  <a:pt x="219" y="294"/>
                </a:cubicBezTo>
                <a:cubicBezTo>
                  <a:pt x="218" y="291"/>
                  <a:pt x="215" y="290"/>
                  <a:pt x="212" y="290"/>
                </a:cubicBezTo>
                <a:cubicBezTo>
                  <a:pt x="210" y="291"/>
                  <a:pt x="206" y="294"/>
                  <a:pt x="208" y="298"/>
                </a:cubicBezTo>
                <a:cubicBezTo>
                  <a:pt x="209" y="300"/>
                  <a:pt x="211" y="301"/>
                  <a:pt x="214" y="302"/>
                </a:cubicBezTo>
                <a:close/>
                <a:moveTo>
                  <a:pt x="931" y="287"/>
                </a:moveTo>
                <a:lnTo>
                  <a:pt x="931" y="287"/>
                </a:lnTo>
                <a:cubicBezTo>
                  <a:pt x="934" y="276"/>
                  <a:pt x="934" y="264"/>
                  <a:pt x="929" y="254"/>
                </a:cubicBezTo>
                <a:cubicBezTo>
                  <a:pt x="926" y="252"/>
                  <a:pt x="924" y="248"/>
                  <a:pt x="924" y="244"/>
                </a:cubicBezTo>
                <a:cubicBezTo>
                  <a:pt x="923" y="242"/>
                  <a:pt x="922" y="240"/>
                  <a:pt x="919" y="241"/>
                </a:cubicBezTo>
                <a:cubicBezTo>
                  <a:pt x="917" y="247"/>
                  <a:pt x="915" y="254"/>
                  <a:pt x="915" y="261"/>
                </a:cubicBezTo>
                <a:cubicBezTo>
                  <a:pt x="918" y="271"/>
                  <a:pt x="924" y="279"/>
                  <a:pt x="929" y="288"/>
                </a:cubicBezTo>
                <a:lnTo>
                  <a:pt x="931" y="287"/>
                </a:lnTo>
                <a:close/>
                <a:moveTo>
                  <a:pt x="879" y="284"/>
                </a:moveTo>
                <a:lnTo>
                  <a:pt x="879" y="284"/>
                </a:lnTo>
                <a:cubicBezTo>
                  <a:pt x="884" y="279"/>
                  <a:pt x="881" y="271"/>
                  <a:pt x="883" y="265"/>
                </a:cubicBezTo>
                <a:cubicBezTo>
                  <a:pt x="882" y="256"/>
                  <a:pt x="879" y="247"/>
                  <a:pt x="876" y="240"/>
                </a:cubicBezTo>
                <a:cubicBezTo>
                  <a:pt x="875" y="238"/>
                  <a:pt x="875" y="235"/>
                  <a:pt x="872" y="236"/>
                </a:cubicBezTo>
                <a:cubicBezTo>
                  <a:pt x="870" y="248"/>
                  <a:pt x="865" y="261"/>
                  <a:pt x="871" y="273"/>
                </a:cubicBezTo>
                <a:cubicBezTo>
                  <a:pt x="874" y="276"/>
                  <a:pt x="874" y="282"/>
                  <a:pt x="879" y="284"/>
                </a:cubicBezTo>
                <a:close/>
                <a:moveTo>
                  <a:pt x="916" y="294"/>
                </a:moveTo>
                <a:lnTo>
                  <a:pt x="916" y="294"/>
                </a:lnTo>
                <a:cubicBezTo>
                  <a:pt x="920" y="293"/>
                  <a:pt x="922" y="290"/>
                  <a:pt x="921" y="285"/>
                </a:cubicBezTo>
                <a:cubicBezTo>
                  <a:pt x="920" y="283"/>
                  <a:pt x="919" y="281"/>
                  <a:pt x="917" y="281"/>
                </a:cubicBezTo>
                <a:cubicBezTo>
                  <a:pt x="915" y="281"/>
                  <a:pt x="914" y="281"/>
                  <a:pt x="913" y="282"/>
                </a:cubicBezTo>
                <a:cubicBezTo>
                  <a:pt x="909" y="283"/>
                  <a:pt x="907" y="286"/>
                  <a:pt x="908" y="289"/>
                </a:cubicBezTo>
                <a:cubicBezTo>
                  <a:pt x="909" y="292"/>
                  <a:pt x="912" y="295"/>
                  <a:pt x="916" y="294"/>
                </a:cubicBezTo>
                <a:close/>
                <a:moveTo>
                  <a:pt x="528" y="72"/>
                </a:moveTo>
                <a:lnTo>
                  <a:pt x="528" y="72"/>
                </a:lnTo>
                <a:lnTo>
                  <a:pt x="526" y="103"/>
                </a:lnTo>
                <a:lnTo>
                  <a:pt x="550" y="82"/>
                </a:lnTo>
                <a:lnTo>
                  <a:pt x="573" y="103"/>
                </a:lnTo>
                <a:lnTo>
                  <a:pt x="571" y="72"/>
                </a:lnTo>
                <a:lnTo>
                  <a:pt x="602" y="66"/>
                </a:lnTo>
                <a:lnTo>
                  <a:pt x="576" y="48"/>
                </a:lnTo>
                <a:lnTo>
                  <a:pt x="592" y="21"/>
                </a:lnTo>
                <a:lnTo>
                  <a:pt x="562" y="29"/>
                </a:lnTo>
                <a:lnTo>
                  <a:pt x="550" y="0"/>
                </a:lnTo>
                <a:lnTo>
                  <a:pt x="538" y="29"/>
                </a:lnTo>
                <a:lnTo>
                  <a:pt x="508" y="21"/>
                </a:lnTo>
                <a:lnTo>
                  <a:pt x="523" y="48"/>
                </a:lnTo>
                <a:lnTo>
                  <a:pt x="497" y="66"/>
                </a:lnTo>
                <a:lnTo>
                  <a:pt x="528" y="72"/>
                </a:lnTo>
                <a:close/>
                <a:moveTo>
                  <a:pt x="879" y="677"/>
                </a:moveTo>
                <a:lnTo>
                  <a:pt x="879" y="677"/>
                </a:lnTo>
                <a:cubicBezTo>
                  <a:pt x="875" y="677"/>
                  <a:pt x="874" y="682"/>
                  <a:pt x="875" y="686"/>
                </a:cubicBezTo>
                <a:cubicBezTo>
                  <a:pt x="876" y="686"/>
                  <a:pt x="877" y="689"/>
                  <a:pt x="879" y="688"/>
                </a:cubicBezTo>
                <a:cubicBezTo>
                  <a:pt x="883" y="690"/>
                  <a:pt x="884" y="686"/>
                  <a:pt x="887" y="684"/>
                </a:cubicBezTo>
                <a:cubicBezTo>
                  <a:pt x="887" y="683"/>
                  <a:pt x="886" y="681"/>
                  <a:pt x="886" y="679"/>
                </a:cubicBezTo>
                <a:cubicBezTo>
                  <a:pt x="884" y="678"/>
                  <a:pt x="882" y="676"/>
                  <a:pt x="879" y="677"/>
                </a:cubicBezTo>
                <a:close/>
                <a:moveTo>
                  <a:pt x="1009" y="323"/>
                </a:moveTo>
                <a:lnTo>
                  <a:pt x="1009" y="323"/>
                </a:lnTo>
                <a:cubicBezTo>
                  <a:pt x="1013" y="323"/>
                  <a:pt x="1015" y="320"/>
                  <a:pt x="1016" y="317"/>
                </a:cubicBezTo>
                <a:cubicBezTo>
                  <a:pt x="1015" y="314"/>
                  <a:pt x="1011" y="312"/>
                  <a:pt x="1007" y="314"/>
                </a:cubicBezTo>
                <a:cubicBezTo>
                  <a:pt x="1006" y="315"/>
                  <a:pt x="1004" y="317"/>
                  <a:pt x="1004" y="319"/>
                </a:cubicBezTo>
                <a:cubicBezTo>
                  <a:pt x="1004" y="322"/>
                  <a:pt x="1007" y="323"/>
                  <a:pt x="1009" y="323"/>
                </a:cubicBezTo>
                <a:close/>
                <a:moveTo>
                  <a:pt x="213" y="314"/>
                </a:moveTo>
                <a:lnTo>
                  <a:pt x="213" y="314"/>
                </a:lnTo>
                <a:cubicBezTo>
                  <a:pt x="215" y="317"/>
                  <a:pt x="217" y="319"/>
                  <a:pt x="220" y="319"/>
                </a:cubicBezTo>
                <a:cubicBezTo>
                  <a:pt x="223" y="318"/>
                  <a:pt x="226" y="315"/>
                  <a:pt x="226" y="313"/>
                </a:cubicBezTo>
                <a:cubicBezTo>
                  <a:pt x="225" y="309"/>
                  <a:pt x="221" y="306"/>
                  <a:pt x="217" y="307"/>
                </a:cubicBezTo>
                <a:cubicBezTo>
                  <a:pt x="214" y="308"/>
                  <a:pt x="213" y="311"/>
                  <a:pt x="213" y="314"/>
                </a:cubicBezTo>
                <a:close/>
                <a:moveTo>
                  <a:pt x="501" y="134"/>
                </a:moveTo>
                <a:lnTo>
                  <a:pt x="501" y="134"/>
                </a:lnTo>
                <a:lnTo>
                  <a:pt x="601" y="134"/>
                </a:lnTo>
                <a:cubicBezTo>
                  <a:pt x="606" y="134"/>
                  <a:pt x="610" y="130"/>
                  <a:pt x="610" y="126"/>
                </a:cubicBezTo>
                <a:cubicBezTo>
                  <a:pt x="610" y="121"/>
                  <a:pt x="606" y="117"/>
                  <a:pt x="601" y="117"/>
                </a:cubicBezTo>
                <a:lnTo>
                  <a:pt x="501" y="117"/>
                </a:lnTo>
                <a:cubicBezTo>
                  <a:pt x="497" y="117"/>
                  <a:pt x="493" y="121"/>
                  <a:pt x="493" y="126"/>
                </a:cubicBezTo>
                <a:cubicBezTo>
                  <a:pt x="493" y="130"/>
                  <a:pt x="497" y="134"/>
                  <a:pt x="501" y="134"/>
                </a:cubicBezTo>
                <a:close/>
                <a:moveTo>
                  <a:pt x="598" y="120"/>
                </a:moveTo>
                <a:lnTo>
                  <a:pt x="598" y="120"/>
                </a:lnTo>
                <a:lnTo>
                  <a:pt x="602" y="120"/>
                </a:lnTo>
                <a:cubicBezTo>
                  <a:pt x="609" y="120"/>
                  <a:pt x="608" y="132"/>
                  <a:pt x="602" y="132"/>
                </a:cubicBezTo>
                <a:cubicBezTo>
                  <a:pt x="597" y="132"/>
                  <a:pt x="588" y="120"/>
                  <a:pt x="598" y="120"/>
                </a:cubicBezTo>
                <a:close/>
                <a:moveTo>
                  <a:pt x="557" y="120"/>
                </a:moveTo>
                <a:lnTo>
                  <a:pt x="557" y="120"/>
                </a:lnTo>
                <a:lnTo>
                  <a:pt x="567" y="120"/>
                </a:lnTo>
                <a:cubicBezTo>
                  <a:pt x="572" y="120"/>
                  <a:pt x="581" y="132"/>
                  <a:pt x="572" y="132"/>
                </a:cubicBezTo>
                <a:lnTo>
                  <a:pt x="562" y="132"/>
                </a:lnTo>
                <a:cubicBezTo>
                  <a:pt x="557" y="132"/>
                  <a:pt x="547" y="120"/>
                  <a:pt x="557" y="120"/>
                </a:cubicBezTo>
                <a:close/>
                <a:moveTo>
                  <a:pt x="516" y="120"/>
                </a:moveTo>
                <a:lnTo>
                  <a:pt x="516" y="120"/>
                </a:lnTo>
                <a:lnTo>
                  <a:pt x="526" y="120"/>
                </a:lnTo>
                <a:cubicBezTo>
                  <a:pt x="531" y="120"/>
                  <a:pt x="540" y="132"/>
                  <a:pt x="531" y="132"/>
                </a:cubicBezTo>
                <a:lnTo>
                  <a:pt x="521" y="132"/>
                </a:lnTo>
                <a:cubicBezTo>
                  <a:pt x="515" y="132"/>
                  <a:pt x="506" y="120"/>
                  <a:pt x="516" y="120"/>
                </a:cubicBezTo>
                <a:close/>
                <a:moveTo>
                  <a:pt x="918" y="300"/>
                </a:moveTo>
                <a:lnTo>
                  <a:pt x="918" y="300"/>
                </a:lnTo>
                <a:cubicBezTo>
                  <a:pt x="915" y="301"/>
                  <a:pt x="913" y="302"/>
                  <a:pt x="913" y="305"/>
                </a:cubicBezTo>
                <a:cubicBezTo>
                  <a:pt x="913" y="309"/>
                  <a:pt x="917" y="310"/>
                  <a:pt x="920" y="311"/>
                </a:cubicBezTo>
                <a:cubicBezTo>
                  <a:pt x="923" y="310"/>
                  <a:pt x="926" y="307"/>
                  <a:pt x="925" y="303"/>
                </a:cubicBezTo>
                <a:cubicBezTo>
                  <a:pt x="923" y="301"/>
                  <a:pt x="921" y="299"/>
                  <a:pt x="918" y="300"/>
                </a:cubicBezTo>
                <a:close/>
                <a:moveTo>
                  <a:pt x="954" y="245"/>
                </a:moveTo>
                <a:lnTo>
                  <a:pt x="954" y="245"/>
                </a:lnTo>
                <a:cubicBezTo>
                  <a:pt x="958" y="244"/>
                  <a:pt x="958" y="240"/>
                  <a:pt x="958" y="236"/>
                </a:cubicBezTo>
                <a:cubicBezTo>
                  <a:pt x="956" y="234"/>
                  <a:pt x="954" y="232"/>
                  <a:pt x="951" y="232"/>
                </a:cubicBezTo>
                <a:cubicBezTo>
                  <a:pt x="948" y="234"/>
                  <a:pt x="946" y="237"/>
                  <a:pt x="946" y="240"/>
                </a:cubicBezTo>
                <a:cubicBezTo>
                  <a:pt x="947" y="243"/>
                  <a:pt x="950" y="247"/>
                  <a:pt x="954" y="245"/>
                </a:cubicBezTo>
                <a:close/>
                <a:moveTo>
                  <a:pt x="845" y="731"/>
                </a:moveTo>
                <a:lnTo>
                  <a:pt x="845" y="731"/>
                </a:lnTo>
                <a:cubicBezTo>
                  <a:pt x="843" y="733"/>
                  <a:pt x="840" y="734"/>
                  <a:pt x="841" y="737"/>
                </a:cubicBezTo>
                <a:cubicBezTo>
                  <a:pt x="843" y="740"/>
                  <a:pt x="845" y="741"/>
                  <a:pt x="848" y="741"/>
                </a:cubicBezTo>
                <a:cubicBezTo>
                  <a:pt x="850" y="739"/>
                  <a:pt x="853" y="738"/>
                  <a:pt x="853" y="735"/>
                </a:cubicBezTo>
                <a:cubicBezTo>
                  <a:pt x="851" y="732"/>
                  <a:pt x="848" y="731"/>
                  <a:pt x="845" y="731"/>
                </a:cubicBezTo>
                <a:close/>
                <a:moveTo>
                  <a:pt x="847" y="724"/>
                </a:moveTo>
                <a:lnTo>
                  <a:pt x="847" y="724"/>
                </a:lnTo>
                <a:cubicBezTo>
                  <a:pt x="848" y="722"/>
                  <a:pt x="850" y="720"/>
                  <a:pt x="850" y="718"/>
                </a:cubicBezTo>
                <a:cubicBezTo>
                  <a:pt x="848" y="715"/>
                  <a:pt x="846" y="712"/>
                  <a:pt x="842" y="713"/>
                </a:cubicBezTo>
                <a:cubicBezTo>
                  <a:pt x="840" y="715"/>
                  <a:pt x="836" y="716"/>
                  <a:pt x="837" y="720"/>
                </a:cubicBezTo>
                <a:cubicBezTo>
                  <a:pt x="837" y="725"/>
                  <a:pt x="843" y="725"/>
                  <a:pt x="847" y="724"/>
                </a:cubicBezTo>
                <a:close/>
                <a:moveTo>
                  <a:pt x="827" y="694"/>
                </a:moveTo>
                <a:lnTo>
                  <a:pt x="827" y="694"/>
                </a:lnTo>
                <a:cubicBezTo>
                  <a:pt x="825" y="696"/>
                  <a:pt x="823" y="697"/>
                  <a:pt x="824" y="700"/>
                </a:cubicBezTo>
                <a:cubicBezTo>
                  <a:pt x="826" y="702"/>
                  <a:pt x="828" y="703"/>
                  <a:pt x="830" y="703"/>
                </a:cubicBezTo>
                <a:cubicBezTo>
                  <a:pt x="832" y="702"/>
                  <a:pt x="835" y="701"/>
                  <a:pt x="835" y="698"/>
                </a:cubicBezTo>
                <a:cubicBezTo>
                  <a:pt x="834" y="695"/>
                  <a:pt x="830" y="693"/>
                  <a:pt x="827" y="694"/>
                </a:cubicBezTo>
                <a:close/>
                <a:moveTo>
                  <a:pt x="855" y="698"/>
                </a:moveTo>
                <a:lnTo>
                  <a:pt x="855" y="698"/>
                </a:lnTo>
                <a:lnTo>
                  <a:pt x="853" y="699"/>
                </a:lnTo>
                <a:cubicBezTo>
                  <a:pt x="852" y="712"/>
                  <a:pt x="862" y="722"/>
                  <a:pt x="872" y="731"/>
                </a:cubicBezTo>
                <a:lnTo>
                  <a:pt x="873" y="731"/>
                </a:lnTo>
                <a:cubicBezTo>
                  <a:pt x="875" y="732"/>
                  <a:pt x="875" y="730"/>
                  <a:pt x="875" y="729"/>
                </a:cubicBezTo>
                <a:cubicBezTo>
                  <a:pt x="875" y="715"/>
                  <a:pt x="865" y="706"/>
                  <a:pt x="855" y="698"/>
                </a:cubicBezTo>
                <a:close/>
                <a:moveTo>
                  <a:pt x="811" y="691"/>
                </a:moveTo>
                <a:lnTo>
                  <a:pt x="811" y="691"/>
                </a:lnTo>
                <a:cubicBezTo>
                  <a:pt x="809" y="692"/>
                  <a:pt x="807" y="693"/>
                  <a:pt x="806" y="695"/>
                </a:cubicBezTo>
                <a:cubicBezTo>
                  <a:pt x="805" y="697"/>
                  <a:pt x="805" y="700"/>
                  <a:pt x="808" y="701"/>
                </a:cubicBezTo>
                <a:cubicBezTo>
                  <a:pt x="810" y="702"/>
                  <a:pt x="814" y="703"/>
                  <a:pt x="816" y="701"/>
                </a:cubicBezTo>
                <a:cubicBezTo>
                  <a:pt x="817" y="699"/>
                  <a:pt x="819" y="698"/>
                  <a:pt x="818" y="696"/>
                </a:cubicBezTo>
                <a:cubicBezTo>
                  <a:pt x="816" y="693"/>
                  <a:pt x="814" y="691"/>
                  <a:pt x="811" y="691"/>
                </a:cubicBezTo>
                <a:close/>
                <a:moveTo>
                  <a:pt x="1007" y="416"/>
                </a:moveTo>
                <a:lnTo>
                  <a:pt x="1007" y="416"/>
                </a:lnTo>
                <a:cubicBezTo>
                  <a:pt x="1006" y="418"/>
                  <a:pt x="1008" y="419"/>
                  <a:pt x="1009" y="421"/>
                </a:cubicBezTo>
                <a:cubicBezTo>
                  <a:pt x="1011" y="422"/>
                  <a:pt x="1013" y="423"/>
                  <a:pt x="1015" y="422"/>
                </a:cubicBezTo>
                <a:cubicBezTo>
                  <a:pt x="1018" y="420"/>
                  <a:pt x="1021" y="418"/>
                  <a:pt x="1020" y="415"/>
                </a:cubicBezTo>
                <a:cubicBezTo>
                  <a:pt x="1018" y="413"/>
                  <a:pt x="1017" y="413"/>
                  <a:pt x="1015" y="411"/>
                </a:cubicBezTo>
                <a:cubicBezTo>
                  <a:pt x="1011" y="411"/>
                  <a:pt x="1008" y="413"/>
                  <a:pt x="1007" y="416"/>
                </a:cubicBezTo>
                <a:close/>
                <a:moveTo>
                  <a:pt x="870" y="659"/>
                </a:moveTo>
                <a:lnTo>
                  <a:pt x="870" y="659"/>
                </a:lnTo>
                <a:cubicBezTo>
                  <a:pt x="869" y="660"/>
                  <a:pt x="866" y="660"/>
                  <a:pt x="865" y="662"/>
                </a:cubicBezTo>
                <a:cubicBezTo>
                  <a:pt x="865" y="665"/>
                  <a:pt x="865" y="668"/>
                  <a:pt x="868" y="669"/>
                </a:cubicBezTo>
                <a:cubicBezTo>
                  <a:pt x="870" y="671"/>
                  <a:pt x="873" y="671"/>
                  <a:pt x="875" y="669"/>
                </a:cubicBezTo>
                <a:cubicBezTo>
                  <a:pt x="877" y="668"/>
                  <a:pt x="878" y="665"/>
                  <a:pt x="877" y="662"/>
                </a:cubicBezTo>
                <a:cubicBezTo>
                  <a:pt x="876" y="659"/>
                  <a:pt x="873" y="659"/>
                  <a:pt x="870" y="659"/>
                </a:cubicBezTo>
                <a:close/>
                <a:moveTo>
                  <a:pt x="859" y="676"/>
                </a:moveTo>
                <a:lnTo>
                  <a:pt x="859" y="676"/>
                </a:lnTo>
                <a:cubicBezTo>
                  <a:pt x="858" y="679"/>
                  <a:pt x="855" y="680"/>
                  <a:pt x="857" y="683"/>
                </a:cubicBezTo>
                <a:cubicBezTo>
                  <a:pt x="858" y="685"/>
                  <a:pt x="859" y="687"/>
                  <a:pt x="861" y="688"/>
                </a:cubicBezTo>
                <a:cubicBezTo>
                  <a:pt x="864" y="689"/>
                  <a:pt x="867" y="689"/>
                  <a:pt x="869" y="686"/>
                </a:cubicBezTo>
                <a:cubicBezTo>
                  <a:pt x="870" y="684"/>
                  <a:pt x="871" y="683"/>
                  <a:pt x="871" y="680"/>
                </a:cubicBezTo>
                <a:cubicBezTo>
                  <a:pt x="869" y="675"/>
                  <a:pt x="863" y="673"/>
                  <a:pt x="859" y="676"/>
                </a:cubicBezTo>
                <a:close/>
                <a:moveTo>
                  <a:pt x="865" y="619"/>
                </a:moveTo>
                <a:lnTo>
                  <a:pt x="865" y="619"/>
                </a:lnTo>
                <a:cubicBezTo>
                  <a:pt x="864" y="622"/>
                  <a:pt x="862" y="624"/>
                  <a:pt x="865" y="627"/>
                </a:cubicBezTo>
                <a:cubicBezTo>
                  <a:pt x="866" y="629"/>
                  <a:pt x="869" y="631"/>
                  <a:pt x="872" y="630"/>
                </a:cubicBezTo>
                <a:cubicBezTo>
                  <a:pt x="874" y="629"/>
                  <a:pt x="878" y="626"/>
                  <a:pt x="877" y="622"/>
                </a:cubicBezTo>
                <a:cubicBezTo>
                  <a:pt x="875" y="618"/>
                  <a:pt x="869" y="615"/>
                  <a:pt x="865" y="619"/>
                </a:cubicBezTo>
                <a:close/>
                <a:moveTo>
                  <a:pt x="889" y="631"/>
                </a:moveTo>
                <a:lnTo>
                  <a:pt x="889" y="631"/>
                </a:lnTo>
                <a:cubicBezTo>
                  <a:pt x="890" y="632"/>
                  <a:pt x="892" y="631"/>
                  <a:pt x="892" y="632"/>
                </a:cubicBezTo>
                <a:cubicBezTo>
                  <a:pt x="896" y="631"/>
                  <a:pt x="898" y="628"/>
                  <a:pt x="898" y="624"/>
                </a:cubicBezTo>
                <a:cubicBezTo>
                  <a:pt x="897" y="620"/>
                  <a:pt x="892" y="620"/>
                  <a:pt x="889" y="620"/>
                </a:cubicBezTo>
                <a:cubicBezTo>
                  <a:pt x="887" y="621"/>
                  <a:pt x="886" y="623"/>
                  <a:pt x="884" y="625"/>
                </a:cubicBezTo>
                <a:cubicBezTo>
                  <a:pt x="884" y="628"/>
                  <a:pt x="887" y="630"/>
                  <a:pt x="889" y="631"/>
                </a:cubicBezTo>
                <a:close/>
                <a:moveTo>
                  <a:pt x="873" y="609"/>
                </a:moveTo>
                <a:lnTo>
                  <a:pt x="873" y="609"/>
                </a:lnTo>
                <a:cubicBezTo>
                  <a:pt x="872" y="612"/>
                  <a:pt x="875" y="614"/>
                  <a:pt x="876" y="617"/>
                </a:cubicBezTo>
                <a:cubicBezTo>
                  <a:pt x="879" y="618"/>
                  <a:pt x="882" y="617"/>
                  <a:pt x="884" y="615"/>
                </a:cubicBezTo>
                <a:cubicBezTo>
                  <a:pt x="884" y="614"/>
                  <a:pt x="886" y="612"/>
                  <a:pt x="885" y="610"/>
                </a:cubicBezTo>
                <a:cubicBezTo>
                  <a:pt x="884" y="605"/>
                  <a:pt x="876" y="604"/>
                  <a:pt x="873" y="609"/>
                </a:cubicBezTo>
                <a:close/>
                <a:moveTo>
                  <a:pt x="1034" y="423"/>
                </a:moveTo>
                <a:lnTo>
                  <a:pt x="1034" y="423"/>
                </a:lnTo>
                <a:cubicBezTo>
                  <a:pt x="1037" y="424"/>
                  <a:pt x="1039" y="424"/>
                  <a:pt x="1041" y="421"/>
                </a:cubicBezTo>
                <a:cubicBezTo>
                  <a:pt x="1042" y="419"/>
                  <a:pt x="1044" y="417"/>
                  <a:pt x="1042" y="414"/>
                </a:cubicBezTo>
                <a:cubicBezTo>
                  <a:pt x="1039" y="414"/>
                  <a:pt x="1038" y="410"/>
                  <a:pt x="1034" y="411"/>
                </a:cubicBezTo>
                <a:cubicBezTo>
                  <a:pt x="1032" y="413"/>
                  <a:pt x="1029" y="415"/>
                  <a:pt x="1029" y="417"/>
                </a:cubicBezTo>
                <a:cubicBezTo>
                  <a:pt x="1030" y="420"/>
                  <a:pt x="1032" y="421"/>
                  <a:pt x="1034" y="423"/>
                </a:cubicBezTo>
                <a:close/>
                <a:moveTo>
                  <a:pt x="1037" y="449"/>
                </a:moveTo>
                <a:lnTo>
                  <a:pt x="1037" y="449"/>
                </a:lnTo>
                <a:lnTo>
                  <a:pt x="1035" y="448"/>
                </a:lnTo>
                <a:cubicBezTo>
                  <a:pt x="1021" y="447"/>
                  <a:pt x="1006" y="436"/>
                  <a:pt x="992" y="445"/>
                </a:cubicBezTo>
                <a:cubicBezTo>
                  <a:pt x="989" y="447"/>
                  <a:pt x="984" y="445"/>
                  <a:pt x="983" y="449"/>
                </a:cubicBezTo>
                <a:cubicBezTo>
                  <a:pt x="996" y="454"/>
                  <a:pt x="1015" y="461"/>
                  <a:pt x="1029" y="452"/>
                </a:cubicBezTo>
                <a:cubicBezTo>
                  <a:pt x="1031" y="451"/>
                  <a:pt x="1037" y="453"/>
                  <a:pt x="1037" y="449"/>
                </a:cubicBezTo>
                <a:close/>
                <a:moveTo>
                  <a:pt x="989" y="429"/>
                </a:moveTo>
                <a:lnTo>
                  <a:pt x="989" y="429"/>
                </a:lnTo>
                <a:cubicBezTo>
                  <a:pt x="988" y="431"/>
                  <a:pt x="987" y="434"/>
                  <a:pt x="989" y="435"/>
                </a:cubicBezTo>
                <a:cubicBezTo>
                  <a:pt x="991" y="436"/>
                  <a:pt x="993" y="439"/>
                  <a:pt x="995" y="438"/>
                </a:cubicBezTo>
                <a:cubicBezTo>
                  <a:pt x="998" y="437"/>
                  <a:pt x="1000" y="435"/>
                  <a:pt x="1001" y="433"/>
                </a:cubicBezTo>
                <a:cubicBezTo>
                  <a:pt x="1001" y="426"/>
                  <a:pt x="992" y="423"/>
                  <a:pt x="989" y="429"/>
                </a:cubicBezTo>
                <a:close/>
                <a:moveTo>
                  <a:pt x="1038" y="468"/>
                </a:moveTo>
                <a:lnTo>
                  <a:pt x="1038" y="468"/>
                </a:lnTo>
                <a:cubicBezTo>
                  <a:pt x="1039" y="466"/>
                  <a:pt x="1040" y="463"/>
                  <a:pt x="1038" y="461"/>
                </a:cubicBezTo>
                <a:cubicBezTo>
                  <a:pt x="1036" y="459"/>
                  <a:pt x="1033" y="458"/>
                  <a:pt x="1030" y="459"/>
                </a:cubicBezTo>
                <a:cubicBezTo>
                  <a:pt x="1028" y="460"/>
                  <a:pt x="1027" y="461"/>
                  <a:pt x="1025" y="463"/>
                </a:cubicBezTo>
                <a:cubicBezTo>
                  <a:pt x="1025" y="466"/>
                  <a:pt x="1026" y="468"/>
                  <a:pt x="1028" y="469"/>
                </a:cubicBezTo>
                <a:cubicBezTo>
                  <a:pt x="1031" y="470"/>
                  <a:pt x="1036" y="471"/>
                  <a:pt x="1038" y="468"/>
                </a:cubicBezTo>
                <a:close/>
                <a:moveTo>
                  <a:pt x="1037" y="488"/>
                </a:moveTo>
                <a:lnTo>
                  <a:pt x="1037" y="488"/>
                </a:lnTo>
                <a:cubicBezTo>
                  <a:pt x="1040" y="486"/>
                  <a:pt x="1043" y="483"/>
                  <a:pt x="1042" y="479"/>
                </a:cubicBezTo>
                <a:cubicBezTo>
                  <a:pt x="1041" y="478"/>
                  <a:pt x="1039" y="477"/>
                  <a:pt x="1038" y="476"/>
                </a:cubicBezTo>
                <a:cubicBezTo>
                  <a:pt x="1034" y="474"/>
                  <a:pt x="1031" y="476"/>
                  <a:pt x="1029" y="478"/>
                </a:cubicBezTo>
                <a:cubicBezTo>
                  <a:pt x="1029" y="481"/>
                  <a:pt x="1027" y="483"/>
                  <a:pt x="1029" y="485"/>
                </a:cubicBezTo>
                <a:cubicBezTo>
                  <a:pt x="1031" y="486"/>
                  <a:pt x="1034" y="489"/>
                  <a:pt x="1037" y="488"/>
                </a:cubicBezTo>
                <a:close/>
                <a:moveTo>
                  <a:pt x="1015" y="432"/>
                </a:moveTo>
                <a:lnTo>
                  <a:pt x="1015" y="432"/>
                </a:lnTo>
                <a:cubicBezTo>
                  <a:pt x="1012" y="436"/>
                  <a:pt x="1016" y="438"/>
                  <a:pt x="1019" y="440"/>
                </a:cubicBezTo>
                <a:cubicBezTo>
                  <a:pt x="1022" y="439"/>
                  <a:pt x="1026" y="438"/>
                  <a:pt x="1027" y="434"/>
                </a:cubicBezTo>
                <a:cubicBezTo>
                  <a:pt x="1026" y="431"/>
                  <a:pt x="1023" y="427"/>
                  <a:pt x="1019" y="429"/>
                </a:cubicBezTo>
                <a:cubicBezTo>
                  <a:pt x="1017" y="429"/>
                  <a:pt x="1016" y="431"/>
                  <a:pt x="1015" y="432"/>
                </a:cubicBezTo>
                <a:close/>
                <a:moveTo>
                  <a:pt x="954" y="314"/>
                </a:moveTo>
                <a:lnTo>
                  <a:pt x="954" y="314"/>
                </a:lnTo>
                <a:cubicBezTo>
                  <a:pt x="957" y="317"/>
                  <a:pt x="961" y="313"/>
                  <a:pt x="965" y="311"/>
                </a:cubicBezTo>
                <a:cubicBezTo>
                  <a:pt x="978" y="304"/>
                  <a:pt x="985" y="289"/>
                  <a:pt x="986" y="275"/>
                </a:cubicBezTo>
                <a:lnTo>
                  <a:pt x="983" y="275"/>
                </a:lnTo>
                <a:cubicBezTo>
                  <a:pt x="972" y="288"/>
                  <a:pt x="961" y="300"/>
                  <a:pt x="954" y="314"/>
                </a:cubicBezTo>
                <a:close/>
                <a:moveTo>
                  <a:pt x="989" y="329"/>
                </a:moveTo>
                <a:lnTo>
                  <a:pt x="989" y="329"/>
                </a:lnTo>
                <a:cubicBezTo>
                  <a:pt x="988" y="331"/>
                  <a:pt x="988" y="334"/>
                  <a:pt x="990" y="336"/>
                </a:cubicBezTo>
                <a:cubicBezTo>
                  <a:pt x="992" y="338"/>
                  <a:pt x="996" y="338"/>
                  <a:pt x="998" y="337"/>
                </a:cubicBezTo>
                <a:cubicBezTo>
                  <a:pt x="1002" y="335"/>
                  <a:pt x="1001" y="332"/>
                  <a:pt x="1002" y="329"/>
                </a:cubicBezTo>
                <a:cubicBezTo>
                  <a:pt x="1000" y="328"/>
                  <a:pt x="999" y="326"/>
                  <a:pt x="997" y="325"/>
                </a:cubicBezTo>
                <a:cubicBezTo>
                  <a:pt x="994" y="324"/>
                  <a:pt x="991" y="326"/>
                  <a:pt x="989" y="329"/>
                </a:cubicBezTo>
                <a:close/>
                <a:moveTo>
                  <a:pt x="988" y="309"/>
                </a:moveTo>
                <a:lnTo>
                  <a:pt x="988" y="309"/>
                </a:lnTo>
                <a:cubicBezTo>
                  <a:pt x="985" y="310"/>
                  <a:pt x="983" y="311"/>
                  <a:pt x="981" y="314"/>
                </a:cubicBezTo>
                <a:cubicBezTo>
                  <a:pt x="981" y="316"/>
                  <a:pt x="980" y="318"/>
                  <a:pt x="982" y="319"/>
                </a:cubicBezTo>
                <a:cubicBezTo>
                  <a:pt x="984" y="321"/>
                  <a:pt x="987" y="322"/>
                  <a:pt x="990" y="321"/>
                </a:cubicBezTo>
                <a:cubicBezTo>
                  <a:pt x="992" y="320"/>
                  <a:pt x="994" y="317"/>
                  <a:pt x="994" y="314"/>
                </a:cubicBezTo>
                <a:cubicBezTo>
                  <a:pt x="993" y="312"/>
                  <a:pt x="991" y="310"/>
                  <a:pt x="988" y="309"/>
                </a:cubicBezTo>
                <a:close/>
                <a:moveTo>
                  <a:pt x="966" y="433"/>
                </a:moveTo>
                <a:lnTo>
                  <a:pt x="966" y="433"/>
                </a:lnTo>
                <a:cubicBezTo>
                  <a:pt x="984" y="427"/>
                  <a:pt x="996" y="410"/>
                  <a:pt x="1007" y="395"/>
                </a:cubicBezTo>
                <a:cubicBezTo>
                  <a:pt x="1004" y="393"/>
                  <a:pt x="1000" y="395"/>
                  <a:pt x="998" y="396"/>
                </a:cubicBezTo>
                <a:cubicBezTo>
                  <a:pt x="980" y="401"/>
                  <a:pt x="974" y="420"/>
                  <a:pt x="962" y="432"/>
                </a:cubicBezTo>
                <a:cubicBezTo>
                  <a:pt x="963" y="434"/>
                  <a:pt x="964" y="433"/>
                  <a:pt x="966" y="433"/>
                </a:cubicBezTo>
                <a:close/>
                <a:moveTo>
                  <a:pt x="1017" y="478"/>
                </a:moveTo>
                <a:lnTo>
                  <a:pt x="1017" y="478"/>
                </a:lnTo>
                <a:cubicBezTo>
                  <a:pt x="1020" y="476"/>
                  <a:pt x="1023" y="474"/>
                  <a:pt x="1022" y="470"/>
                </a:cubicBezTo>
                <a:cubicBezTo>
                  <a:pt x="1020" y="468"/>
                  <a:pt x="1017" y="466"/>
                  <a:pt x="1014" y="467"/>
                </a:cubicBezTo>
                <a:cubicBezTo>
                  <a:pt x="1010" y="467"/>
                  <a:pt x="1009" y="471"/>
                  <a:pt x="1006" y="472"/>
                </a:cubicBezTo>
                <a:cubicBezTo>
                  <a:pt x="1000" y="466"/>
                  <a:pt x="992" y="458"/>
                  <a:pt x="982" y="458"/>
                </a:cubicBezTo>
                <a:cubicBezTo>
                  <a:pt x="979" y="461"/>
                  <a:pt x="985" y="464"/>
                  <a:pt x="987" y="467"/>
                </a:cubicBezTo>
                <a:cubicBezTo>
                  <a:pt x="991" y="477"/>
                  <a:pt x="1001" y="484"/>
                  <a:pt x="1011" y="488"/>
                </a:cubicBezTo>
                <a:cubicBezTo>
                  <a:pt x="1012" y="488"/>
                  <a:pt x="1014" y="489"/>
                  <a:pt x="1015" y="487"/>
                </a:cubicBezTo>
                <a:cubicBezTo>
                  <a:pt x="1015" y="485"/>
                  <a:pt x="1013" y="482"/>
                  <a:pt x="1010" y="481"/>
                </a:cubicBezTo>
                <a:cubicBezTo>
                  <a:pt x="1010" y="476"/>
                  <a:pt x="1015" y="480"/>
                  <a:pt x="1017" y="478"/>
                </a:cubicBezTo>
                <a:close/>
                <a:moveTo>
                  <a:pt x="940" y="337"/>
                </a:moveTo>
                <a:lnTo>
                  <a:pt x="940" y="337"/>
                </a:lnTo>
                <a:cubicBezTo>
                  <a:pt x="945" y="339"/>
                  <a:pt x="950" y="341"/>
                  <a:pt x="954" y="344"/>
                </a:cubicBezTo>
                <a:cubicBezTo>
                  <a:pt x="961" y="351"/>
                  <a:pt x="973" y="350"/>
                  <a:pt x="981" y="345"/>
                </a:cubicBezTo>
                <a:cubicBezTo>
                  <a:pt x="981" y="345"/>
                  <a:pt x="982" y="343"/>
                  <a:pt x="981" y="342"/>
                </a:cubicBezTo>
                <a:cubicBezTo>
                  <a:pt x="970" y="342"/>
                  <a:pt x="962" y="333"/>
                  <a:pt x="952" y="332"/>
                </a:cubicBezTo>
                <a:cubicBezTo>
                  <a:pt x="948" y="333"/>
                  <a:pt x="942" y="332"/>
                  <a:pt x="940" y="337"/>
                </a:cubicBezTo>
                <a:close/>
                <a:moveTo>
                  <a:pt x="967" y="321"/>
                </a:moveTo>
                <a:lnTo>
                  <a:pt x="967" y="321"/>
                </a:lnTo>
                <a:cubicBezTo>
                  <a:pt x="964" y="322"/>
                  <a:pt x="963" y="324"/>
                  <a:pt x="963" y="327"/>
                </a:cubicBezTo>
                <a:cubicBezTo>
                  <a:pt x="964" y="330"/>
                  <a:pt x="967" y="332"/>
                  <a:pt x="970" y="331"/>
                </a:cubicBezTo>
                <a:cubicBezTo>
                  <a:pt x="972" y="329"/>
                  <a:pt x="975" y="327"/>
                  <a:pt x="974" y="323"/>
                </a:cubicBezTo>
                <a:cubicBezTo>
                  <a:pt x="973" y="321"/>
                  <a:pt x="970" y="320"/>
                  <a:pt x="967" y="321"/>
                </a:cubicBezTo>
                <a:close/>
                <a:moveTo>
                  <a:pt x="195" y="312"/>
                </a:moveTo>
                <a:lnTo>
                  <a:pt x="195" y="312"/>
                </a:lnTo>
                <a:cubicBezTo>
                  <a:pt x="194" y="315"/>
                  <a:pt x="197" y="317"/>
                  <a:pt x="199" y="318"/>
                </a:cubicBezTo>
                <a:cubicBezTo>
                  <a:pt x="202" y="320"/>
                  <a:pt x="205" y="317"/>
                  <a:pt x="207" y="316"/>
                </a:cubicBezTo>
                <a:cubicBezTo>
                  <a:pt x="208" y="314"/>
                  <a:pt x="207" y="311"/>
                  <a:pt x="206" y="310"/>
                </a:cubicBezTo>
                <a:cubicBezTo>
                  <a:pt x="204" y="309"/>
                  <a:pt x="203" y="307"/>
                  <a:pt x="200" y="308"/>
                </a:cubicBezTo>
                <a:cubicBezTo>
                  <a:pt x="198" y="308"/>
                  <a:pt x="196" y="310"/>
                  <a:pt x="195" y="312"/>
                </a:cubicBezTo>
                <a:close/>
                <a:moveTo>
                  <a:pt x="142" y="265"/>
                </a:moveTo>
                <a:lnTo>
                  <a:pt x="142" y="265"/>
                </a:lnTo>
                <a:cubicBezTo>
                  <a:pt x="145" y="264"/>
                  <a:pt x="147" y="261"/>
                  <a:pt x="147" y="258"/>
                </a:cubicBezTo>
                <a:cubicBezTo>
                  <a:pt x="146" y="255"/>
                  <a:pt x="143" y="254"/>
                  <a:pt x="140" y="252"/>
                </a:cubicBezTo>
                <a:cubicBezTo>
                  <a:pt x="138" y="253"/>
                  <a:pt x="136" y="253"/>
                  <a:pt x="135" y="255"/>
                </a:cubicBezTo>
                <a:cubicBezTo>
                  <a:pt x="133" y="257"/>
                  <a:pt x="134" y="260"/>
                  <a:pt x="135" y="262"/>
                </a:cubicBezTo>
                <a:cubicBezTo>
                  <a:pt x="137" y="264"/>
                  <a:pt x="139" y="267"/>
                  <a:pt x="142" y="265"/>
                </a:cubicBezTo>
                <a:close/>
                <a:moveTo>
                  <a:pt x="114" y="474"/>
                </a:moveTo>
                <a:lnTo>
                  <a:pt x="114" y="474"/>
                </a:lnTo>
                <a:cubicBezTo>
                  <a:pt x="117" y="469"/>
                  <a:pt x="121" y="466"/>
                  <a:pt x="122" y="460"/>
                </a:cubicBezTo>
                <a:cubicBezTo>
                  <a:pt x="122" y="458"/>
                  <a:pt x="124" y="457"/>
                  <a:pt x="123" y="454"/>
                </a:cubicBezTo>
                <a:lnTo>
                  <a:pt x="122" y="453"/>
                </a:lnTo>
                <a:cubicBezTo>
                  <a:pt x="109" y="459"/>
                  <a:pt x="98" y="469"/>
                  <a:pt x="88" y="482"/>
                </a:cubicBezTo>
                <a:lnTo>
                  <a:pt x="90" y="485"/>
                </a:lnTo>
                <a:cubicBezTo>
                  <a:pt x="99" y="482"/>
                  <a:pt x="108" y="482"/>
                  <a:pt x="114" y="474"/>
                </a:cubicBezTo>
                <a:close/>
                <a:moveTo>
                  <a:pt x="122" y="240"/>
                </a:moveTo>
                <a:lnTo>
                  <a:pt x="122" y="240"/>
                </a:lnTo>
                <a:cubicBezTo>
                  <a:pt x="120" y="241"/>
                  <a:pt x="118" y="244"/>
                  <a:pt x="118" y="248"/>
                </a:cubicBezTo>
                <a:cubicBezTo>
                  <a:pt x="120" y="251"/>
                  <a:pt x="122" y="254"/>
                  <a:pt x="126" y="253"/>
                </a:cubicBezTo>
                <a:cubicBezTo>
                  <a:pt x="129" y="250"/>
                  <a:pt x="132" y="248"/>
                  <a:pt x="131" y="244"/>
                </a:cubicBezTo>
                <a:cubicBezTo>
                  <a:pt x="129" y="241"/>
                  <a:pt x="126" y="239"/>
                  <a:pt x="122" y="240"/>
                </a:cubicBezTo>
                <a:close/>
                <a:moveTo>
                  <a:pt x="91" y="416"/>
                </a:moveTo>
                <a:lnTo>
                  <a:pt x="91" y="416"/>
                </a:lnTo>
                <a:cubicBezTo>
                  <a:pt x="92" y="418"/>
                  <a:pt x="93" y="419"/>
                  <a:pt x="95" y="420"/>
                </a:cubicBezTo>
                <a:cubicBezTo>
                  <a:pt x="99" y="421"/>
                  <a:pt x="102" y="420"/>
                  <a:pt x="104" y="417"/>
                </a:cubicBezTo>
                <a:cubicBezTo>
                  <a:pt x="104" y="416"/>
                  <a:pt x="104" y="413"/>
                  <a:pt x="103" y="412"/>
                </a:cubicBezTo>
                <a:cubicBezTo>
                  <a:pt x="101" y="410"/>
                  <a:pt x="99" y="409"/>
                  <a:pt x="97" y="409"/>
                </a:cubicBezTo>
                <a:cubicBezTo>
                  <a:pt x="94" y="410"/>
                  <a:pt x="91" y="412"/>
                  <a:pt x="91" y="416"/>
                </a:cubicBezTo>
                <a:close/>
                <a:moveTo>
                  <a:pt x="81" y="416"/>
                </a:moveTo>
                <a:lnTo>
                  <a:pt x="81" y="416"/>
                </a:lnTo>
                <a:cubicBezTo>
                  <a:pt x="84" y="416"/>
                  <a:pt x="83" y="413"/>
                  <a:pt x="85" y="411"/>
                </a:cubicBezTo>
                <a:cubicBezTo>
                  <a:pt x="84" y="408"/>
                  <a:pt x="81" y="407"/>
                  <a:pt x="78" y="406"/>
                </a:cubicBezTo>
                <a:cubicBezTo>
                  <a:pt x="76" y="406"/>
                  <a:pt x="73" y="410"/>
                  <a:pt x="74" y="413"/>
                </a:cubicBezTo>
                <a:cubicBezTo>
                  <a:pt x="75" y="416"/>
                  <a:pt x="78" y="418"/>
                  <a:pt x="81" y="416"/>
                </a:cubicBezTo>
                <a:close/>
                <a:moveTo>
                  <a:pt x="44" y="588"/>
                </a:moveTo>
                <a:lnTo>
                  <a:pt x="44" y="588"/>
                </a:lnTo>
                <a:cubicBezTo>
                  <a:pt x="45" y="586"/>
                  <a:pt x="44" y="585"/>
                  <a:pt x="43" y="583"/>
                </a:cubicBezTo>
                <a:cubicBezTo>
                  <a:pt x="42" y="581"/>
                  <a:pt x="38" y="579"/>
                  <a:pt x="35" y="580"/>
                </a:cubicBezTo>
                <a:cubicBezTo>
                  <a:pt x="33" y="582"/>
                  <a:pt x="32" y="584"/>
                  <a:pt x="32" y="587"/>
                </a:cubicBezTo>
                <a:cubicBezTo>
                  <a:pt x="34" y="590"/>
                  <a:pt x="36" y="593"/>
                  <a:pt x="40" y="592"/>
                </a:cubicBezTo>
                <a:cubicBezTo>
                  <a:pt x="42" y="591"/>
                  <a:pt x="43" y="589"/>
                  <a:pt x="44" y="588"/>
                </a:cubicBezTo>
                <a:close/>
                <a:moveTo>
                  <a:pt x="54" y="599"/>
                </a:moveTo>
                <a:lnTo>
                  <a:pt x="54" y="599"/>
                </a:lnTo>
                <a:cubicBezTo>
                  <a:pt x="52" y="596"/>
                  <a:pt x="49" y="594"/>
                  <a:pt x="46" y="595"/>
                </a:cubicBezTo>
                <a:cubicBezTo>
                  <a:pt x="43" y="596"/>
                  <a:pt x="42" y="599"/>
                  <a:pt x="42" y="602"/>
                </a:cubicBezTo>
                <a:cubicBezTo>
                  <a:pt x="43" y="605"/>
                  <a:pt x="47" y="607"/>
                  <a:pt x="50" y="607"/>
                </a:cubicBezTo>
                <a:cubicBezTo>
                  <a:pt x="53" y="606"/>
                  <a:pt x="55" y="602"/>
                  <a:pt x="54" y="599"/>
                </a:cubicBezTo>
                <a:close/>
                <a:moveTo>
                  <a:pt x="63" y="431"/>
                </a:moveTo>
                <a:lnTo>
                  <a:pt x="63" y="431"/>
                </a:lnTo>
                <a:cubicBezTo>
                  <a:pt x="65" y="431"/>
                  <a:pt x="66" y="430"/>
                  <a:pt x="68" y="429"/>
                </a:cubicBezTo>
                <a:cubicBezTo>
                  <a:pt x="69" y="427"/>
                  <a:pt x="71" y="426"/>
                  <a:pt x="70" y="423"/>
                </a:cubicBezTo>
                <a:cubicBezTo>
                  <a:pt x="69" y="420"/>
                  <a:pt x="66" y="419"/>
                  <a:pt x="64" y="418"/>
                </a:cubicBezTo>
                <a:cubicBezTo>
                  <a:pt x="60" y="419"/>
                  <a:pt x="58" y="422"/>
                  <a:pt x="58" y="425"/>
                </a:cubicBezTo>
                <a:cubicBezTo>
                  <a:pt x="59" y="427"/>
                  <a:pt x="60" y="430"/>
                  <a:pt x="63" y="431"/>
                </a:cubicBezTo>
                <a:close/>
                <a:moveTo>
                  <a:pt x="107" y="435"/>
                </a:moveTo>
                <a:lnTo>
                  <a:pt x="107" y="435"/>
                </a:lnTo>
                <a:cubicBezTo>
                  <a:pt x="107" y="433"/>
                  <a:pt x="109" y="432"/>
                  <a:pt x="108" y="430"/>
                </a:cubicBezTo>
                <a:cubicBezTo>
                  <a:pt x="107" y="427"/>
                  <a:pt x="105" y="425"/>
                  <a:pt x="102" y="425"/>
                </a:cubicBezTo>
                <a:cubicBezTo>
                  <a:pt x="99" y="426"/>
                  <a:pt x="97" y="428"/>
                  <a:pt x="97" y="432"/>
                </a:cubicBezTo>
                <a:cubicBezTo>
                  <a:pt x="98" y="434"/>
                  <a:pt x="100" y="435"/>
                  <a:pt x="102" y="436"/>
                </a:cubicBezTo>
                <a:cubicBezTo>
                  <a:pt x="104" y="437"/>
                  <a:pt x="105" y="435"/>
                  <a:pt x="107" y="435"/>
                </a:cubicBezTo>
                <a:close/>
                <a:moveTo>
                  <a:pt x="80" y="432"/>
                </a:moveTo>
                <a:lnTo>
                  <a:pt x="80" y="432"/>
                </a:lnTo>
                <a:cubicBezTo>
                  <a:pt x="82" y="435"/>
                  <a:pt x="85" y="438"/>
                  <a:pt x="89" y="437"/>
                </a:cubicBezTo>
                <a:cubicBezTo>
                  <a:pt x="91" y="435"/>
                  <a:pt x="93" y="433"/>
                  <a:pt x="92" y="429"/>
                </a:cubicBezTo>
                <a:cubicBezTo>
                  <a:pt x="91" y="427"/>
                  <a:pt x="89" y="424"/>
                  <a:pt x="86" y="424"/>
                </a:cubicBezTo>
                <a:cubicBezTo>
                  <a:pt x="83" y="425"/>
                  <a:pt x="80" y="429"/>
                  <a:pt x="80" y="432"/>
                </a:cubicBezTo>
                <a:close/>
                <a:moveTo>
                  <a:pt x="126" y="232"/>
                </a:moveTo>
                <a:lnTo>
                  <a:pt x="126" y="232"/>
                </a:lnTo>
                <a:cubicBezTo>
                  <a:pt x="128" y="231"/>
                  <a:pt x="129" y="228"/>
                  <a:pt x="130" y="225"/>
                </a:cubicBezTo>
                <a:cubicBezTo>
                  <a:pt x="129" y="222"/>
                  <a:pt x="127" y="221"/>
                  <a:pt x="124" y="220"/>
                </a:cubicBezTo>
                <a:cubicBezTo>
                  <a:pt x="122" y="221"/>
                  <a:pt x="119" y="221"/>
                  <a:pt x="118" y="223"/>
                </a:cubicBezTo>
                <a:cubicBezTo>
                  <a:pt x="117" y="226"/>
                  <a:pt x="117" y="229"/>
                  <a:pt x="119" y="231"/>
                </a:cubicBezTo>
                <a:cubicBezTo>
                  <a:pt x="121" y="232"/>
                  <a:pt x="124" y="232"/>
                  <a:pt x="126" y="232"/>
                </a:cubicBezTo>
                <a:close/>
                <a:moveTo>
                  <a:pt x="140" y="304"/>
                </a:moveTo>
                <a:lnTo>
                  <a:pt x="140" y="304"/>
                </a:lnTo>
                <a:cubicBezTo>
                  <a:pt x="134" y="298"/>
                  <a:pt x="128" y="292"/>
                  <a:pt x="122" y="288"/>
                </a:cubicBezTo>
                <a:cubicBezTo>
                  <a:pt x="115" y="286"/>
                  <a:pt x="109" y="283"/>
                  <a:pt x="101" y="283"/>
                </a:cubicBezTo>
                <a:cubicBezTo>
                  <a:pt x="99" y="284"/>
                  <a:pt x="94" y="283"/>
                  <a:pt x="94" y="287"/>
                </a:cubicBezTo>
                <a:cubicBezTo>
                  <a:pt x="106" y="290"/>
                  <a:pt x="114" y="300"/>
                  <a:pt x="125" y="304"/>
                </a:cubicBezTo>
                <a:cubicBezTo>
                  <a:pt x="130" y="304"/>
                  <a:pt x="136" y="307"/>
                  <a:pt x="140" y="304"/>
                </a:cubicBezTo>
                <a:close/>
                <a:moveTo>
                  <a:pt x="165" y="331"/>
                </a:moveTo>
                <a:lnTo>
                  <a:pt x="165" y="331"/>
                </a:lnTo>
                <a:cubicBezTo>
                  <a:pt x="165" y="329"/>
                  <a:pt x="168" y="328"/>
                  <a:pt x="167" y="325"/>
                </a:cubicBezTo>
                <a:cubicBezTo>
                  <a:pt x="166" y="321"/>
                  <a:pt x="159" y="318"/>
                  <a:pt x="156" y="323"/>
                </a:cubicBezTo>
                <a:cubicBezTo>
                  <a:pt x="153" y="326"/>
                  <a:pt x="156" y="330"/>
                  <a:pt x="159" y="332"/>
                </a:cubicBezTo>
                <a:cubicBezTo>
                  <a:pt x="161" y="333"/>
                  <a:pt x="163" y="332"/>
                  <a:pt x="165" y="331"/>
                </a:cubicBezTo>
                <a:close/>
                <a:moveTo>
                  <a:pt x="100" y="307"/>
                </a:moveTo>
                <a:lnTo>
                  <a:pt x="100" y="307"/>
                </a:lnTo>
                <a:cubicBezTo>
                  <a:pt x="101" y="308"/>
                  <a:pt x="102" y="310"/>
                  <a:pt x="103" y="311"/>
                </a:cubicBezTo>
                <a:cubicBezTo>
                  <a:pt x="108" y="313"/>
                  <a:pt x="111" y="311"/>
                  <a:pt x="112" y="307"/>
                </a:cubicBezTo>
                <a:cubicBezTo>
                  <a:pt x="111" y="303"/>
                  <a:pt x="108" y="301"/>
                  <a:pt x="104" y="301"/>
                </a:cubicBezTo>
                <a:cubicBezTo>
                  <a:pt x="101" y="302"/>
                  <a:pt x="101" y="304"/>
                  <a:pt x="100" y="307"/>
                </a:cubicBezTo>
                <a:close/>
                <a:moveTo>
                  <a:pt x="70" y="589"/>
                </a:moveTo>
                <a:lnTo>
                  <a:pt x="70" y="589"/>
                </a:lnTo>
                <a:cubicBezTo>
                  <a:pt x="73" y="592"/>
                  <a:pt x="76" y="595"/>
                  <a:pt x="81" y="593"/>
                </a:cubicBezTo>
                <a:cubicBezTo>
                  <a:pt x="85" y="593"/>
                  <a:pt x="84" y="588"/>
                  <a:pt x="83" y="585"/>
                </a:cubicBezTo>
                <a:cubicBezTo>
                  <a:pt x="81" y="582"/>
                  <a:pt x="78" y="582"/>
                  <a:pt x="74" y="582"/>
                </a:cubicBezTo>
                <a:cubicBezTo>
                  <a:pt x="72" y="584"/>
                  <a:pt x="70" y="586"/>
                  <a:pt x="70" y="589"/>
                </a:cubicBezTo>
                <a:close/>
                <a:moveTo>
                  <a:pt x="139" y="410"/>
                </a:moveTo>
                <a:lnTo>
                  <a:pt x="139" y="410"/>
                </a:lnTo>
                <a:cubicBezTo>
                  <a:pt x="149" y="420"/>
                  <a:pt x="164" y="425"/>
                  <a:pt x="178" y="420"/>
                </a:cubicBezTo>
                <a:cubicBezTo>
                  <a:pt x="179" y="419"/>
                  <a:pt x="183" y="419"/>
                  <a:pt x="182" y="416"/>
                </a:cubicBezTo>
                <a:cubicBezTo>
                  <a:pt x="170" y="408"/>
                  <a:pt x="154" y="410"/>
                  <a:pt x="140" y="407"/>
                </a:cubicBezTo>
                <a:cubicBezTo>
                  <a:pt x="139" y="407"/>
                  <a:pt x="139" y="409"/>
                  <a:pt x="139" y="410"/>
                </a:cubicBezTo>
                <a:close/>
                <a:moveTo>
                  <a:pt x="144" y="337"/>
                </a:moveTo>
                <a:lnTo>
                  <a:pt x="144" y="337"/>
                </a:lnTo>
                <a:cubicBezTo>
                  <a:pt x="142" y="340"/>
                  <a:pt x="143" y="344"/>
                  <a:pt x="146" y="346"/>
                </a:cubicBezTo>
                <a:cubicBezTo>
                  <a:pt x="148" y="347"/>
                  <a:pt x="151" y="347"/>
                  <a:pt x="152" y="345"/>
                </a:cubicBezTo>
                <a:cubicBezTo>
                  <a:pt x="153" y="343"/>
                  <a:pt x="155" y="342"/>
                  <a:pt x="154" y="339"/>
                </a:cubicBezTo>
                <a:cubicBezTo>
                  <a:pt x="152" y="336"/>
                  <a:pt x="148" y="334"/>
                  <a:pt x="144" y="337"/>
                </a:cubicBezTo>
                <a:close/>
                <a:moveTo>
                  <a:pt x="144" y="318"/>
                </a:moveTo>
                <a:lnTo>
                  <a:pt x="144" y="318"/>
                </a:lnTo>
                <a:cubicBezTo>
                  <a:pt x="142" y="319"/>
                  <a:pt x="139" y="319"/>
                  <a:pt x="139" y="322"/>
                </a:cubicBezTo>
                <a:cubicBezTo>
                  <a:pt x="137" y="324"/>
                  <a:pt x="139" y="327"/>
                  <a:pt x="140" y="328"/>
                </a:cubicBezTo>
                <a:cubicBezTo>
                  <a:pt x="142" y="330"/>
                  <a:pt x="144" y="332"/>
                  <a:pt x="147" y="330"/>
                </a:cubicBezTo>
                <a:cubicBezTo>
                  <a:pt x="150" y="329"/>
                  <a:pt x="151" y="326"/>
                  <a:pt x="151" y="322"/>
                </a:cubicBezTo>
                <a:cubicBezTo>
                  <a:pt x="149" y="320"/>
                  <a:pt x="147" y="318"/>
                  <a:pt x="144" y="318"/>
                </a:cubicBezTo>
                <a:close/>
                <a:moveTo>
                  <a:pt x="67" y="455"/>
                </a:moveTo>
                <a:lnTo>
                  <a:pt x="67" y="455"/>
                </a:lnTo>
                <a:cubicBezTo>
                  <a:pt x="82" y="459"/>
                  <a:pt x="98" y="454"/>
                  <a:pt x="111" y="447"/>
                </a:cubicBezTo>
                <a:lnTo>
                  <a:pt x="112" y="445"/>
                </a:lnTo>
                <a:lnTo>
                  <a:pt x="111" y="443"/>
                </a:lnTo>
                <a:cubicBezTo>
                  <a:pt x="95" y="441"/>
                  <a:pt x="78" y="443"/>
                  <a:pt x="66" y="453"/>
                </a:cubicBezTo>
                <a:lnTo>
                  <a:pt x="67" y="455"/>
                </a:lnTo>
                <a:close/>
                <a:moveTo>
                  <a:pt x="152" y="289"/>
                </a:moveTo>
                <a:lnTo>
                  <a:pt x="152" y="289"/>
                </a:lnTo>
                <a:cubicBezTo>
                  <a:pt x="153" y="289"/>
                  <a:pt x="155" y="287"/>
                  <a:pt x="154" y="286"/>
                </a:cubicBezTo>
                <a:cubicBezTo>
                  <a:pt x="148" y="281"/>
                  <a:pt x="145" y="276"/>
                  <a:pt x="140" y="270"/>
                </a:cubicBezTo>
                <a:cubicBezTo>
                  <a:pt x="136" y="264"/>
                  <a:pt x="129" y="263"/>
                  <a:pt x="124" y="258"/>
                </a:cubicBezTo>
                <a:cubicBezTo>
                  <a:pt x="121" y="259"/>
                  <a:pt x="117" y="256"/>
                  <a:pt x="116" y="259"/>
                </a:cubicBezTo>
                <a:cubicBezTo>
                  <a:pt x="124" y="271"/>
                  <a:pt x="135" y="288"/>
                  <a:pt x="152" y="289"/>
                </a:cubicBezTo>
                <a:close/>
                <a:moveTo>
                  <a:pt x="124" y="413"/>
                </a:moveTo>
                <a:lnTo>
                  <a:pt x="124" y="413"/>
                </a:lnTo>
                <a:cubicBezTo>
                  <a:pt x="117" y="401"/>
                  <a:pt x="114" y="388"/>
                  <a:pt x="101" y="380"/>
                </a:cubicBezTo>
                <a:cubicBezTo>
                  <a:pt x="100" y="380"/>
                  <a:pt x="98" y="380"/>
                  <a:pt x="98" y="381"/>
                </a:cubicBezTo>
                <a:cubicBezTo>
                  <a:pt x="97" y="396"/>
                  <a:pt x="106" y="410"/>
                  <a:pt x="118" y="416"/>
                </a:cubicBezTo>
                <a:cubicBezTo>
                  <a:pt x="122" y="415"/>
                  <a:pt x="125" y="419"/>
                  <a:pt x="127" y="417"/>
                </a:cubicBezTo>
                <a:cubicBezTo>
                  <a:pt x="129" y="415"/>
                  <a:pt x="125" y="414"/>
                  <a:pt x="124" y="413"/>
                </a:cubicBezTo>
                <a:close/>
                <a:moveTo>
                  <a:pt x="127" y="334"/>
                </a:moveTo>
                <a:lnTo>
                  <a:pt x="127" y="334"/>
                </a:lnTo>
                <a:cubicBezTo>
                  <a:pt x="127" y="335"/>
                  <a:pt x="126" y="339"/>
                  <a:pt x="128" y="340"/>
                </a:cubicBezTo>
                <a:cubicBezTo>
                  <a:pt x="131" y="341"/>
                  <a:pt x="133" y="342"/>
                  <a:pt x="135" y="341"/>
                </a:cubicBezTo>
                <a:cubicBezTo>
                  <a:pt x="136" y="339"/>
                  <a:pt x="139" y="339"/>
                  <a:pt x="138" y="336"/>
                </a:cubicBezTo>
                <a:cubicBezTo>
                  <a:pt x="137" y="332"/>
                  <a:pt x="131" y="328"/>
                  <a:pt x="127" y="334"/>
                </a:cubicBezTo>
                <a:close/>
                <a:moveTo>
                  <a:pt x="117" y="422"/>
                </a:moveTo>
                <a:lnTo>
                  <a:pt x="117" y="422"/>
                </a:lnTo>
                <a:cubicBezTo>
                  <a:pt x="114" y="424"/>
                  <a:pt x="114" y="427"/>
                  <a:pt x="114" y="430"/>
                </a:cubicBezTo>
                <a:cubicBezTo>
                  <a:pt x="116" y="431"/>
                  <a:pt x="117" y="434"/>
                  <a:pt x="120" y="434"/>
                </a:cubicBezTo>
                <a:cubicBezTo>
                  <a:pt x="123" y="433"/>
                  <a:pt x="124" y="431"/>
                  <a:pt x="125" y="429"/>
                </a:cubicBezTo>
                <a:cubicBezTo>
                  <a:pt x="125" y="424"/>
                  <a:pt x="121" y="421"/>
                  <a:pt x="117" y="422"/>
                </a:cubicBezTo>
                <a:close/>
                <a:moveTo>
                  <a:pt x="98" y="589"/>
                </a:moveTo>
                <a:lnTo>
                  <a:pt x="98" y="589"/>
                </a:lnTo>
                <a:cubicBezTo>
                  <a:pt x="101" y="591"/>
                  <a:pt x="107" y="596"/>
                  <a:pt x="110" y="592"/>
                </a:cubicBezTo>
                <a:cubicBezTo>
                  <a:pt x="102" y="582"/>
                  <a:pt x="100" y="571"/>
                  <a:pt x="88" y="564"/>
                </a:cubicBezTo>
                <a:cubicBezTo>
                  <a:pt x="86" y="563"/>
                  <a:pt x="83" y="562"/>
                  <a:pt x="81" y="561"/>
                </a:cubicBezTo>
                <a:cubicBezTo>
                  <a:pt x="79" y="561"/>
                  <a:pt x="76" y="557"/>
                  <a:pt x="74" y="561"/>
                </a:cubicBezTo>
                <a:cubicBezTo>
                  <a:pt x="86" y="569"/>
                  <a:pt x="86" y="582"/>
                  <a:pt x="98" y="589"/>
                </a:cubicBezTo>
                <a:close/>
                <a:moveTo>
                  <a:pt x="246" y="683"/>
                </a:moveTo>
                <a:lnTo>
                  <a:pt x="246" y="683"/>
                </a:lnTo>
                <a:cubicBezTo>
                  <a:pt x="249" y="682"/>
                  <a:pt x="250" y="679"/>
                  <a:pt x="251" y="677"/>
                </a:cubicBezTo>
                <a:cubicBezTo>
                  <a:pt x="250" y="674"/>
                  <a:pt x="247" y="670"/>
                  <a:pt x="243" y="671"/>
                </a:cubicBezTo>
                <a:cubicBezTo>
                  <a:pt x="242" y="672"/>
                  <a:pt x="239" y="672"/>
                  <a:pt x="239" y="674"/>
                </a:cubicBezTo>
                <a:cubicBezTo>
                  <a:pt x="238" y="676"/>
                  <a:pt x="239" y="679"/>
                  <a:pt x="240" y="681"/>
                </a:cubicBezTo>
                <a:cubicBezTo>
                  <a:pt x="242" y="682"/>
                  <a:pt x="244" y="684"/>
                  <a:pt x="246" y="683"/>
                </a:cubicBezTo>
                <a:close/>
                <a:moveTo>
                  <a:pt x="236" y="698"/>
                </a:moveTo>
                <a:lnTo>
                  <a:pt x="236" y="698"/>
                </a:lnTo>
                <a:cubicBezTo>
                  <a:pt x="238" y="696"/>
                  <a:pt x="240" y="693"/>
                  <a:pt x="239" y="689"/>
                </a:cubicBezTo>
                <a:cubicBezTo>
                  <a:pt x="237" y="685"/>
                  <a:pt x="233" y="684"/>
                  <a:pt x="230" y="685"/>
                </a:cubicBezTo>
                <a:cubicBezTo>
                  <a:pt x="226" y="687"/>
                  <a:pt x="225" y="691"/>
                  <a:pt x="226" y="695"/>
                </a:cubicBezTo>
                <a:cubicBezTo>
                  <a:pt x="227" y="699"/>
                  <a:pt x="232" y="699"/>
                  <a:pt x="236" y="698"/>
                </a:cubicBezTo>
                <a:close/>
                <a:moveTo>
                  <a:pt x="231" y="673"/>
                </a:moveTo>
                <a:lnTo>
                  <a:pt x="231" y="673"/>
                </a:lnTo>
                <a:cubicBezTo>
                  <a:pt x="230" y="670"/>
                  <a:pt x="228" y="668"/>
                  <a:pt x="224" y="668"/>
                </a:cubicBezTo>
                <a:cubicBezTo>
                  <a:pt x="222" y="668"/>
                  <a:pt x="220" y="669"/>
                  <a:pt x="219" y="671"/>
                </a:cubicBezTo>
                <a:cubicBezTo>
                  <a:pt x="217" y="674"/>
                  <a:pt x="220" y="676"/>
                  <a:pt x="220" y="678"/>
                </a:cubicBezTo>
                <a:cubicBezTo>
                  <a:pt x="222" y="679"/>
                  <a:pt x="225" y="680"/>
                  <a:pt x="227" y="679"/>
                </a:cubicBezTo>
                <a:cubicBezTo>
                  <a:pt x="230" y="678"/>
                  <a:pt x="230" y="675"/>
                  <a:pt x="231" y="673"/>
                </a:cubicBezTo>
                <a:close/>
                <a:moveTo>
                  <a:pt x="264" y="634"/>
                </a:moveTo>
                <a:lnTo>
                  <a:pt x="264" y="634"/>
                </a:lnTo>
                <a:cubicBezTo>
                  <a:pt x="262" y="633"/>
                  <a:pt x="261" y="631"/>
                  <a:pt x="258" y="632"/>
                </a:cubicBezTo>
                <a:cubicBezTo>
                  <a:pt x="256" y="634"/>
                  <a:pt x="252" y="635"/>
                  <a:pt x="254" y="639"/>
                </a:cubicBezTo>
                <a:cubicBezTo>
                  <a:pt x="255" y="643"/>
                  <a:pt x="259" y="644"/>
                  <a:pt x="262" y="643"/>
                </a:cubicBezTo>
                <a:cubicBezTo>
                  <a:pt x="265" y="641"/>
                  <a:pt x="265" y="637"/>
                  <a:pt x="264" y="634"/>
                </a:cubicBezTo>
                <a:close/>
                <a:moveTo>
                  <a:pt x="826" y="718"/>
                </a:moveTo>
                <a:lnTo>
                  <a:pt x="826" y="718"/>
                </a:lnTo>
                <a:cubicBezTo>
                  <a:pt x="814" y="723"/>
                  <a:pt x="804" y="735"/>
                  <a:pt x="800" y="748"/>
                </a:cubicBezTo>
                <a:cubicBezTo>
                  <a:pt x="800" y="750"/>
                  <a:pt x="799" y="752"/>
                  <a:pt x="801" y="753"/>
                </a:cubicBezTo>
                <a:cubicBezTo>
                  <a:pt x="810" y="744"/>
                  <a:pt x="823" y="737"/>
                  <a:pt x="827" y="725"/>
                </a:cubicBezTo>
                <a:cubicBezTo>
                  <a:pt x="826" y="722"/>
                  <a:pt x="832" y="718"/>
                  <a:pt x="826" y="718"/>
                </a:cubicBezTo>
                <a:close/>
                <a:moveTo>
                  <a:pt x="190" y="303"/>
                </a:moveTo>
                <a:lnTo>
                  <a:pt x="190" y="303"/>
                </a:lnTo>
                <a:cubicBezTo>
                  <a:pt x="192" y="305"/>
                  <a:pt x="196" y="304"/>
                  <a:pt x="198" y="302"/>
                </a:cubicBezTo>
                <a:cubicBezTo>
                  <a:pt x="199" y="299"/>
                  <a:pt x="199" y="296"/>
                  <a:pt x="197" y="294"/>
                </a:cubicBezTo>
                <a:cubicBezTo>
                  <a:pt x="194" y="291"/>
                  <a:pt x="190" y="293"/>
                  <a:pt x="188" y="295"/>
                </a:cubicBezTo>
                <a:cubicBezTo>
                  <a:pt x="186" y="298"/>
                  <a:pt x="188" y="301"/>
                  <a:pt x="190" y="303"/>
                </a:cubicBezTo>
                <a:close/>
                <a:moveTo>
                  <a:pt x="232" y="613"/>
                </a:moveTo>
                <a:lnTo>
                  <a:pt x="232" y="613"/>
                </a:lnTo>
                <a:cubicBezTo>
                  <a:pt x="233" y="611"/>
                  <a:pt x="237" y="610"/>
                  <a:pt x="236" y="606"/>
                </a:cubicBezTo>
                <a:cubicBezTo>
                  <a:pt x="234" y="604"/>
                  <a:pt x="232" y="601"/>
                  <a:pt x="228" y="602"/>
                </a:cubicBezTo>
                <a:cubicBezTo>
                  <a:pt x="226" y="602"/>
                  <a:pt x="226" y="604"/>
                  <a:pt x="224" y="605"/>
                </a:cubicBezTo>
                <a:cubicBezTo>
                  <a:pt x="223" y="608"/>
                  <a:pt x="225" y="610"/>
                  <a:pt x="227" y="612"/>
                </a:cubicBezTo>
                <a:cubicBezTo>
                  <a:pt x="228" y="614"/>
                  <a:pt x="230" y="613"/>
                  <a:pt x="232" y="613"/>
                </a:cubicBezTo>
                <a:close/>
                <a:moveTo>
                  <a:pt x="309" y="646"/>
                </a:moveTo>
                <a:lnTo>
                  <a:pt x="309" y="646"/>
                </a:lnTo>
                <a:cubicBezTo>
                  <a:pt x="308" y="646"/>
                  <a:pt x="308" y="645"/>
                  <a:pt x="308" y="645"/>
                </a:cubicBezTo>
                <a:lnTo>
                  <a:pt x="292" y="642"/>
                </a:lnTo>
                <a:cubicBezTo>
                  <a:pt x="282" y="641"/>
                  <a:pt x="272" y="646"/>
                  <a:pt x="262" y="649"/>
                </a:cubicBezTo>
                <a:cubicBezTo>
                  <a:pt x="261" y="649"/>
                  <a:pt x="260" y="651"/>
                  <a:pt x="261" y="652"/>
                </a:cubicBezTo>
                <a:cubicBezTo>
                  <a:pt x="276" y="661"/>
                  <a:pt x="295" y="655"/>
                  <a:pt x="309" y="646"/>
                </a:cubicBezTo>
                <a:close/>
                <a:moveTo>
                  <a:pt x="290" y="707"/>
                </a:moveTo>
                <a:lnTo>
                  <a:pt x="290" y="707"/>
                </a:lnTo>
                <a:cubicBezTo>
                  <a:pt x="286" y="702"/>
                  <a:pt x="283" y="696"/>
                  <a:pt x="277" y="693"/>
                </a:cubicBezTo>
                <a:cubicBezTo>
                  <a:pt x="277" y="692"/>
                  <a:pt x="276" y="692"/>
                  <a:pt x="275" y="693"/>
                </a:cubicBezTo>
                <a:cubicBezTo>
                  <a:pt x="278" y="705"/>
                  <a:pt x="277" y="719"/>
                  <a:pt x="285" y="729"/>
                </a:cubicBezTo>
                <a:cubicBezTo>
                  <a:pt x="289" y="732"/>
                  <a:pt x="291" y="739"/>
                  <a:pt x="297" y="738"/>
                </a:cubicBezTo>
                <a:cubicBezTo>
                  <a:pt x="294" y="730"/>
                  <a:pt x="297" y="719"/>
                  <a:pt x="292" y="711"/>
                </a:cubicBezTo>
                <a:cubicBezTo>
                  <a:pt x="292" y="709"/>
                  <a:pt x="290" y="709"/>
                  <a:pt x="290" y="707"/>
                </a:cubicBezTo>
                <a:close/>
                <a:moveTo>
                  <a:pt x="163" y="245"/>
                </a:moveTo>
                <a:lnTo>
                  <a:pt x="163" y="245"/>
                </a:lnTo>
                <a:cubicBezTo>
                  <a:pt x="165" y="243"/>
                  <a:pt x="168" y="241"/>
                  <a:pt x="167" y="238"/>
                </a:cubicBezTo>
                <a:cubicBezTo>
                  <a:pt x="166" y="234"/>
                  <a:pt x="161" y="232"/>
                  <a:pt x="157" y="235"/>
                </a:cubicBezTo>
                <a:cubicBezTo>
                  <a:pt x="157" y="237"/>
                  <a:pt x="153" y="239"/>
                  <a:pt x="156" y="241"/>
                </a:cubicBezTo>
                <a:cubicBezTo>
                  <a:pt x="157" y="243"/>
                  <a:pt x="160" y="245"/>
                  <a:pt x="163" y="245"/>
                </a:cubicBezTo>
                <a:close/>
                <a:moveTo>
                  <a:pt x="230" y="715"/>
                </a:moveTo>
                <a:lnTo>
                  <a:pt x="230" y="715"/>
                </a:lnTo>
                <a:lnTo>
                  <a:pt x="230" y="717"/>
                </a:lnTo>
                <a:cubicBezTo>
                  <a:pt x="235" y="720"/>
                  <a:pt x="241" y="715"/>
                  <a:pt x="246" y="714"/>
                </a:cubicBezTo>
                <a:cubicBezTo>
                  <a:pt x="255" y="709"/>
                  <a:pt x="258" y="697"/>
                  <a:pt x="258" y="688"/>
                </a:cubicBezTo>
                <a:cubicBezTo>
                  <a:pt x="250" y="697"/>
                  <a:pt x="237" y="705"/>
                  <a:pt x="230" y="715"/>
                </a:cubicBezTo>
                <a:close/>
                <a:moveTo>
                  <a:pt x="130" y="622"/>
                </a:moveTo>
                <a:lnTo>
                  <a:pt x="130" y="622"/>
                </a:lnTo>
                <a:cubicBezTo>
                  <a:pt x="131" y="617"/>
                  <a:pt x="124" y="615"/>
                  <a:pt x="120" y="618"/>
                </a:cubicBezTo>
                <a:cubicBezTo>
                  <a:pt x="120" y="619"/>
                  <a:pt x="118" y="621"/>
                  <a:pt x="118" y="623"/>
                </a:cubicBezTo>
                <a:cubicBezTo>
                  <a:pt x="119" y="626"/>
                  <a:pt x="122" y="627"/>
                  <a:pt x="124" y="627"/>
                </a:cubicBezTo>
                <a:cubicBezTo>
                  <a:pt x="128" y="627"/>
                  <a:pt x="129" y="625"/>
                  <a:pt x="130" y="622"/>
                </a:cubicBezTo>
                <a:close/>
                <a:moveTo>
                  <a:pt x="143" y="245"/>
                </a:moveTo>
                <a:lnTo>
                  <a:pt x="143" y="245"/>
                </a:lnTo>
                <a:cubicBezTo>
                  <a:pt x="145" y="244"/>
                  <a:pt x="147" y="241"/>
                  <a:pt x="147" y="239"/>
                </a:cubicBezTo>
                <a:cubicBezTo>
                  <a:pt x="145" y="236"/>
                  <a:pt x="143" y="233"/>
                  <a:pt x="139" y="234"/>
                </a:cubicBezTo>
                <a:cubicBezTo>
                  <a:pt x="137" y="236"/>
                  <a:pt x="135" y="239"/>
                  <a:pt x="136" y="242"/>
                </a:cubicBezTo>
                <a:cubicBezTo>
                  <a:pt x="138" y="244"/>
                  <a:pt x="140" y="246"/>
                  <a:pt x="143" y="245"/>
                </a:cubicBezTo>
                <a:close/>
                <a:moveTo>
                  <a:pt x="129" y="642"/>
                </a:moveTo>
                <a:lnTo>
                  <a:pt x="129" y="642"/>
                </a:lnTo>
                <a:cubicBezTo>
                  <a:pt x="128" y="645"/>
                  <a:pt x="122" y="649"/>
                  <a:pt x="124" y="652"/>
                </a:cubicBezTo>
                <a:cubicBezTo>
                  <a:pt x="137" y="651"/>
                  <a:pt x="146" y="641"/>
                  <a:pt x="151" y="630"/>
                </a:cubicBezTo>
                <a:cubicBezTo>
                  <a:pt x="152" y="625"/>
                  <a:pt x="158" y="622"/>
                  <a:pt x="158" y="617"/>
                </a:cubicBezTo>
                <a:lnTo>
                  <a:pt x="156" y="617"/>
                </a:lnTo>
                <a:cubicBezTo>
                  <a:pt x="146" y="624"/>
                  <a:pt x="135" y="631"/>
                  <a:pt x="129" y="642"/>
                </a:cubicBezTo>
                <a:close/>
                <a:moveTo>
                  <a:pt x="52" y="580"/>
                </a:moveTo>
                <a:lnTo>
                  <a:pt x="52" y="580"/>
                </a:lnTo>
                <a:cubicBezTo>
                  <a:pt x="51" y="582"/>
                  <a:pt x="52" y="586"/>
                  <a:pt x="55" y="588"/>
                </a:cubicBezTo>
                <a:cubicBezTo>
                  <a:pt x="58" y="589"/>
                  <a:pt x="61" y="588"/>
                  <a:pt x="63" y="586"/>
                </a:cubicBezTo>
                <a:cubicBezTo>
                  <a:pt x="65" y="584"/>
                  <a:pt x="64" y="581"/>
                  <a:pt x="63" y="579"/>
                </a:cubicBezTo>
                <a:cubicBezTo>
                  <a:pt x="60" y="575"/>
                  <a:pt x="54" y="577"/>
                  <a:pt x="52" y="580"/>
                </a:cubicBezTo>
                <a:close/>
                <a:moveTo>
                  <a:pt x="61" y="602"/>
                </a:moveTo>
                <a:lnTo>
                  <a:pt x="61" y="602"/>
                </a:lnTo>
                <a:cubicBezTo>
                  <a:pt x="61" y="605"/>
                  <a:pt x="64" y="608"/>
                  <a:pt x="67" y="608"/>
                </a:cubicBezTo>
                <a:cubicBezTo>
                  <a:pt x="71" y="608"/>
                  <a:pt x="74" y="605"/>
                  <a:pt x="74" y="602"/>
                </a:cubicBezTo>
                <a:cubicBezTo>
                  <a:pt x="74" y="599"/>
                  <a:pt x="71" y="596"/>
                  <a:pt x="67" y="596"/>
                </a:cubicBezTo>
                <a:cubicBezTo>
                  <a:pt x="64" y="596"/>
                  <a:pt x="61" y="599"/>
                  <a:pt x="61" y="602"/>
                </a:cubicBezTo>
                <a:close/>
                <a:moveTo>
                  <a:pt x="150" y="259"/>
                </a:moveTo>
                <a:lnTo>
                  <a:pt x="150" y="259"/>
                </a:lnTo>
                <a:cubicBezTo>
                  <a:pt x="152" y="262"/>
                  <a:pt x="154" y="265"/>
                  <a:pt x="158" y="264"/>
                </a:cubicBezTo>
                <a:cubicBezTo>
                  <a:pt x="160" y="262"/>
                  <a:pt x="163" y="260"/>
                  <a:pt x="162" y="257"/>
                </a:cubicBezTo>
                <a:cubicBezTo>
                  <a:pt x="160" y="254"/>
                  <a:pt x="158" y="251"/>
                  <a:pt x="154" y="252"/>
                </a:cubicBezTo>
                <a:cubicBezTo>
                  <a:pt x="152" y="254"/>
                  <a:pt x="150" y="256"/>
                  <a:pt x="150" y="259"/>
                </a:cubicBezTo>
                <a:close/>
                <a:moveTo>
                  <a:pt x="148" y="234"/>
                </a:moveTo>
                <a:lnTo>
                  <a:pt x="148" y="234"/>
                </a:lnTo>
                <a:cubicBezTo>
                  <a:pt x="149" y="234"/>
                  <a:pt x="149" y="237"/>
                  <a:pt x="151" y="236"/>
                </a:cubicBezTo>
                <a:cubicBezTo>
                  <a:pt x="149" y="228"/>
                  <a:pt x="149" y="217"/>
                  <a:pt x="151" y="209"/>
                </a:cubicBezTo>
                <a:cubicBezTo>
                  <a:pt x="149" y="202"/>
                  <a:pt x="147" y="196"/>
                  <a:pt x="141" y="192"/>
                </a:cubicBezTo>
                <a:cubicBezTo>
                  <a:pt x="140" y="191"/>
                  <a:pt x="138" y="192"/>
                  <a:pt x="137" y="193"/>
                </a:cubicBezTo>
                <a:cubicBezTo>
                  <a:pt x="141" y="206"/>
                  <a:pt x="135" y="225"/>
                  <a:pt x="148" y="234"/>
                </a:cubicBezTo>
                <a:close/>
                <a:moveTo>
                  <a:pt x="221" y="627"/>
                </a:moveTo>
                <a:lnTo>
                  <a:pt x="221" y="627"/>
                </a:lnTo>
                <a:cubicBezTo>
                  <a:pt x="222" y="630"/>
                  <a:pt x="224" y="631"/>
                  <a:pt x="227" y="631"/>
                </a:cubicBezTo>
                <a:cubicBezTo>
                  <a:pt x="230" y="631"/>
                  <a:pt x="232" y="629"/>
                  <a:pt x="233" y="626"/>
                </a:cubicBezTo>
                <a:cubicBezTo>
                  <a:pt x="233" y="622"/>
                  <a:pt x="229" y="620"/>
                  <a:pt x="225" y="620"/>
                </a:cubicBezTo>
                <a:cubicBezTo>
                  <a:pt x="223" y="622"/>
                  <a:pt x="220" y="624"/>
                  <a:pt x="221" y="627"/>
                </a:cubicBezTo>
                <a:close/>
                <a:moveTo>
                  <a:pt x="231" y="644"/>
                </a:moveTo>
                <a:lnTo>
                  <a:pt x="231" y="644"/>
                </a:lnTo>
                <a:cubicBezTo>
                  <a:pt x="213" y="646"/>
                  <a:pt x="193" y="655"/>
                  <a:pt x="187" y="674"/>
                </a:cubicBezTo>
                <a:cubicBezTo>
                  <a:pt x="191" y="676"/>
                  <a:pt x="192" y="672"/>
                  <a:pt x="195" y="671"/>
                </a:cubicBezTo>
                <a:cubicBezTo>
                  <a:pt x="209" y="668"/>
                  <a:pt x="220" y="654"/>
                  <a:pt x="231" y="647"/>
                </a:cubicBezTo>
                <a:lnTo>
                  <a:pt x="231" y="644"/>
                </a:lnTo>
                <a:close/>
                <a:moveTo>
                  <a:pt x="210" y="624"/>
                </a:moveTo>
                <a:lnTo>
                  <a:pt x="210" y="624"/>
                </a:lnTo>
                <a:cubicBezTo>
                  <a:pt x="208" y="622"/>
                  <a:pt x="207" y="619"/>
                  <a:pt x="202" y="620"/>
                </a:cubicBezTo>
                <a:cubicBezTo>
                  <a:pt x="201" y="622"/>
                  <a:pt x="198" y="624"/>
                  <a:pt x="198" y="627"/>
                </a:cubicBezTo>
                <a:cubicBezTo>
                  <a:pt x="200" y="630"/>
                  <a:pt x="202" y="632"/>
                  <a:pt x="205" y="631"/>
                </a:cubicBezTo>
                <a:cubicBezTo>
                  <a:pt x="208" y="630"/>
                  <a:pt x="210" y="628"/>
                  <a:pt x="210" y="624"/>
                </a:cubicBezTo>
                <a:close/>
                <a:moveTo>
                  <a:pt x="837" y="672"/>
                </a:moveTo>
                <a:lnTo>
                  <a:pt x="837" y="672"/>
                </a:lnTo>
                <a:cubicBezTo>
                  <a:pt x="842" y="671"/>
                  <a:pt x="847" y="668"/>
                  <a:pt x="849" y="664"/>
                </a:cubicBezTo>
                <a:cubicBezTo>
                  <a:pt x="848" y="662"/>
                  <a:pt x="846" y="663"/>
                  <a:pt x="845" y="663"/>
                </a:cubicBezTo>
                <a:cubicBezTo>
                  <a:pt x="833" y="660"/>
                  <a:pt x="822" y="663"/>
                  <a:pt x="811" y="665"/>
                </a:cubicBezTo>
                <a:cubicBezTo>
                  <a:pt x="809" y="667"/>
                  <a:pt x="805" y="666"/>
                  <a:pt x="805" y="668"/>
                </a:cubicBezTo>
                <a:cubicBezTo>
                  <a:pt x="815" y="671"/>
                  <a:pt x="826" y="677"/>
                  <a:pt x="837" y="672"/>
                </a:cubicBezTo>
                <a:close/>
                <a:moveTo>
                  <a:pt x="403" y="439"/>
                </a:moveTo>
                <a:lnTo>
                  <a:pt x="403" y="439"/>
                </a:lnTo>
                <a:cubicBezTo>
                  <a:pt x="403" y="436"/>
                  <a:pt x="400" y="433"/>
                  <a:pt x="397" y="433"/>
                </a:cubicBezTo>
                <a:cubicBezTo>
                  <a:pt x="394" y="433"/>
                  <a:pt x="392" y="436"/>
                  <a:pt x="392" y="439"/>
                </a:cubicBezTo>
                <a:cubicBezTo>
                  <a:pt x="392" y="442"/>
                  <a:pt x="394" y="444"/>
                  <a:pt x="397" y="444"/>
                </a:cubicBezTo>
                <a:cubicBezTo>
                  <a:pt x="400" y="444"/>
                  <a:pt x="403" y="442"/>
                  <a:pt x="403" y="439"/>
                </a:cubicBezTo>
                <a:close/>
                <a:moveTo>
                  <a:pt x="870" y="544"/>
                </a:moveTo>
                <a:lnTo>
                  <a:pt x="870" y="544"/>
                </a:lnTo>
                <a:cubicBezTo>
                  <a:pt x="852" y="543"/>
                  <a:pt x="832" y="543"/>
                  <a:pt x="821" y="556"/>
                </a:cubicBezTo>
                <a:lnTo>
                  <a:pt x="822" y="557"/>
                </a:lnTo>
                <a:lnTo>
                  <a:pt x="841" y="558"/>
                </a:lnTo>
                <a:cubicBezTo>
                  <a:pt x="852" y="558"/>
                  <a:pt x="861" y="551"/>
                  <a:pt x="870" y="546"/>
                </a:cubicBezTo>
                <a:lnTo>
                  <a:pt x="870" y="544"/>
                </a:lnTo>
                <a:close/>
                <a:moveTo>
                  <a:pt x="808" y="526"/>
                </a:moveTo>
                <a:lnTo>
                  <a:pt x="808" y="526"/>
                </a:lnTo>
                <a:cubicBezTo>
                  <a:pt x="792" y="521"/>
                  <a:pt x="774" y="525"/>
                  <a:pt x="762" y="535"/>
                </a:cubicBezTo>
                <a:lnTo>
                  <a:pt x="762" y="537"/>
                </a:lnTo>
                <a:cubicBezTo>
                  <a:pt x="775" y="538"/>
                  <a:pt x="787" y="538"/>
                  <a:pt x="798" y="532"/>
                </a:cubicBezTo>
                <a:cubicBezTo>
                  <a:pt x="801" y="529"/>
                  <a:pt x="808" y="530"/>
                  <a:pt x="808" y="526"/>
                </a:cubicBezTo>
                <a:close/>
                <a:moveTo>
                  <a:pt x="790" y="550"/>
                </a:moveTo>
                <a:lnTo>
                  <a:pt x="790" y="550"/>
                </a:lnTo>
                <a:cubicBezTo>
                  <a:pt x="792" y="551"/>
                  <a:pt x="794" y="553"/>
                  <a:pt x="797" y="552"/>
                </a:cubicBezTo>
                <a:cubicBezTo>
                  <a:pt x="801" y="551"/>
                  <a:pt x="802" y="548"/>
                  <a:pt x="802" y="545"/>
                </a:cubicBezTo>
                <a:cubicBezTo>
                  <a:pt x="800" y="538"/>
                  <a:pt x="791" y="538"/>
                  <a:pt x="789" y="545"/>
                </a:cubicBezTo>
                <a:cubicBezTo>
                  <a:pt x="789" y="546"/>
                  <a:pt x="788" y="549"/>
                  <a:pt x="790" y="550"/>
                </a:cubicBezTo>
                <a:close/>
                <a:moveTo>
                  <a:pt x="132" y="587"/>
                </a:moveTo>
                <a:lnTo>
                  <a:pt x="132" y="587"/>
                </a:lnTo>
                <a:cubicBezTo>
                  <a:pt x="130" y="588"/>
                  <a:pt x="129" y="589"/>
                  <a:pt x="127" y="590"/>
                </a:cubicBezTo>
                <a:cubicBezTo>
                  <a:pt x="125" y="593"/>
                  <a:pt x="129" y="595"/>
                  <a:pt x="130" y="597"/>
                </a:cubicBezTo>
                <a:cubicBezTo>
                  <a:pt x="132" y="597"/>
                  <a:pt x="135" y="598"/>
                  <a:pt x="136" y="596"/>
                </a:cubicBezTo>
                <a:cubicBezTo>
                  <a:pt x="139" y="595"/>
                  <a:pt x="138" y="592"/>
                  <a:pt x="139" y="589"/>
                </a:cubicBezTo>
                <a:cubicBezTo>
                  <a:pt x="137" y="587"/>
                  <a:pt x="134" y="588"/>
                  <a:pt x="132" y="587"/>
                </a:cubicBezTo>
                <a:close/>
                <a:moveTo>
                  <a:pt x="371" y="645"/>
                </a:moveTo>
                <a:lnTo>
                  <a:pt x="371" y="645"/>
                </a:lnTo>
                <a:lnTo>
                  <a:pt x="369" y="648"/>
                </a:lnTo>
                <a:cubicBezTo>
                  <a:pt x="370" y="647"/>
                  <a:pt x="371" y="646"/>
                  <a:pt x="371" y="645"/>
                </a:cubicBezTo>
                <a:close/>
                <a:moveTo>
                  <a:pt x="310" y="547"/>
                </a:moveTo>
                <a:lnTo>
                  <a:pt x="310" y="547"/>
                </a:lnTo>
                <a:cubicBezTo>
                  <a:pt x="313" y="546"/>
                  <a:pt x="315" y="544"/>
                  <a:pt x="315" y="541"/>
                </a:cubicBezTo>
                <a:cubicBezTo>
                  <a:pt x="315" y="538"/>
                  <a:pt x="312" y="536"/>
                  <a:pt x="309" y="536"/>
                </a:cubicBezTo>
                <a:cubicBezTo>
                  <a:pt x="307" y="537"/>
                  <a:pt x="303" y="539"/>
                  <a:pt x="304" y="543"/>
                </a:cubicBezTo>
                <a:cubicBezTo>
                  <a:pt x="305" y="545"/>
                  <a:pt x="308" y="547"/>
                  <a:pt x="310" y="547"/>
                </a:cubicBezTo>
                <a:close/>
                <a:moveTo>
                  <a:pt x="214" y="550"/>
                </a:moveTo>
                <a:lnTo>
                  <a:pt x="214" y="550"/>
                </a:lnTo>
                <a:cubicBezTo>
                  <a:pt x="211" y="551"/>
                  <a:pt x="210" y="554"/>
                  <a:pt x="211" y="557"/>
                </a:cubicBezTo>
                <a:cubicBezTo>
                  <a:pt x="213" y="560"/>
                  <a:pt x="215" y="561"/>
                  <a:pt x="218" y="561"/>
                </a:cubicBezTo>
                <a:cubicBezTo>
                  <a:pt x="221" y="559"/>
                  <a:pt x="223" y="557"/>
                  <a:pt x="223" y="554"/>
                </a:cubicBezTo>
                <a:cubicBezTo>
                  <a:pt x="221" y="551"/>
                  <a:pt x="218" y="547"/>
                  <a:pt x="214" y="550"/>
                </a:cubicBezTo>
                <a:close/>
                <a:moveTo>
                  <a:pt x="237" y="577"/>
                </a:moveTo>
                <a:lnTo>
                  <a:pt x="237" y="577"/>
                </a:lnTo>
                <a:cubicBezTo>
                  <a:pt x="239" y="579"/>
                  <a:pt x="240" y="581"/>
                  <a:pt x="243" y="580"/>
                </a:cubicBezTo>
                <a:cubicBezTo>
                  <a:pt x="245" y="578"/>
                  <a:pt x="248" y="578"/>
                  <a:pt x="247" y="574"/>
                </a:cubicBezTo>
                <a:cubicBezTo>
                  <a:pt x="246" y="571"/>
                  <a:pt x="243" y="569"/>
                  <a:pt x="240" y="570"/>
                </a:cubicBezTo>
                <a:cubicBezTo>
                  <a:pt x="239" y="572"/>
                  <a:pt x="236" y="573"/>
                  <a:pt x="237" y="577"/>
                </a:cubicBezTo>
                <a:close/>
                <a:moveTo>
                  <a:pt x="906" y="681"/>
                </a:moveTo>
                <a:lnTo>
                  <a:pt x="906" y="681"/>
                </a:lnTo>
                <a:cubicBezTo>
                  <a:pt x="905" y="672"/>
                  <a:pt x="902" y="663"/>
                  <a:pt x="897" y="656"/>
                </a:cubicBezTo>
                <a:lnTo>
                  <a:pt x="888" y="646"/>
                </a:lnTo>
                <a:cubicBezTo>
                  <a:pt x="884" y="645"/>
                  <a:pt x="882" y="639"/>
                  <a:pt x="879" y="642"/>
                </a:cubicBezTo>
                <a:cubicBezTo>
                  <a:pt x="878" y="644"/>
                  <a:pt x="879" y="645"/>
                  <a:pt x="880" y="646"/>
                </a:cubicBezTo>
                <a:cubicBezTo>
                  <a:pt x="886" y="661"/>
                  <a:pt x="889" y="676"/>
                  <a:pt x="904" y="687"/>
                </a:cubicBezTo>
                <a:lnTo>
                  <a:pt x="906" y="687"/>
                </a:lnTo>
                <a:cubicBezTo>
                  <a:pt x="908" y="685"/>
                  <a:pt x="905" y="683"/>
                  <a:pt x="906" y="681"/>
                </a:cubicBezTo>
                <a:close/>
                <a:moveTo>
                  <a:pt x="234" y="553"/>
                </a:moveTo>
                <a:lnTo>
                  <a:pt x="234" y="553"/>
                </a:lnTo>
                <a:cubicBezTo>
                  <a:pt x="233" y="554"/>
                  <a:pt x="231" y="554"/>
                  <a:pt x="230" y="556"/>
                </a:cubicBezTo>
                <a:cubicBezTo>
                  <a:pt x="229" y="558"/>
                  <a:pt x="229" y="561"/>
                  <a:pt x="232" y="562"/>
                </a:cubicBezTo>
                <a:cubicBezTo>
                  <a:pt x="234" y="564"/>
                  <a:pt x="236" y="563"/>
                  <a:pt x="238" y="562"/>
                </a:cubicBezTo>
                <a:cubicBezTo>
                  <a:pt x="239" y="560"/>
                  <a:pt x="241" y="559"/>
                  <a:pt x="240" y="557"/>
                </a:cubicBezTo>
                <a:cubicBezTo>
                  <a:pt x="239" y="555"/>
                  <a:pt x="236" y="554"/>
                  <a:pt x="234" y="553"/>
                </a:cubicBezTo>
                <a:close/>
                <a:moveTo>
                  <a:pt x="167" y="595"/>
                </a:moveTo>
                <a:lnTo>
                  <a:pt x="167" y="595"/>
                </a:lnTo>
                <a:lnTo>
                  <a:pt x="167" y="592"/>
                </a:lnTo>
                <a:cubicBezTo>
                  <a:pt x="155" y="583"/>
                  <a:pt x="144" y="569"/>
                  <a:pt x="127" y="569"/>
                </a:cubicBezTo>
                <a:cubicBezTo>
                  <a:pt x="125" y="570"/>
                  <a:pt x="127" y="571"/>
                  <a:pt x="127" y="572"/>
                </a:cubicBezTo>
                <a:cubicBezTo>
                  <a:pt x="135" y="576"/>
                  <a:pt x="141" y="583"/>
                  <a:pt x="145" y="589"/>
                </a:cubicBezTo>
                <a:cubicBezTo>
                  <a:pt x="151" y="594"/>
                  <a:pt x="159" y="596"/>
                  <a:pt x="167" y="595"/>
                </a:cubicBezTo>
                <a:close/>
                <a:moveTo>
                  <a:pt x="449" y="350"/>
                </a:moveTo>
                <a:lnTo>
                  <a:pt x="449" y="350"/>
                </a:lnTo>
                <a:cubicBezTo>
                  <a:pt x="449" y="349"/>
                  <a:pt x="446" y="344"/>
                  <a:pt x="446" y="344"/>
                </a:cubicBezTo>
                <a:cubicBezTo>
                  <a:pt x="446" y="344"/>
                  <a:pt x="443" y="350"/>
                  <a:pt x="443" y="350"/>
                </a:cubicBezTo>
                <a:cubicBezTo>
                  <a:pt x="443" y="352"/>
                  <a:pt x="444" y="354"/>
                  <a:pt x="446" y="354"/>
                </a:cubicBezTo>
                <a:cubicBezTo>
                  <a:pt x="448" y="354"/>
                  <a:pt x="449" y="352"/>
                  <a:pt x="449" y="350"/>
                </a:cubicBezTo>
                <a:close/>
                <a:moveTo>
                  <a:pt x="449" y="282"/>
                </a:moveTo>
                <a:lnTo>
                  <a:pt x="449" y="282"/>
                </a:lnTo>
                <a:cubicBezTo>
                  <a:pt x="449" y="281"/>
                  <a:pt x="446" y="276"/>
                  <a:pt x="446" y="276"/>
                </a:cubicBezTo>
                <a:cubicBezTo>
                  <a:pt x="446" y="276"/>
                  <a:pt x="443" y="282"/>
                  <a:pt x="443" y="282"/>
                </a:cubicBezTo>
                <a:cubicBezTo>
                  <a:pt x="443" y="284"/>
                  <a:pt x="444" y="286"/>
                  <a:pt x="446" y="286"/>
                </a:cubicBezTo>
                <a:cubicBezTo>
                  <a:pt x="448" y="286"/>
                  <a:pt x="449" y="284"/>
                  <a:pt x="449" y="282"/>
                </a:cubicBezTo>
                <a:close/>
                <a:moveTo>
                  <a:pt x="446" y="216"/>
                </a:moveTo>
                <a:lnTo>
                  <a:pt x="446" y="216"/>
                </a:lnTo>
                <a:cubicBezTo>
                  <a:pt x="448" y="216"/>
                  <a:pt x="449" y="214"/>
                  <a:pt x="449" y="212"/>
                </a:cubicBezTo>
                <a:cubicBezTo>
                  <a:pt x="449" y="212"/>
                  <a:pt x="446" y="206"/>
                  <a:pt x="446" y="206"/>
                </a:cubicBezTo>
                <a:cubicBezTo>
                  <a:pt x="446" y="206"/>
                  <a:pt x="443" y="211"/>
                  <a:pt x="443" y="212"/>
                </a:cubicBezTo>
                <a:cubicBezTo>
                  <a:pt x="443" y="214"/>
                  <a:pt x="444" y="216"/>
                  <a:pt x="446" y="216"/>
                </a:cubicBezTo>
                <a:close/>
                <a:moveTo>
                  <a:pt x="454" y="408"/>
                </a:moveTo>
                <a:lnTo>
                  <a:pt x="454" y="408"/>
                </a:lnTo>
                <a:cubicBezTo>
                  <a:pt x="456" y="408"/>
                  <a:pt x="457" y="406"/>
                  <a:pt x="457" y="404"/>
                </a:cubicBezTo>
                <a:cubicBezTo>
                  <a:pt x="457" y="403"/>
                  <a:pt x="454" y="398"/>
                  <a:pt x="454" y="398"/>
                </a:cubicBezTo>
                <a:cubicBezTo>
                  <a:pt x="454" y="398"/>
                  <a:pt x="451" y="404"/>
                  <a:pt x="451" y="404"/>
                </a:cubicBezTo>
                <a:cubicBezTo>
                  <a:pt x="451" y="406"/>
                  <a:pt x="453" y="408"/>
                  <a:pt x="454" y="408"/>
                </a:cubicBezTo>
                <a:close/>
                <a:moveTo>
                  <a:pt x="468" y="406"/>
                </a:moveTo>
                <a:lnTo>
                  <a:pt x="468" y="406"/>
                </a:lnTo>
                <a:lnTo>
                  <a:pt x="542" y="450"/>
                </a:lnTo>
                <a:cubicBezTo>
                  <a:pt x="544" y="452"/>
                  <a:pt x="546" y="453"/>
                  <a:pt x="549" y="453"/>
                </a:cubicBezTo>
                <a:cubicBezTo>
                  <a:pt x="552" y="453"/>
                  <a:pt x="554" y="453"/>
                  <a:pt x="555" y="451"/>
                </a:cubicBezTo>
                <a:lnTo>
                  <a:pt x="631" y="406"/>
                </a:lnTo>
                <a:cubicBezTo>
                  <a:pt x="640" y="402"/>
                  <a:pt x="646" y="389"/>
                  <a:pt x="646" y="374"/>
                </a:cubicBezTo>
                <a:lnTo>
                  <a:pt x="646" y="217"/>
                </a:lnTo>
                <a:lnTo>
                  <a:pt x="646" y="217"/>
                </a:lnTo>
                <a:lnTo>
                  <a:pt x="646" y="217"/>
                </a:lnTo>
                <a:lnTo>
                  <a:pt x="453" y="217"/>
                </a:lnTo>
                <a:lnTo>
                  <a:pt x="453" y="217"/>
                </a:lnTo>
                <a:lnTo>
                  <a:pt x="453" y="217"/>
                </a:lnTo>
                <a:lnTo>
                  <a:pt x="453" y="374"/>
                </a:lnTo>
                <a:cubicBezTo>
                  <a:pt x="453" y="389"/>
                  <a:pt x="459" y="402"/>
                  <a:pt x="468" y="406"/>
                </a:cubicBezTo>
                <a:close/>
                <a:moveTo>
                  <a:pt x="517" y="326"/>
                </a:moveTo>
                <a:lnTo>
                  <a:pt x="517" y="326"/>
                </a:lnTo>
                <a:lnTo>
                  <a:pt x="500" y="326"/>
                </a:lnTo>
                <a:lnTo>
                  <a:pt x="500" y="288"/>
                </a:lnTo>
                <a:lnTo>
                  <a:pt x="517" y="288"/>
                </a:lnTo>
                <a:lnTo>
                  <a:pt x="517" y="326"/>
                </a:lnTo>
                <a:close/>
                <a:moveTo>
                  <a:pt x="506" y="271"/>
                </a:moveTo>
                <a:lnTo>
                  <a:pt x="506" y="271"/>
                </a:lnTo>
                <a:lnTo>
                  <a:pt x="509" y="271"/>
                </a:lnTo>
                <a:lnTo>
                  <a:pt x="511" y="268"/>
                </a:lnTo>
                <a:lnTo>
                  <a:pt x="513" y="271"/>
                </a:lnTo>
                <a:lnTo>
                  <a:pt x="516" y="271"/>
                </a:lnTo>
                <a:lnTo>
                  <a:pt x="514" y="274"/>
                </a:lnTo>
                <a:lnTo>
                  <a:pt x="517" y="276"/>
                </a:lnTo>
                <a:lnTo>
                  <a:pt x="514" y="277"/>
                </a:lnTo>
                <a:lnTo>
                  <a:pt x="514" y="280"/>
                </a:lnTo>
                <a:lnTo>
                  <a:pt x="511" y="278"/>
                </a:lnTo>
                <a:lnTo>
                  <a:pt x="508" y="280"/>
                </a:lnTo>
                <a:lnTo>
                  <a:pt x="508" y="277"/>
                </a:lnTo>
                <a:lnTo>
                  <a:pt x="505" y="276"/>
                </a:lnTo>
                <a:lnTo>
                  <a:pt x="507" y="274"/>
                </a:lnTo>
                <a:lnTo>
                  <a:pt x="506" y="271"/>
                </a:lnTo>
                <a:close/>
                <a:moveTo>
                  <a:pt x="582" y="222"/>
                </a:moveTo>
                <a:lnTo>
                  <a:pt x="582" y="222"/>
                </a:lnTo>
                <a:lnTo>
                  <a:pt x="641" y="222"/>
                </a:lnTo>
                <a:lnTo>
                  <a:pt x="641" y="326"/>
                </a:lnTo>
                <a:lnTo>
                  <a:pt x="582" y="326"/>
                </a:lnTo>
                <a:lnTo>
                  <a:pt x="582" y="222"/>
                </a:lnTo>
                <a:close/>
                <a:moveTo>
                  <a:pt x="582" y="331"/>
                </a:moveTo>
                <a:lnTo>
                  <a:pt x="582" y="331"/>
                </a:lnTo>
                <a:lnTo>
                  <a:pt x="641" y="331"/>
                </a:lnTo>
                <a:lnTo>
                  <a:pt x="641" y="376"/>
                </a:lnTo>
                <a:cubicBezTo>
                  <a:pt x="640" y="387"/>
                  <a:pt x="636" y="396"/>
                  <a:pt x="628" y="401"/>
                </a:cubicBezTo>
                <a:lnTo>
                  <a:pt x="582" y="429"/>
                </a:lnTo>
                <a:lnTo>
                  <a:pt x="582" y="331"/>
                </a:lnTo>
                <a:close/>
                <a:moveTo>
                  <a:pt x="522" y="222"/>
                </a:moveTo>
                <a:lnTo>
                  <a:pt x="522" y="222"/>
                </a:lnTo>
                <a:lnTo>
                  <a:pt x="577" y="222"/>
                </a:lnTo>
                <a:lnTo>
                  <a:pt x="577" y="326"/>
                </a:lnTo>
                <a:lnTo>
                  <a:pt x="522" y="326"/>
                </a:lnTo>
                <a:lnTo>
                  <a:pt x="522" y="222"/>
                </a:lnTo>
                <a:close/>
                <a:moveTo>
                  <a:pt x="522" y="331"/>
                </a:moveTo>
                <a:lnTo>
                  <a:pt x="522" y="331"/>
                </a:lnTo>
                <a:lnTo>
                  <a:pt x="577" y="331"/>
                </a:lnTo>
                <a:lnTo>
                  <a:pt x="577" y="432"/>
                </a:lnTo>
                <a:lnTo>
                  <a:pt x="555" y="445"/>
                </a:lnTo>
                <a:lnTo>
                  <a:pt x="555" y="445"/>
                </a:lnTo>
                <a:cubicBezTo>
                  <a:pt x="553" y="446"/>
                  <a:pt x="551" y="447"/>
                  <a:pt x="549" y="447"/>
                </a:cubicBezTo>
                <a:cubicBezTo>
                  <a:pt x="547" y="447"/>
                  <a:pt x="545" y="446"/>
                  <a:pt x="543" y="445"/>
                </a:cubicBezTo>
                <a:lnTo>
                  <a:pt x="522" y="432"/>
                </a:lnTo>
                <a:lnTo>
                  <a:pt x="522" y="331"/>
                </a:lnTo>
                <a:close/>
                <a:moveTo>
                  <a:pt x="500" y="222"/>
                </a:moveTo>
                <a:lnTo>
                  <a:pt x="500" y="222"/>
                </a:lnTo>
                <a:lnTo>
                  <a:pt x="517" y="222"/>
                </a:lnTo>
                <a:lnTo>
                  <a:pt x="517" y="262"/>
                </a:lnTo>
                <a:lnTo>
                  <a:pt x="500" y="262"/>
                </a:lnTo>
                <a:lnTo>
                  <a:pt x="500" y="222"/>
                </a:lnTo>
                <a:close/>
                <a:moveTo>
                  <a:pt x="484" y="232"/>
                </a:moveTo>
                <a:lnTo>
                  <a:pt x="484" y="232"/>
                </a:lnTo>
                <a:lnTo>
                  <a:pt x="487" y="232"/>
                </a:lnTo>
                <a:lnTo>
                  <a:pt x="489" y="229"/>
                </a:lnTo>
                <a:lnTo>
                  <a:pt x="491" y="232"/>
                </a:lnTo>
                <a:lnTo>
                  <a:pt x="494" y="232"/>
                </a:lnTo>
                <a:lnTo>
                  <a:pt x="493" y="235"/>
                </a:lnTo>
                <a:lnTo>
                  <a:pt x="495" y="237"/>
                </a:lnTo>
                <a:lnTo>
                  <a:pt x="492" y="238"/>
                </a:lnTo>
                <a:lnTo>
                  <a:pt x="492" y="241"/>
                </a:lnTo>
                <a:lnTo>
                  <a:pt x="489" y="239"/>
                </a:lnTo>
                <a:lnTo>
                  <a:pt x="486" y="241"/>
                </a:lnTo>
                <a:lnTo>
                  <a:pt x="486" y="238"/>
                </a:lnTo>
                <a:lnTo>
                  <a:pt x="483" y="237"/>
                </a:lnTo>
                <a:lnTo>
                  <a:pt x="486" y="235"/>
                </a:lnTo>
                <a:lnTo>
                  <a:pt x="484" y="232"/>
                </a:lnTo>
                <a:close/>
                <a:moveTo>
                  <a:pt x="484" y="267"/>
                </a:moveTo>
                <a:lnTo>
                  <a:pt x="484" y="267"/>
                </a:lnTo>
                <a:cubicBezTo>
                  <a:pt x="489" y="267"/>
                  <a:pt x="488" y="273"/>
                  <a:pt x="488" y="273"/>
                </a:cubicBezTo>
                <a:cubicBezTo>
                  <a:pt x="489" y="273"/>
                  <a:pt x="488" y="267"/>
                  <a:pt x="492" y="267"/>
                </a:cubicBezTo>
                <a:cubicBezTo>
                  <a:pt x="498" y="267"/>
                  <a:pt x="505" y="282"/>
                  <a:pt x="498" y="282"/>
                </a:cubicBezTo>
                <a:cubicBezTo>
                  <a:pt x="496" y="282"/>
                  <a:pt x="498" y="280"/>
                  <a:pt x="498" y="279"/>
                </a:cubicBezTo>
                <a:cubicBezTo>
                  <a:pt x="498" y="278"/>
                  <a:pt x="496" y="278"/>
                  <a:pt x="496" y="278"/>
                </a:cubicBezTo>
                <a:cubicBezTo>
                  <a:pt x="494" y="278"/>
                  <a:pt x="493" y="281"/>
                  <a:pt x="492" y="281"/>
                </a:cubicBezTo>
                <a:cubicBezTo>
                  <a:pt x="491" y="281"/>
                  <a:pt x="490" y="281"/>
                  <a:pt x="490" y="280"/>
                </a:cubicBezTo>
                <a:cubicBezTo>
                  <a:pt x="490" y="279"/>
                  <a:pt x="492" y="278"/>
                  <a:pt x="493" y="277"/>
                </a:cubicBezTo>
                <a:cubicBezTo>
                  <a:pt x="480" y="277"/>
                  <a:pt x="480" y="283"/>
                  <a:pt x="478" y="283"/>
                </a:cubicBezTo>
                <a:cubicBezTo>
                  <a:pt x="475" y="283"/>
                  <a:pt x="481" y="277"/>
                  <a:pt x="483" y="275"/>
                </a:cubicBezTo>
                <a:cubicBezTo>
                  <a:pt x="480" y="275"/>
                  <a:pt x="479" y="272"/>
                  <a:pt x="476" y="270"/>
                </a:cubicBezTo>
                <a:cubicBezTo>
                  <a:pt x="477" y="268"/>
                  <a:pt x="478" y="269"/>
                  <a:pt x="480" y="270"/>
                </a:cubicBezTo>
                <a:cubicBezTo>
                  <a:pt x="480" y="269"/>
                  <a:pt x="481" y="267"/>
                  <a:pt x="484" y="267"/>
                </a:cubicBezTo>
                <a:close/>
                <a:moveTo>
                  <a:pt x="483" y="315"/>
                </a:moveTo>
                <a:lnTo>
                  <a:pt x="483" y="315"/>
                </a:lnTo>
                <a:lnTo>
                  <a:pt x="486" y="313"/>
                </a:lnTo>
                <a:lnTo>
                  <a:pt x="484" y="310"/>
                </a:lnTo>
                <a:lnTo>
                  <a:pt x="487" y="310"/>
                </a:lnTo>
                <a:lnTo>
                  <a:pt x="489" y="307"/>
                </a:lnTo>
                <a:lnTo>
                  <a:pt x="491" y="310"/>
                </a:lnTo>
                <a:lnTo>
                  <a:pt x="494" y="310"/>
                </a:lnTo>
                <a:lnTo>
                  <a:pt x="493" y="313"/>
                </a:lnTo>
                <a:lnTo>
                  <a:pt x="495" y="315"/>
                </a:lnTo>
                <a:lnTo>
                  <a:pt x="492" y="316"/>
                </a:lnTo>
                <a:lnTo>
                  <a:pt x="492" y="319"/>
                </a:lnTo>
                <a:lnTo>
                  <a:pt x="489" y="317"/>
                </a:lnTo>
                <a:lnTo>
                  <a:pt x="486" y="319"/>
                </a:lnTo>
                <a:lnTo>
                  <a:pt x="486" y="316"/>
                </a:lnTo>
                <a:lnTo>
                  <a:pt x="483" y="315"/>
                </a:lnTo>
                <a:close/>
                <a:moveTo>
                  <a:pt x="458" y="222"/>
                </a:moveTo>
                <a:lnTo>
                  <a:pt x="458" y="222"/>
                </a:lnTo>
                <a:lnTo>
                  <a:pt x="478" y="222"/>
                </a:lnTo>
                <a:lnTo>
                  <a:pt x="478" y="262"/>
                </a:lnTo>
                <a:lnTo>
                  <a:pt x="458" y="262"/>
                </a:lnTo>
                <a:lnTo>
                  <a:pt x="458" y="222"/>
                </a:lnTo>
                <a:close/>
                <a:moveTo>
                  <a:pt x="460" y="276"/>
                </a:moveTo>
                <a:lnTo>
                  <a:pt x="460" y="276"/>
                </a:lnTo>
                <a:lnTo>
                  <a:pt x="463" y="274"/>
                </a:lnTo>
                <a:lnTo>
                  <a:pt x="461" y="271"/>
                </a:lnTo>
                <a:lnTo>
                  <a:pt x="464" y="271"/>
                </a:lnTo>
                <a:lnTo>
                  <a:pt x="466" y="268"/>
                </a:lnTo>
                <a:lnTo>
                  <a:pt x="468" y="271"/>
                </a:lnTo>
                <a:lnTo>
                  <a:pt x="471" y="271"/>
                </a:lnTo>
                <a:lnTo>
                  <a:pt x="470" y="274"/>
                </a:lnTo>
                <a:lnTo>
                  <a:pt x="472" y="276"/>
                </a:lnTo>
                <a:lnTo>
                  <a:pt x="469" y="277"/>
                </a:lnTo>
                <a:lnTo>
                  <a:pt x="469" y="280"/>
                </a:lnTo>
                <a:lnTo>
                  <a:pt x="466" y="278"/>
                </a:lnTo>
                <a:lnTo>
                  <a:pt x="463" y="280"/>
                </a:lnTo>
                <a:lnTo>
                  <a:pt x="463" y="277"/>
                </a:lnTo>
                <a:lnTo>
                  <a:pt x="460" y="276"/>
                </a:lnTo>
                <a:close/>
                <a:moveTo>
                  <a:pt x="458" y="288"/>
                </a:moveTo>
                <a:lnTo>
                  <a:pt x="458" y="288"/>
                </a:lnTo>
                <a:lnTo>
                  <a:pt x="478" y="288"/>
                </a:lnTo>
                <a:lnTo>
                  <a:pt x="478" y="326"/>
                </a:lnTo>
                <a:lnTo>
                  <a:pt x="458" y="326"/>
                </a:lnTo>
                <a:lnTo>
                  <a:pt x="458" y="288"/>
                </a:lnTo>
                <a:close/>
                <a:moveTo>
                  <a:pt x="458" y="331"/>
                </a:moveTo>
                <a:lnTo>
                  <a:pt x="458" y="331"/>
                </a:lnTo>
                <a:lnTo>
                  <a:pt x="517" y="331"/>
                </a:lnTo>
                <a:lnTo>
                  <a:pt x="517" y="429"/>
                </a:lnTo>
                <a:lnTo>
                  <a:pt x="471" y="401"/>
                </a:lnTo>
                <a:cubicBezTo>
                  <a:pt x="463" y="396"/>
                  <a:pt x="459" y="387"/>
                  <a:pt x="458" y="376"/>
                </a:cubicBezTo>
                <a:lnTo>
                  <a:pt x="458" y="331"/>
                </a:lnTo>
                <a:close/>
                <a:moveTo>
                  <a:pt x="416" y="358"/>
                </a:moveTo>
                <a:lnTo>
                  <a:pt x="416" y="358"/>
                </a:lnTo>
                <a:cubicBezTo>
                  <a:pt x="413" y="372"/>
                  <a:pt x="406" y="389"/>
                  <a:pt x="415" y="402"/>
                </a:cubicBezTo>
                <a:cubicBezTo>
                  <a:pt x="419" y="402"/>
                  <a:pt x="418" y="398"/>
                  <a:pt x="418" y="395"/>
                </a:cubicBezTo>
                <a:cubicBezTo>
                  <a:pt x="425" y="384"/>
                  <a:pt x="426" y="370"/>
                  <a:pt x="422" y="357"/>
                </a:cubicBezTo>
                <a:cubicBezTo>
                  <a:pt x="421" y="354"/>
                  <a:pt x="417" y="355"/>
                  <a:pt x="416" y="358"/>
                </a:cubicBezTo>
                <a:close/>
                <a:moveTo>
                  <a:pt x="924" y="564"/>
                </a:moveTo>
                <a:lnTo>
                  <a:pt x="924" y="564"/>
                </a:lnTo>
                <a:cubicBezTo>
                  <a:pt x="906" y="560"/>
                  <a:pt x="888" y="567"/>
                  <a:pt x="875" y="580"/>
                </a:cubicBezTo>
                <a:cubicBezTo>
                  <a:pt x="875" y="581"/>
                  <a:pt x="875" y="582"/>
                  <a:pt x="876" y="582"/>
                </a:cubicBezTo>
                <a:cubicBezTo>
                  <a:pt x="878" y="583"/>
                  <a:pt x="879" y="582"/>
                  <a:pt x="880" y="581"/>
                </a:cubicBezTo>
                <a:cubicBezTo>
                  <a:pt x="897" y="581"/>
                  <a:pt x="914" y="578"/>
                  <a:pt x="926" y="567"/>
                </a:cubicBezTo>
                <a:cubicBezTo>
                  <a:pt x="926" y="565"/>
                  <a:pt x="924" y="565"/>
                  <a:pt x="924" y="564"/>
                </a:cubicBezTo>
                <a:close/>
                <a:moveTo>
                  <a:pt x="411" y="411"/>
                </a:moveTo>
                <a:lnTo>
                  <a:pt x="411" y="411"/>
                </a:lnTo>
                <a:cubicBezTo>
                  <a:pt x="409" y="411"/>
                  <a:pt x="408" y="415"/>
                  <a:pt x="409" y="417"/>
                </a:cubicBezTo>
                <a:cubicBezTo>
                  <a:pt x="410" y="419"/>
                  <a:pt x="413" y="421"/>
                  <a:pt x="416" y="420"/>
                </a:cubicBezTo>
                <a:cubicBezTo>
                  <a:pt x="418" y="419"/>
                  <a:pt x="420" y="417"/>
                  <a:pt x="420" y="414"/>
                </a:cubicBezTo>
                <a:cubicBezTo>
                  <a:pt x="419" y="410"/>
                  <a:pt x="414" y="410"/>
                  <a:pt x="411" y="411"/>
                </a:cubicBezTo>
                <a:close/>
                <a:moveTo>
                  <a:pt x="1095" y="460"/>
                </a:moveTo>
                <a:lnTo>
                  <a:pt x="1095" y="460"/>
                </a:lnTo>
                <a:cubicBezTo>
                  <a:pt x="1090" y="450"/>
                  <a:pt x="1080" y="446"/>
                  <a:pt x="1070" y="446"/>
                </a:cubicBezTo>
                <a:cubicBezTo>
                  <a:pt x="1061" y="447"/>
                  <a:pt x="1054" y="452"/>
                  <a:pt x="1051" y="460"/>
                </a:cubicBezTo>
                <a:cubicBezTo>
                  <a:pt x="1049" y="467"/>
                  <a:pt x="1051" y="474"/>
                  <a:pt x="1057" y="479"/>
                </a:cubicBezTo>
                <a:cubicBezTo>
                  <a:pt x="1059" y="480"/>
                  <a:pt x="1063" y="479"/>
                  <a:pt x="1064" y="477"/>
                </a:cubicBezTo>
                <a:cubicBezTo>
                  <a:pt x="1066" y="472"/>
                  <a:pt x="1061" y="472"/>
                  <a:pt x="1060" y="469"/>
                </a:cubicBezTo>
                <a:cubicBezTo>
                  <a:pt x="1059" y="464"/>
                  <a:pt x="1060" y="460"/>
                  <a:pt x="1064" y="457"/>
                </a:cubicBezTo>
                <a:cubicBezTo>
                  <a:pt x="1067" y="454"/>
                  <a:pt x="1073" y="455"/>
                  <a:pt x="1077" y="455"/>
                </a:cubicBezTo>
                <a:cubicBezTo>
                  <a:pt x="1081" y="458"/>
                  <a:pt x="1085" y="461"/>
                  <a:pt x="1087" y="465"/>
                </a:cubicBezTo>
                <a:cubicBezTo>
                  <a:pt x="1089" y="471"/>
                  <a:pt x="1089" y="478"/>
                  <a:pt x="1087" y="483"/>
                </a:cubicBezTo>
                <a:cubicBezTo>
                  <a:pt x="1083" y="492"/>
                  <a:pt x="1075" y="499"/>
                  <a:pt x="1066" y="500"/>
                </a:cubicBezTo>
                <a:cubicBezTo>
                  <a:pt x="1038" y="504"/>
                  <a:pt x="730" y="503"/>
                  <a:pt x="730" y="503"/>
                </a:cubicBezTo>
                <a:cubicBezTo>
                  <a:pt x="694" y="506"/>
                  <a:pt x="653" y="496"/>
                  <a:pt x="622" y="515"/>
                </a:cubicBezTo>
                <a:cubicBezTo>
                  <a:pt x="608" y="522"/>
                  <a:pt x="601" y="538"/>
                  <a:pt x="597" y="552"/>
                </a:cubicBezTo>
                <a:cubicBezTo>
                  <a:pt x="588" y="560"/>
                  <a:pt x="578" y="569"/>
                  <a:pt x="571" y="579"/>
                </a:cubicBezTo>
                <a:lnTo>
                  <a:pt x="570" y="578"/>
                </a:lnTo>
                <a:cubicBezTo>
                  <a:pt x="571" y="569"/>
                  <a:pt x="575" y="562"/>
                  <a:pt x="577" y="554"/>
                </a:cubicBezTo>
                <a:cubicBezTo>
                  <a:pt x="582" y="547"/>
                  <a:pt x="582" y="538"/>
                  <a:pt x="586" y="531"/>
                </a:cubicBezTo>
                <a:cubicBezTo>
                  <a:pt x="598" y="510"/>
                  <a:pt x="611" y="489"/>
                  <a:pt x="630" y="474"/>
                </a:cubicBezTo>
                <a:cubicBezTo>
                  <a:pt x="639" y="463"/>
                  <a:pt x="654" y="465"/>
                  <a:pt x="667" y="465"/>
                </a:cubicBezTo>
                <a:cubicBezTo>
                  <a:pt x="680" y="471"/>
                  <a:pt x="697" y="473"/>
                  <a:pt x="714" y="472"/>
                </a:cubicBezTo>
                <a:cubicBezTo>
                  <a:pt x="714" y="471"/>
                  <a:pt x="715" y="470"/>
                  <a:pt x="715" y="469"/>
                </a:cubicBezTo>
                <a:cubicBezTo>
                  <a:pt x="710" y="465"/>
                  <a:pt x="702" y="463"/>
                  <a:pt x="697" y="459"/>
                </a:cubicBezTo>
                <a:cubicBezTo>
                  <a:pt x="683" y="452"/>
                  <a:pt x="670" y="461"/>
                  <a:pt x="656" y="460"/>
                </a:cubicBezTo>
                <a:cubicBezTo>
                  <a:pt x="655" y="459"/>
                  <a:pt x="655" y="459"/>
                  <a:pt x="655" y="458"/>
                </a:cubicBezTo>
                <a:cubicBezTo>
                  <a:pt x="668" y="448"/>
                  <a:pt x="682" y="441"/>
                  <a:pt x="697" y="435"/>
                </a:cubicBezTo>
                <a:cubicBezTo>
                  <a:pt x="709" y="429"/>
                  <a:pt x="721" y="425"/>
                  <a:pt x="734" y="421"/>
                </a:cubicBezTo>
                <a:cubicBezTo>
                  <a:pt x="739" y="421"/>
                  <a:pt x="744" y="416"/>
                  <a:pt x="748" y="419"/>
                </a:cubicBezTo>
                <a:cubicBezTo>
                  <a:pt x="738" y="439"/>
                  <a:pt x="729" y="460"/>
                  <a:pt x="714" y="477"/>
                </a:cubicBezTo>
                <a:cubicBezTo>
                  <a:pt x="708" y="477"/>
                  <a:pt x="705" y="482"/>
                  <a:pt x="700" y="483"/>
                </a:cubicBezTo>
                <a:cubicBezTo>
                  <a:pt x="698" y="486"/>
                  <a:pt x="692" y="484"/>
                  <a:pt x="689" y="485"/>
                </a:cubicBezTo>
                <a:cubicBezTo>
                  <a:pt x="678" y="489"/>
                  <a:pt x="664" y="487"/>
                  <a:pt x="656" y="497"/>
                </a:cubicBezTo>
                <a:cubicBezTo>
                  <a:pt x="657" y="498"/>
                  <a:pt x="658" y="498"/>
                  <a:pt x="659" y="498"/>
                </a:cubicBezTo>
                <a:cubicBezTo>
                  <a:pt x="680" y="499"/>
                  <a:pt x="703" y="500"/>
                  <a:pt x="725" y="499"/>
                </a:cubicBezTo>
                <a:cubicBezTo>
                  <a:pt x="727" y="498"/>
                  <a:pt x="730" y="496"/>
                  <a:pt x="730" y="492"/>
                </a:cubicBezTo>
                <a:cubicBezTo>
                  <a:pt x="727" y="487"/>
                  <a:pt x="731" y="482"/>
                  <a:pt x="734" y="477"/>
                </a:cubicBezTo>
                <a:cubicBezTo>
                  <a:pt x="736" y="469"/>
                  <a:pt x="741" y="464"/>
                  <a:pt x="743" y="456"/>
                </a:cubicBezTo>
                <a:cubicBezTo>
                  <a:pt x="750" y="442"/>
                  <a:pt x="758" y="429"/>
                  <a:pt x="766" y="415"/>
                </a:cubicBezTo>
                <a:cubicBezTo>
                  <a:pt x="767" y="415"/>
                  <a:pt x="768" y="416"/>
                  <a:pt x="769" y="416"/>
                </a:cubicBezTo>
                <a:cubicBezTo>
                  <a:pt x="784" y="410"/>
                  <a:pt x="803" y="415"/>
                  <a:pt x="821" y="415"/>
                </a:cubicBezTo>
                <a:lnTo>
                  <a:pt x="823" y="417"/>
                </a:lnTo>
                <a:cubicBezTo>
                  <a:pt x="825" y="433"/>
                  <a:pt x="822" y="450"/>
                  <a:pt x="820" y="466"/>
                </a:cubicBezTo>
                <a:cubicBezTo>
                  <a:pt x="814" y="486"/>
                  <a:pt x="792" y="484"/>
                  <a:pt x="775" y="488"/>
                </a:cubicBezTo>
                <a:cubicBezTo>
                  <a:pt x="771" y="491"/>
                  <a:pt x="764" y="490"/>
                  <a:pt x="764" y="497"/>
                </a:cubicBezTo>
                <a:cubicBezTo>
                  <a:pt x="783" y="501"/>
                  <a:pt x="806" y="498"/>
                  <a:pt x="827" y="498"/>
                </a:cubicBezTo>
                <a:cubicBezTo>
                  <a:pt x="830" y="497"/>
                  <a:pt x="831" y="493"/>
                  <a:pt x="833" y="490"/>
                </a:cubicBezTo>
                <a:cubicBezTo>
                  <a:pt x="833" y="486"/>
                  <a:pt x="838" y="482"/>
                  <a:pt x="837" y="478"/>
                </a:cubicBezTo>
                <a:cubicBezTo>
                  <a:pt x="833" y="473"/>
                  <a:pt x="836" y="465"/>
                  <a:pt x="835" y="459"/>
                </a:cubicBezTo>
                <a:cubicBezTo>
                  <a:pt x="836" y="457"/>
                  <a:pt x="836" y="455"/>
                  <a:pt x="835" y="452"/>
                </a:cubicBezTo>
                <a:cubicBezTo>
                  <a:pt x="838" y="442"/>
                  <a:pt x="837" y="431"/>
                  <a:pt x="839" y="421"/>
                </a:cubicBezTo>
                <a:cubicBezTo>
                  <a:pt x="845" y="422"/>
                  <a:pt x="848" y="429"/>
                  <a:pt x="854" y="429"/>
                </a:cubicBezTo>
                <a:cubicBezTo>
                  <a:pt x="858" y="424"/>
                  <a:pt x="851" y="422"/>
                  <a:pt x="849" y="419"/>
                </a:cubicBezTo>
                <a:cubicBezTo>
                  <a:pt x="856" y="418"/>
                  <a:pt x="865" y="420"/>
                  <a:pt x="872" y="423"/>
                </a:cubicBezTo>
                <a:lnTo>
                  <a:pt x="868" y="426"/>
                </a:lnTo>
                <a:cubicBezTo>
                  <a:pt x="866" y="430"/>
                  <a:pt x="869" y="433"/>
                  <a:pt x="872" y="434"/>
                </a:cubicBezTo>
                <a:cubicBezTo>
                  <a:pt x="875" y="435"/>
                  <a:pt x="876" y="433"/>
                  <a:pt x="878" y="433"/>
                </a:cubicBezTo>
                <a:cubicBezTo>
                  <a:pt x="882" y="430"/>
                  <a:pt x="878" y="426"/>
                  <a:pt x="879" y="424"/>
                </a:cubicBezTo>
                <a:cubicBezTo>
                  <a:pt x="904" y="428"/>
                  <a:pt x="928" y="434"/>
                  <a:pt x="951" y="444"/>
                </a:cubicBezTo>
                <a:cubicBezTo>
                  <a:pt x="957" y="446"/>
                  <a:pt x="964" y="451"/>
                  <a:pt x="971" y="451"/>
                </a:cubicBezTo>
                <a:cubicBezTo>
                  <a:pt x="964" y="444"/>
                  <a:pt x="954" y="441"/>
                  <a:pt x="945" y="437"/>
                </a:cubicBezTo>
                <a:cubicBezTo>
                  <a:pt x="939" y="434"/>
                  <a:pt x="931" y="433"/>
                  <a:pt x="927" y="429"/>
                </a:cubicBezTo>
                <a:cubicBezTo>
                  <a:pt x="928" y="427"/>
                  <a:pt x="930" y="427"/>
                  <a:pt x="931" y="426"/>
                </a:cubicBezTo>
                <a:cubicBezTo>
                  <a:pt x="943" y="425"/>
                  <a:pt x="952" y="416"/>
                  <a:pt x="961" y="407"/>
                </a:cubicBezTo>
                <a:cubicBezTo>
                  <a:pt x="961" y="405"/>
                  <a:pt x="965" y="406"/>
                  <a:pt x="965" y="403"/>
                </a:cubicBezTo>
                <a:cubicBezTo>
                  <a:pt x="961" y="400"/>
                  <a:pt x="956" y="404"/>
                  <a:pt x="952" y="404"/>
                </a:cubicBezTo>
                <a:cubicBezTo>
                  <a:pt x="938" y="406"/>
                  <a:pt x="932" y="423"/>
                  <a:pt x="918" y="426"/>
                </a:cubicBezTo>
                <a:cubicBezTo>
                  <a:pt x="901" y="422"/>
                  <a:pt x="883" y="418"/>
                  <a:pt x="866" y="414"/>
                </a:cubicBezTo>
                <a:cubicBezTo>
                  <a:pt x="857" y="412"/>
                  <a:pt x="848" y="411"/>
                  <a:pt x="841" y="408"/>
                </a:cubicBezTo>
                <a:cubicBezTo>
                  <a:pt x="841" y="402"/>
                  <a:pt x="842" y="396"/>
                  <a:pt x="843" y="389"/>
                </a:cubicBezTo>
                <a:cubicBezTo>
                  <a:pt x="844" y="387"/>
                  <a:pt x="845" y="385"/>
                  <a:pt x="844" y="382"/>
                </a:cubicBezTo>
                <a:cubicBezTo>
                  <a:pt x="845" y="381"/>
                  <a:pt x="846" y="380"/>
                  <a:pt x="848" y="379"/>
                </a:cubicBezTo>
                <a:lnTo>
                  <a:pt x="855" y="376"/>
                </a:lnTo>
                <a:cubicBezTo>
                  <a:pt x="863" y="373"/>
                  <a:pt x="873" y="375"/>
                  <a:pt x="882" y="376"/>
                </a:cubicBezTo>
                <a:cubicBezTo>
                  <a:pt x="887" y="379"/>
                  <a:pt x="893" y="378"/>
                  <a:pt x="899" y="380"/>
                </a:cubicBezTo>
                <a:cubicBezTo>
                  <a:pt x="901" y="378"/>
                  <a:pt x="904" y="377"/>
                  <a:pt x="907" y="378"/>
                </a:cubicBezTo>
                <a:cubicBezTo>
                  <a:pt x="918" y="372"/>
                  <a:pt x="911" y="359"/>
                  <a:pt x="912" y="350"/>
                </a:cubicBezTo>
                <a:cubicBezTo>
                  <a:pt x="921" y="341"/>
                  <a:pt x="929" y="332"/>
                  <a:pt x="937" y="322"/>
                </a:cubicBezTo>
                <a:cubicBezTo>
                  <a:pt x="938" y="319"/>
                  <a:pt x="936" y="316"/>
                  <a:pt x="933" y="315"/>
                </a:cubicBezTo>
                <a:cubicBezTo>
                  <a:pt x="931" y="314"/>
                  <a:pt x="928" y="315"/>
                  <a:pt x="927" y="317"/>
                </a:cubicBezTo>
                <a:cubicBezTo>
                  <a:pt x="923" y="320"/>
                  <a:pt x="927" y="323"/>
                  <a:pt x="927" y="327"/>
                </a:cubicBezTo>
                <a:cubicBezTo>
                  <a:pt x="923" y="333"/>
                  <a:pt x="916" y="337"/>
                  <a:pt x="911" y="340"/>
                </a:cubicBezTo>
                <a:cubicBezTo>
                  <a:pt x="911" y="340"/>
                  <a:pt x="910" y="341"/>
                  <a:pt x="908" y="341"/>
                </a:cubicBezTo>
                <a:lnTo>
                  <a:pt x="907" y="339"/>
                </a:lnTo>
                <a:cubicBezTo>
                  <a:pt x="906" y="337"/>
                  <a:pt x="905" y="335"/>
                  <a:pt x="905" y="333"/>
                </a:cubicBezTo>
                <a:cubicBezTo>
                  <a:pt x="903" y="330"/>
                  <a:pt x="901" y="326"/>
                  <a:pt x="899" y="323"/>
                </a:cubicBezTo>
                <a:cubicBezTo>
                  <a:pt x="894" y="308"/>
                  <a:pt x="882" y="300"/>
                  <a:pt x="873" y="288"/>
                </a:cubicBezTo>
                <a:cubicBezTo>
                  <a:pt x="856" y="266"/>
                  <a:pt x="829" y="253"/>
                  <a:pt x="802" y="244"/>
                </a:cubicBezTo>
                <a:cubicBezTo>
                  <a:pt x="775" y="235"/>
                  <a:pt x="748" y="247"/>
                  <a:pt x="724" y="255"/>
                </a:cubicBezTo>
                <a:cubicBezTo>
                  <a:pt x="717" y="253"/>
                  <a:pt x="713" y="248"/>
                  <a:pt x="711" y="241"/>
                </a:cubicBezTo>
                <a:cubicBezTo>
                  <a:pt x="709" y="228"/>
                  <a:pt x="712" y="216"/>
                  <a:pt x="717" y="205"/>
                </a:cubicBezTo>
                <a:cubicBezTo>
                  <a:pt x="718" y="196"/>
                  <a:pt x="724" y="190"/>
                  <a:pt x="726" y="182"/>
                </a:cubicBezTo>
                <a:cubicBezTo>
                  <a:pt x="732" y="163"/>
                  <a:pt x="739" y="144"/>
                  <a:pt x="740" y="124"/>
                </a:cubicBezTo>
                <a:cubicBezTo>
                  <a:pt x="741" y="111"/>
                  <a:pt x="731" y="102"/>
                  <a:pt x="722" y="97"/>
                </a:cubicBezTo>
                <a:cubicBezTo>
                  <a:pt x="716" y="95"/>
                  <a:pt x="708" y="95"/>
                  <a:pt x="703" y="101"/>
                </a:cubicBezTo>
                <a:cubicBezTo>
                  <a:pt x="699" y="110"/>
                  <a:pt x="690" y="116"/>
                  <a:pt x="681" y="120"/>
                </a:cubicBezTo>
                <a:cubicBezTo>
                  <a:pt x="681" y="126"/>
                  <a:pt x="688" y="122"/>
                  <a:pt x="690" y="124"/>
                </a:cubicBezTo>
                <a:cubicBezTo>
                  <a:pt x="698" y="126"/>
                  <a:pt x="706" y="123"/>
                  <a:pt x="712" y="128"/>
                </a:cubicBezTo>
                <a:cubicBezTo>
                  <a:pt x="713" y="142"/>
                  <a:pt x="705" y="153"/>
                  <a:pt x="698" y="163"/>
                </a:cubicBezTo>
                <a:cubicBezTo>
                  <a:pt x="687" y="180"/>
                  <a:pt x="674" y="198"/>
                  <a:pt x="667" y="216"/>
                </a:cubicBezTo>
                <a:lnTo>
                  <a:pt x="667" y="216"/>
                </a:lnTo>
                <a:lnTo>
                  <a:pt x="667" y="198"/>
                </a:lnTo>
                <a:lnTo>
                  <a:pt x="667" y="198"/>
                </a:lnTo>
                <a:lnTo>
                  <a:pt x="667" y="198"/>
                </a:lnTo>
                <a:lnTo>
                  <a:pt x="507" y="198"/>
                </a:lnTo>
                <a:cubicBezTo>
                  <a:pt x="499" y="195"/>
                  <a:pt x="492" y="187"/>
                  <a:pt x="484" y="187"/>
                </a:cubicBezTo>
                <a:cubicBezTo>
                  <a:pt x="465" y="179"/>
                  <a:pt x="452" y="199"/>
                  <a:pt x="433" y="197"/>
                </a:cubicBezTo>
                <a:cubicBezTo>
                  <a:pt x="430" y="198"/>
                  <a:pt x="431" y="201"/>
                  <a:pt x="430" y="202"/>
                </a:cubicBezTo>
                <a:cubicBezTo>
                  <a:pt x="429" y="203"/>
                  <a:pt x="427" y="203"/>
                  <a:pt x="426" y="202"/>
                </a:cubicBezTo>
                <a:cubicBezTo>
                  <a:pt x="425" y="194"/>
                  <a:pt x="422" y="186"/>
                  <a:pt x="421" y="178"/>
                </a:cubicBezTo>
                <a:cubicBezTo>
                  <a:pt x="419" y="175"/>
                  <a:pt x="420" y="170"/>
                  <a:pt x="419" y="167"/>
                </a:cubicBezTo>
                <a:cubicBezTo>
                  <a:pt x="408" y="137"/>
                  <a:pt x="445" y="160"/>
                  <a:pt x="452" y="142"/>
                </a:cubicBezTo>
                <a:cubicBezTo>
                  <a:pt x="459" y="127"/>
                  <a:pt x="440" y="126"/>
                  <a:pt x="434" y="115"/>
                </a:cubicBezTo>
                <a:lnTo>
                  <a:pt x="434" y="111"/>
                </a:lnTo>
                <a:cubicBezTo>
                  <a:pt x="429" y="105"/>
                  <a:pt x="423" y="104"/>
                  <a:pt x="420" y="96"/>
                </a:cubicBezTo>
                <a:cubicBezTo>
                  <a:pt x="422" y="88"/>
                  <a:pt x="423" y="79"/>
                  <a:pt x="421" y="70"/>
                </a:cubicBezTo>
                <a:cubicBezTo>
                  <a:pt x="420" y="68"/>
                  <a:pt x="419" y="65"/>
                  <a:pt x="416" y="67"/>
                </a:cubicBezTo>
                <a:cubicBezTo>
                  <a:pt x="410" y="75"/>
                  <a:pt x="405" y="83"/>
                  <a:pt x="399" y="91"/>
                </a:cubicBezTo>
                <a:cubicBezTo>
                  <a:pt x="392" y="86"/>
                  <a:pt x="386" y="80"/>
                  <a:pt x="379" y="76"/>
                </a:cubicBezTo>
                <a:cubicBezTo>
                  <a:pt x="374" y="75"/>
                  <a:pt x="369" y="70"/>
                  <a:pt x="363" y="72"/>
                </a:cubicBezTo>
                <a:cubicBezTo>
                  <a:pt x="362" y="74"/>
                  <a:pt x="363" y="76"/>
                  <a:pt x="364" y="77"/>
                </a:cubicBezTo>
                <a:cubicBezTo>
                  <a:pt x="365" y="91"/>
                  <a:pt x="371" y="101"/>
                  <a:pt x="381" y="111"/>
                </a:cubicBezTo>
                <a:lnTo>
                  <a:pt x="382" y="116"/>
                </a:lnTo>
                <a:cubicBezTo>
                  <a:pt x="376" y="130"/>
                  <a:pt x="377" y="146"/>
                  <a:pt x="376" y="161"/>
                </a:cubicBezTo>
                <a:cubicBezTo>
                  <a:pt x="361" y="200"/>
                  <a:pt x="336" y="237"/>
                  <a:pt x="302" y="264"/>
                </a:cubicBezTo>
                <a:cubicBezTo>
                  <a:pt x="283" y="286"/>
                  <a:pt x="260" y="307"/>
                  <a:pt x="257" y="337"/>
                </a:cubicBezTo>
                <a:cubicBezTo>
                  <a:pt x="256" y="341"/>
                  <a:pt x="258" y="347"/>
                  <a:pt x="254" y="351"/>
                </a:cubicBezTo>
                <a:cubicBezTo>
                  <a:pt x="243" y="347"/>
                  <a:pt x="232" y="341"/>
                  <a:pt x="223" y="334"/>
                </a:cubicBezTo>
                <a:cubicBezTo>
                  <a:pt x="207" y="323"/>
                  <a:pt x="185" y="324"/>
                  <a:pt x="175" y="305"/>
                </a:cubicBezTo>
                <a:cubicBezTo>
                  <a:pt x="171" y="297"/>
                  <a:pt x="176" y="289"/>
                  <a:pt x="179" y="283"/>
                </a:cubicBezTo>
                <a:cubicBezTo>
                  <a:pt x="191" y="272"/>
                  <a:pt x="189" y="253"/>
                  <a:pt x="183" y="240"/>
                </a:cubicBezTo>
                <a:cubicBezTo>
                  <a:pt x="182" y="239"/>
                  <a:pt x="182" y="241"/>
                  <a:pt x="181" y="241"/>
                </a:cubicBezTo>
                <a:cubicBezTo>
                  <a:pt x="179" y="261"/>
                  <a:pt x="164" y="275"/>
                  <a:pt x="170" y="298"/>
                </a:cubicBezTo>
                <a:cubicBezTo>
                  <a:pt x="171" y="304"/>
                  <a:pt x="174" y="308"/>
                  <a:pt x="176" y="314"/>
                </a:cubicBezTo>
                <a:cubicBezTo>
                  <a:pt x="174" y="314"/>
                  <a:pt x="170" y="314"/>
                  <a:pt x="168" y="313"/>
                </a:cubicBezTo>
                <a:cubicBezTo>
                  <a:pt x="161" y="311"/>
                  <a:pt x="153" y="308"/>
                  <a:pt x="146" y="309"/>
                </a:cubicBezTo>
                <a:cubicBezTo>
                  <a:pt x="130" y="317"/>
                  <a:pt x="109" y="308"/>
                  <a:pt x="96" y="322"/>
                </a:cubicBezTo>
                <a:cubicBezTo>
                  <a:pt x="94" y="322"/>
                  <a:pt x="92" y="323"/>
                  <a:pt x="92" y="326"/>
                </a:cubicBezTo>
                <a:cubicBezTo>
                  <a:pt x="100" y="326"/>
                  <a:pt x="107" y="328"/>
                  <a:pt x="114" y="327"/>
                </a:cubicBezTo>
                <a:cubicBezTo>
                  <a:pt x="126" y="330"/>
                  <a:pt x="134" y="320"/>
                  <a:pt x="142" y="315"/>
                </a:cubicBezTo>
                <a:lnTo>
                  <a:pt x="144" y="315"/>
                </a:lnTo>
                <a:cubicBezTo>
                  <a:pt x="147" y="312"/>
                  <a:pt x="153" y="314"/>
                  <a:pt x="158" y="313"/>
                </a:cubicBezTo>
                <a:cubicBezTo>
                  <a:pt x="179" y="316"/>
                  <a:pt x="195" y="326"/>
                  <a:pt x="213" y="336"/>
                </a:cubicBezTo>
                <a:lnTo>
                  <a:pt x="213" y="338"/>
                </a:lnTo>
                <a:cubicBezTo>
                  <a:pt x="206" y="341"/>
                  <a:pt x="198" y="343"/>
                  <a:pt x="192" y="347"/>
                </a:cubicBezTo>
                <a:cubicBezTo>
                  <a:pt x="184" y="352"/>
                  <a:pt x="175" y="360"/>
                  <a:pt x="173" y="369"/>
                </a:cubicBezTo>
                <a:cubicBezTo>
                  <a:pt x="167" y="378"/>
                  <a:pt x="174" y="385"/>
                  <a:pt x="178" y="392"/>
                </a:cubicBezTo>
                <a:cubicBezTo>
                  <a:pt x="178" y="396"/>
                  <a:pt x="178" y="400"/>
                  <a:pt x="182" y="401"/>
                </a:cubicBezTo>
                <a:cubicBezTo>
                  <a:pt x="192" y="390"/>
                  <a:pt x="182" y="375"/>
                  <a:pt x="184" y="362"/>
                </a:cubicBezTo>
                <a:cubicBezTo>
                  <a:pt x="187" y="352"/>
                  <a:pt x="196" y="347"/>
                  <a:pt x="206" y="344"/>
                </a:cubicBezTo>
                <a:cubicBezTo>
                  <a:pt x="225" y="336"/>
                  <a:pt x="239" y="352"/>
                  <a:pt x="254" y="361"/>
                </a:cubicBezTo>
                <a:cubicBezTo>
                  <a:pt x="254" y="376"/>
                  <a:pt x="256" y="391"/>
                  <a:pt x="253" y="407"/>
                </a:cubicBezTo>
                <a:cubicBezTo>
                  <a:pt x="248" y="408"/>
                  <a:pt x="242" y="409"/>
                  <a:pt x="237" y="409"/>
                </a:cubicBezTo>
                <a:cubicBezTo>
                  <a:pt x="210" y="411"/>
                  <a:pt x="189" y="426"/>
                  <a:pt x="165" y="434"/>
                </a:cubicBezTo>
                <a:cubicBezTo>
                  <a:pt x="155" y="438"/>
                  <a:pt x="142" y="437"/>
                  <a:pt x="131" y="441"/>
                </a:cubicBezTo>
                <a:cubicBezTo>
                  <a:pt x="139" y="444"/>
                  <a:pt x="148" y="441"/>
                  <a:pt x="157" y="440"/>
                </a:cubicBezTo>
                <a:cubicBezTo>
                  <a:pt x="190" y="436"/>
                  <a:pt x="215" y="410"/>
                  <a:pt x="251" y="415"/>
                </a:cubicBezTo>
                <a:lnTo>
                  <a:pt x="252" y="416"/>
                </a:lnTo>
                <a:cubicBezTo>
                  <a:pt x="248" y="424"/>
                  <a:pt x="242" y="431"/>
                  <a:pt x="236" y="438"/>
                </a:cubicBezTo>
                <a:cubicBezTo>
                  <a:pt x="235" y="434"/>
                  <a:pt x="235" y="431"/>
                  <a:pt x="231" y="429"/>
                </a:cubicBezTo>
                <a:cubicBezTo>
                  <a:pt x="228" y="427"/>
                  <a:pt x="225" y="429"/>
                  <a:pt x="223" y="432"/>
                </a:cubicBezTo>
                <a:cubicBezTo>
                  <a:pt x="222" y="433"/>
                  <a:pt x="222" y="435"/>
                  <a:pt x="223" y="437"/>
                </a:cubicBezTo>
                <a:cubicBezTo>
                  <a:pt x="225" y="440"/>
                  <a:pt x="228" y="440"/>
                  <a:pt x="231" y="441"/>
                </a:cubicBezTo>
                <a:cubicBezTo>
                  <a:pt x="230" y="445"/>
                  <a:pt x="226" y="446"/>
                  <a:pt x="224" y="449"/>
                </a:cubicBezTo>
                <a:cubicBezTo>
                  <a:pt x="215" y="465"/>
                  <a:pt x="196" y="458"/>
                  <a:pt x="185" y="469"/>
                </a:cubicBezTo>
                <a:cubicBezTo>
                  <a:pt x="183" y="472"/>
                  <a:pt x="177" y="473"/>
                  <a:pt x="179" y="477"/>
                </a:cubicBezTo>
                <a:cubicBezTo>
                  <a:pt x="192" y="478"/>
                  <a:pt x="205" y="475"/>
                  <a:pt x="214" y="468"/>
                </a:cubicBezTo>
                <a:cubicBezTo>
                  <a:pt x="227" y="454"/>
                  <a:pt x="240" y="441"/>
                  <a:pt x="252" y="427"/>
                </a:cubicBezTo>
                <a:cubicBezTo>
                  <a:pt x="254" y="438"/>
                  <a:pt x="251" y="450"/>
                  <a:pt x="245" y="458"/>
                </a:cubicBezTo>
                <a:cubicBezTo>
                  <a:pt x="242" y="457"/>
                  <a:pt x="240" y="454"/>
                  <a:pt x="236" y="453"/>
                </a:cubicBezTo>
                <a:cubicBezTo>
                  <a:pt x="233" y="454"/>
                  <a:pt x="230" y="457"/>
                  <a:pt x="230" y="460"/>
                </a:cubicBezTo>
                <a:cubicBezTo>
                  <a:pt x="231" y="463"/>
                  <a:pt x="233" y="465"/>
                  <a:pt x="235" y="467"/>
                </a:cubicBezTo>
                <a:cubicBezTo>
                  <a:pt x="223" y="475"/>
                  <a:pt x="209" y="476"/>
                  <a:pt x="196" y="480"/>
                </a:cubicBezTo>
                <a:cubicBezTo>
                  <a:pt x="171" y="483"/>
                  <a:pt x="147" y="485"/>
                  <a:pt x="122" y="485"/>
                </a:cubicBezTo>
                <a:cubicBezTo>
                  <a:pt x="110" y="484"/>
                  <a:pt x="97" y="488"/>
                  <a:pt x="86" y="485"/>
                </a:cubicBezTo>
                <a:cubicBezTo>
                  <a:pt x="73" y="487"/>
                  <a:pt x="59" y="483"/>
                  <a:pt x="48" y="490"/>
                </a:cubicBezTo>
                <a:cubicBezTo>
                  <a:pt x="47" y="492"/>
                  <a:pt x="49" y="494"/>
                  <a:pt x="49" y="496"/>
                </a:cubicBezTo>
                <a:cubicBezTo>
                  <a:pt x="64" y="506"/>
                  <a:pt x="86" y="498"/>
                  <a:pt x="103" y="501"/>
                </a:cubicBezTo>
                <a:lnTo>
                  <a:pt x="236" y="501"/>
                </a:lnTo>
                <a:cubicBezTo>
                  <a:pt x="246" y="500"/>
                  <a:pt x="256" y="500"/>
                  <a:pt x="264" y="496"/>
                </a:cubicBezTo>
                <a:cubicBezTo>
                  <a:pt x="281" y="486"/>
                  <a:pt x="290" y="468"/>
                  <a:pt x="299" y="451"/>
                </a:cubicBezTo>
                <a:cubicBezTo>
                  <a:pt x="302" y="445"/>
                  <a:pt x="305" y="437"/>
                  <a:pt x="306" y="430"/>
                </a:cubicBezTo>
                <a:cubicBezTo>
                  <a:pt x="310" y="419"/>
                  <a:pt x="320" y="410"/>
                  <a:pt x="331" y="409"/>
                </a:cubicBezTo>
                <a:cubicBezTo>
                  <a:pt x="333" y="427"/>
                  <a:pt x="330" y="445"/>
                  <a:pt x="326" y="461"/>
                </a:cubicBezTo>
                <a:cubicBezTo>
                  <a:pt x="324" y="472"/>
                  <a:pt x="317" y="483"/>
                  <a:pt x="321" y="494"/>
                </a:cubicBezTo>
                <a:cubicBezTo>
                  <a:pt x="322" y="500"/>
                  <a:pt x="328" y="500"/>
                  <a:pt x="332" y="500"/>
                </a:cubicBezTo>
                <a:cubicBezTo>
                  <a:pt x="373" y="500"/>
                  <a:pt x="414" y="498"/>
                  <a:pt x="457" y="501"/>
                </a:cubicBezTo>
                <a:cubicBezTo>
                  <a:pt x="465" y="502"/>
                  <a:pt x="472" y="505"/>
                  <a:pt x="480" y="504"/>
                </a:cubicBezTo>
                <a:cubicBezTo>
                  <a:pt x="481" y="503"/>
                  <a:pt x="483" y="503"/>
                  <a:pt x="482" y="501"/>
                </a:cubicBezTo>
                <a:cubicBezTo>
                  <a:pt x="481" y="497"/>
                  <a:pt x="478" y="492"/>
                  <a:pt x="474" y="491"/>
                </a:cubicBezTo>
                <a:cubicBezTo>
                  <a:pt x="473" y="489"/>
                  <a:pt x="470" y="490"/>
                  <a:pt x="469" y="489"/>
                </a:cubicBezTo>
                <a:cubicBezTo>
                  <a:pt x="448" y="476"/>
                  <a:pt x="422" y="483"/>
                  <a:pt x="396" y="483"/>
                </a:cubicBezTo>
                <a:cubicBezTo>
                  <a:pt x="383" y="485"/>
                  <a:pt x="370" y="487"/>
                  <a:pt x="359" y="480"/>
                </a:cubicBezTo>
                <a:cubicBezTo>
                  <a:pt x="354" y="473"/>
                  <a:pt x="358" y="454"/>
                  <a:pt x="358" y="454"/>
                </a:cubicBezTo>
                <a:cubicBezTo>
                  <a:pt x="358" y="450"/>
                  <a:pt x="363" y="433"/>
                  <a:pt x="368" y="417"/>
                </a:cubicBezTo>
                <a:cubicBezTo>
                  <a:pt x="378" y="420"/>
                  <a:pt x="404" y="435"/>
                  <a:pt x="404" y="435"/>
                </a:cubicBezTo>
                <a:cubicBezTo>
                  <a:pt x="416" y="440"/>
                  <a:pt x="426" y="447"/>
                  <a:pt x="438" y="453"/>
                </a:cubicBezTo>
                <a:cubicBezTo>
                  <a:pt x="484" y="479"/>
                  <a:pt x="514" y="521"/>
                  <a:pt x="535" y="568"/>
                </a:cubicBezTo>
                <a:cubicBezTo>
                  <a:pt x="535" y="572"/>
                  <a:pt x="538" y="576"/>
                  <a:pt x="536" y="580"/>
                </a:cubicBezTo>
                <a:cubicBezTo>
                  <a:pt x="529" y="569"/>
                  <a:pt x="519" y="563"/>
                  <a:pt x="510" y="554"/>
                </a:cubicBezTo>
                <a:cubicBezTo>
                  <a:pt x="508" y="538"/>
                  <a:pt x="498" y="522"/>
                  <a:pt x="485" y="516"/>
                </a:cubicBezTo>
                <a:cubicBezTo>
                  <a:pt x="479" y="508"/>
                  <a:pt x="469" y="508"/>
                  <a:pt x="460" y="505"/>
                </a:cubicBezTo>
                <a:lnTo>
                  <a:pt x="337" y="505"/>
                </a:lnTo>
                <a:cubicBezTo>
                  <a:pt x="237" y="503"/>
                  <a:pt x="146" y="508"/>
                  <a:pt x="47" y="506"/>
                </a:cubicBezTo>
                <a:cubicBezTo>
                  <a:pt x="33" y="505"/>
                  <a:pt x="16" y="500"/>
                  <a:pt x="12" y="485"/>
                </a:cubicBezTo>
                <a:cubicBezTo>
                  <a:pt x="9" y="480"/>
                  <a:pt x="9" y="471"/>
                  <a:pt x="12" y="467"/>
                </a:cubicBezTo>
                <a:cubicBezTo>
                  <a:pt x="16" y="460"/>
                  <a:pt x="22" y="458"/>
                  <a:pt x="29" y="457"/>
                </a:cubicBezTo>
                <a:cubicBezTo>
                  <a:pt x="35" y="458"/>
                  <a:pt x="38" y="463"/>
                  <a:pt x="41" y="467"/>
                </a:cubicBezTo>
                <a:cubicBezTo>
                  <a:pt x="41" y="471"/>
                  <a:pt x="37" y="475"/>
                  <a:pt x="35" y="479"/>
                </a:cubicBezTo>
                <a:cubicBezTo>
                  <a:pt x="36" y="481"/>
                  <a:pt x="37" y="483"/>
                  <a:pt x="39" y="482"/>
                </a:cubicBezTo>
                <a:cubicBezTo>
                  <a:pt x="44" y="481"/>
                  <a:pt x="47" y="476"/>
                  <a:pt x="48" y="471"/>
                </a:cubicBezTo>
                <a:cubicBezTo>
                  <a:pt x="48" y="469"/>
                  <a:pt x="49" y="466"/>
                  <a:pt x="47" y="464"/>
                </a:cubicBezTo>
                <a:cubicBezTo>
                  <a:pt x="45" y="457"/>
                  <a:pt x="38" y="452"/>
                  <a:pt x="31" y="450"/>
                </a:cubicBezTo>
                <a:cubicBezTo>
                  <a:pt x="23" y="449"/>
                  <a:pt x="14" y="452"/>
                  <a:pt x="8" y="458"/>
                </a:cubicBezTo>
                <a:cubicBezTo>
                  <a:pt x="0" y="465"/>
                  <a:pt x="0" y="477"/>
                  <a:pt x="3" y="486"/>
                </a:cubicBezTo>
                <a:cubicBezTo>
                  <a:pt x="8" y="501"/>
                  <a:pt x="24" y="512"/>
                  <a:pt x="39" y="514"/>
                </a:cubicBezTo>
                <a:lnTo>
                  <a:pt x="368" y="515"/>
                </a:lnTo>
                <a:cubicBezTo>
                  <a:pt x="400" y="517"/>
                  <a:pt x="436" y="511"/>
                  <a:pt x="469" y="518"/>
                </a:cubicBezTo>
                <a:cubicBezTo>
                  <a:pt x="480" y="521"/>
                  <a:pt x="493" y="530"/>
                  <a:pt x="496" y="544"/>
                </a:cubicBezTo>
                <a:cubicBezTo>
                  <a:pt x="496" y="544"/>
                  <a:pt x="495" y="544"/>
                  <a:pt x="494" y="544"/>
                </a:cubicBezTo>
                <a:cubicBezTo>
                  <a:pt x="467" y="527"/>
                  <a:pt x="432" y="520"/>
                  <a:pt x="398" y="524"/>
                </a:cubicBezTo>
                <a:cubicBezTo>
                  <a:pt x="384" y="523"/>
                  <a:pt x="372" y="529"/>
                  <a:pt x="360" y="532"/>
                </a:cubicBezTo>
                <a:cubicBezTo>
                  <a:pt x="353" y="533"/>
                  <a:pt x="347" y="530"/>
                  <a:pt x="343" y="527"/>
                </a:cubicBezTo>
                <a:cubicBezTo>
                  <a:pt x="331" y="516"/>
                  <a:pt x="310" y="516"/>
                  <a:pt x="294" y="520"/>
                </a:cubicBezTo>
                <a:cubicBezTo>
                  <a:pt x="294" y="521"/>
                  <a:pt x="294" y="522"/>
                  <a:pt x="295" y="523"/>
                </a:cubicBezTo>
                <a:cubicBezTo>
                  <a:pt x="311" y="521"/>
                  <a:pt x="321" y="536"/>
                  <a:pt x="336" y="537"/>
                </a:cubicBezTo>
                <a:cubicBezTo>
                  <a:pt x="339" y="538"/>
                  <a:pt x="342" y="534"/>
                  <a:pt x="345" y="537"/>
                </a:cubicBezTo>
                <a:cubicBezTo>
                  <a:pt x="329" y="545"/>
                  <a:pt x="315" y="553"/>
                  <a:pt x="298" y="558"/>
                </a:cubicBezTo>
                <a:cubicBezTo>
                  <a:pt x="293" y="557"/>
                  <a:pt x="290" y="552"/>
                  <a:pt x="286" y="550"/>
                </a:cubicBezTo>
                <a:cubicBezTo>
                  <a:pt x="280" y="543"/>
                  <a:pt x="268" y="546"/>
                  <a:pt x="259" y="545"/>
                </a:cubicBezTo>
                <a:cubicBezTo>
                  <a:pt x="256" y="546"/>
                  <a:pt x="253" y="544"/>
                  <a:pt x="251" y="545"/>
                </a:cubicBezTo>
                <a:cubicBezTo>
                  <a:pt x="254" y="550"/>
                  <a:pt x="260" y="553"/>
                  <a:pt x="266" y="556"/>
                </a:cubicBezTo>
                <a:cubicBezTo>
                  <a:pt x="274" y="560"/>
                  <a:pt x="284" y="556"/>
                  <a:pt x="292" y="561"/>
                </a:cubicBezTo>
                <a:cubicBezTo>
                  <a:pt x="290" y="563"/>
                  <a:pt x="287" y="564"/>
                  <a:pt x="285" y="566"/>
                </a:cubicBezTo>
                <a:cubicBezTo>
                  <a:pt x="269" y="572"/>
                  <a:pt x="256" y="586"/>
                  <a:pt x="238" y="585"/>
                </a:cubicBezTo>
                <a:cubicBezTo>
                  <a:pt x="220" y="587"/>
                  <a:pt x="201" y="582"/>
                  <a:pt x="188" y="569"/>
                </a:cubicBezTo>
                <a:cubicBezTo>
                  <a:pt x="183" y="555"/>
                  <a:pt x="169" y="548"/>
                  <a:pt x="154" y="549"/>
                </a:cubicBezTo>
                <a:cubicBezTo>
                  <a:pt x="153" y="550"/>
                  <a:pt x="152" y="550"/>
                  <a:pt x="152" y="551"/>
                </a:cubicBezTo>
                <a:cubicBezTo>
                  <a:pt x="160" y="556"/>
                  <a:pt x="165" y="565"/>
                  <a:pt x="173" y="570"/>
                </a:cubicBezTo>
                <a:cubicBezTo>
                  <a:pt x="177" y="575"/>
                  <a:pt x="187" y="570"/>
                  <a:pt x="191" y="576"/>
                </a:cubicBezTo>
                <a:cubicBezTo>
                  <a:pt x="197" y="581"/>
                  <a:pt x="206" y="584"/>
                  <a:pt x="213" y="586"/>
                </a:cubicBezTo>
                <a:cubicBezTo>
                  <a:pt x="218" y="588"/>
                  <a:pt x="224" y="589"/>
                  <a:pt x="230" y="590"/>
                </a:cubicBezTo>
                <a:lnTo>
                  <a:pt x="228" y="592"/>
                </a:lnTo>
                <a:cubicBezTo>
                  <a:pt x="197" y="602"/>
                  <a:pt x="162" y="603"/>
                  <a:pt x="127" y="602"/>
                </a:cubicBezTo>
                <a:cubicBezTo>
                  <a:pt x="117" y="601"/>
                  <a:pt x="108" y="598"/>
                  <a:pt x="97" y="599"/>
                </a:cubicBezTo>
                <a:cubicBezTo>
                  <a:pt x="99" y="601"/>
                  <a:pt x="102" y="602"/>
                  <a:pt x="106" y="603"/>
                </a:cubicBezTo>
                <a:cubicBezTo>
                  <a:pt x="103" y="605"/>
                  <a:pt x="100" y="606"/>
                  <a:pt x="96" y="606"/>
                </a:cubicBezTo>
                <a:cubicBezTo>
                  <a:pt x="92" y="607"/>
                  <a:pt x="88" y="607"/>
                  <a:pt x="84" y="610"/>
                </a:cubicBezTo>
                <a:cubicBezTo>
                  <a:pt x="78" y="609"/>
                  <a:pt x="73" y="611"/>
                  <a:pt x="69" y="613"/>
                </a:cubicBezTo>
                <a:cubicBezTo>
                  <a:pt x="63" y="619"/>
                  <a:pt x="57" y="626"/>
                  <a:pt x="50" y="629"/>
                </a:cubicBezTo>
                <a:cubicBezTo>
                  <a:pt x="50" y="630"/>
                  <a:pt x="49" y="632"/>
                  <a:pt x="51" y="632"/>
                </a:cubicBezTo>
                <a:cubicBezTo>
                  <a:pt x="58" y="629"/>
                  <a:pt x="66" y="631"/>
                  <a:pt x="72" y="629"/>
                </a:cubicBezTo>
                <a:cubicBezTo>
                  <a:pt x="83" y="628"/>
                  <a:pt x="90" y="615"/>
                  <a:pt x="98" y="610"/>
                </a:cubicBezTo>
                <a:cubicBezTo>
                  <a:pt x="108" y="603"/>
                  <a:pt x="121" y="604"/>
                  <a:pt x="133" y="606"/>
                </a:cubicBezTo>
                <a:cubicBezTo>
                  <a:pt x="140" y="608"/>
                  <a:pt x="132" y="611"/>
                  <a:pt x="134" y="615"/>
                </a:cubicBezTo>
                <a:cubicBezTo>
                  <a:pt x="137" y="617"/>
                  <a:pt x="139" y="620"/>
                  <a:pt x="143" y="619"/>
                </a:cubicBezTo>
                <a:cubicBezTo>
                  <a:pt x="144" y="618"/>
                  <a:pt x="144" y="618"/>
                  <a:pt x="145" y="617"/>
                </a:cubicBezTo>
                <a:cubicBezTo>
                  <a:pt x="147" y="615"/>
                  <a:pt x="147" y="612"/>
                  <a:pt x="146" y="609"/>
                </a:cubicBezTo>
                <a:cubicBezTo>
                  <a:pt x="150" y="606"/>
                  <a:pt x="157" y="609"/>
                  <a:pt x="162" y="607"/>
                </a:cubicBezTo>
                <a:cubicBezTo>
                  <a:pt x="175" y="607"/>
                  <a:pt x="188" y="604"/>
                  <a:pt x="200" y="604"/>
                </a:cubicBezTo>
                <a:cubicBezTo>
                  <a:pt x="202" y="603"/>
                  <a:pt x="204" y="601"/>
                  <a:pt x="207" y="603"/>
                </a:cubicBezTo>
                <a:cubicBezTo>
                  <a:pt x="206" y="606"/>
                  <a:pt x="202" y="606"/>
                  <a:pt x="203" y="610"/>
                </a:cubicBezTo>
                <a:cubicBezTo>
                  <a:pt x="204" y="613"/>
                  <a:pt x="208" y="615"/>
                  <a:pt x="210" y="615"/>
                </a:cubicBezTo>
                <a:cubicBezTo>
                  <a:pt x="214" y="614"/>
                  <a:pt x="217" y="612"/>
                  <a:pt x="215" y="607"/>
                </a:cubicBezTo>
                <a:cubicBezTo>
                  <a:pt x="215" y="605"/>
                  <a:pt x="212" y="604"/>
                  <a:pt x="210" y="603"/>
                </a:cubicBezTo>
                <a:cubicBezTo>
                  <a:pt x="217" y="600"/>
                  <a:pt x="225" y="599"/>
                  <a:pt x="233" y="596"/>
                </a:cubicBezTo>
                <a:cubicBezTo>
                  <a:pt x="238" y="595"/>
                  <a:pt x="242" y="593"/>
                  <a:pt x="247" y="591"/>
                </a:cubicBezTo>
                <a:cubicBezTo>
                  <a:pt x="251" y="590"/>
                  <a:pt x="255" y="586"/>
                  <a:pt x="259" y="588"/>
                </a:cubicBezTo>
                <a:cubicBezTo>
                  <a:pt x="257" y="594"/>
                  <a:pt x="255" y="599"/>
                  <a:pt x="252" y="604"/>
                </a:cubicBezTo>
                <a:cubicBezTo>
                  <a:pt x="246" y="622"/>
                  <a:pt x="242" y="646"/>
                  <a:pt x="252" y="664"/>
                </a:cubicBezTo>
                <a:cubicBezTo>
                  <a:pt x="253" y="664"/>
                  <a:pt x="253" y="663"/>
                  <a:pt x="254" y="663"/>
                </a:cubicBezTo>
                <a:cubicBezTo>
                  <a:pt x="247" y="645"/>
                  <a:pt x="251" y="624"/>
                  <a:pt x="257" y="607"/>
                </a:cubicBezTo>
                <a:cubicBezTo>
                  <a:pt x="262" y="578"/>
                  <a:pt x="291" y="570"/>
                  <a:pt x="313" y="559"/>
                </a:cubicBezTo>
                <a:lnTo>
                  <a:pt x="314" y="560"/>
                </a:lnTo>
                <a:cubicBezTo>
                  <a:pt x="308" y="575"/>
                  <a:pt x="299" y="589"/>
                  <a:pt x="301" y="607"/>
                </a:cubicBezTo>
                <a:cubicBezTo>
                  <a:pt x="301" y="611"/>
                  <a:pt x="299" y="614"/>
                  <a:pt x="301" y="616"/>
                </a:cubicBezTo>
                <a:cubicBezTo>
                  <a:pt x="307" y="613"/>
                  <a:pt x="310" y="606"/>
                  <a:pt x="313" y="600"/>
                </a:cubicBezTo>
                <a:cubicBezTo>
                  <a:pt x="316" y="585"/>
                  <a:pt x="307" y="566"/>
                  <a:pt x="322" y="554"/>
                </a:cubicBezTo>
                <a:cubicBezTo>
                  <a:pt x="350" y="544"/>
                  <a:pt x="376" y="529"/>
                  <a:pt x="408" y="529"/>
                </a:cubicBezTo>
                <a:cubicBezTo>
                  <a:pt x="409" y="530"/>
                  <a:pt x="412" y="528"/>
                  <a:pt x="412" y="530"/>
                </a:cubicBezTo>
                <a:cubicBezTo>
                  <a:pt x="405" y="538"/>
                  <a:pt x="395" y="545"/>
                  <a:pt x="392" y="554"/>
                </a:cubicBezTo>
                <a:cubicBezTo>
                  <a:pt x="381" y="569"/>
                  <a:pt x="382" y="595"/>
                  <a:pt x="387" y="613"/>
                </a:cubicBezTo>
                <a:cubicBezTo>
                  <a:pt x="390" y="623"/>
                  <a:pt x="380" y="629"/>
                  <a:pt x="376" y="637"/>
                </a:cubicBezTo>
                <a:cubicBezTo>
                  <a:pt x="374" y="640"/>
                  <a:pt x="373" y="645"/>
                  <a:pt x="371" y="649"/>
                </a:cubicBezTo>
                <a:lnTo>
                  <a:pt x="378" y="649"/>
                </a:lnTo>
                <a:cubicBezTo>
                  <a:pt x="384" y="643"/>
                  <a:pt x="389" y="636"/>
                  <a:pt x="390" y="627"/>
                </a:cubicBezTo>
                <a:cubicBezTo>
                  <a:pt x="390" y="630"/>
                  <a:pt x="393" y="633"/>
                  <a:pt x="396" y="634"/>
                </a:cubicBezTo>
                <a:cubicBezTo>
                  <a:pt x="398" y="630"/>
                  <a:pt x="394" y="627"/>
                  <a:pt x="394" y="623"/>
                </a:cubicBezTo>
                <a:cubicBezTo>
                  <a:pt x="399" y="620"/>
                  <a:pt x="401" y="627"/>
                  <a:pt x="406" y="629"/>
                </a:cubicBezTo>
                <a:cubicBezTo>
                  <a:pt x="413" y="630"/>
                  <a:pt x="419" y="633"/>
                  <a:pt x="426" y="633"/>
                </a:cubicBezTo>
                <a:lnTo>
                  <a:pt x="429" y="631"/>
                </a:lnTo>
                <a:cubicBezTo>
                  <a:pt x="421" y="619"/>
                  <a:pt x="407" y="617"/>
                  <a:pt x="394" y="617"/>
                </a:cubicBezTo>
                <a:cubicBezTo>
                  <a:pt x="387" y="605"/>
                  <a:pt x="387" y="591"/>
                  <a:pt x="388" y="578"/>
                </a:cubicBezTo>
                <a:cubicBezTo>
                  <a:pt x="389" y="571"/>
                  <a:pt x="390" y="563"/>
                  <a:pt x="394" y="557"/>
                </a:cubicBezTo>
                <a:cubicBezTo>
                  <a:pt x="396" y="552"/>
                  <a:pt x="401" y="548"/>
                  <a:pt x="404" y="544"/>
                </a:cubicBezTo>
                <a:cubicBezTo>
                  <a:pt x="410" y="538"/>
                  <a:pt x="418" y="534"/>
                  <a:pt x="425" y="532"/>
                </a:cubicBezTo>
                <a:lnTo>
                  <a:pt x="426" y="532"/>
                </a:lnTo>
                <a:cubicBezTo>
                  <a:pt x="426" y="533"/>
                  <a:pt x="426" y="533"/>
                  <a:pt x="426" y="533"/>
                </a:cubicBezTo>
                <a:cubicBezTo>
                  <a:pt x="417" y="540"/>
                  <a:pt x="416" y="550"/>
                  <a:pt x="411" y="559"/>
                </a:cubicBezTo>
                <a:cubicBezTo>
                  <a:pt x="405" y="568"/>
                  <a:pt x="402" y="579"/>
                  <a:pt x="408" y="589"/>
                </a:cubicBezTo>
                <a:cubicBezTo>
                  <a:pt x="410" y="593"/>
                  <a:pt x="409" y="600"/>
                  <a:pt x="414" y="603"/>
                </a:cubicBezTo>
                <a:cubicBezTo>
                  <a:pt x="418" y="597"/>
                  <a:pt x="418" y="589"/>
                  <a:pt x="421" y="582"/>
                </a:cubicBezTo>
                <a:cubicBezTo>
                  <a:pt x="420" y="571"/>
                  <a:pt x="413" y="561"/>
                  <a:pt x="419" y="550"/>
                </a:cubicBezTo>
                <a:cubicBezTo>
                  <a:pt x="423" y="541"/>
                  <a:pt x="430" y="538"/>
                  <a:pt x="438" y="535"/>
                </a:cubicBezTo>
                <a:cubicBezTo>
                  <a:pt x="456" y="533"/>
                  <a:pt x="472" y="543"/>
                  <a:pt x="489" y="550"/>
                </a:cubicBezTo>
                <a:cubicBezTo>
                  <a:pt x="492" y="552"/>
                  <a:pt x="498" y="554"/>
                  <a:pt x="498" y="559"/>
                </a:cubicBezTo>
                <a:cubicBezTo>
                  <a:pt x="498" y="568"/>
                  <a:pt x="493" y="577"/>
                  <a:pt x="486" y="582"/>
                </a:cubicBezTo>
                <a:cubicBezTo>
                  <a:pt x="477" y="587"/>
                  <a:pt x="464" y="588"/>
                  <a:pt x="455" y="581"/>
                </a:cubicBezTo>
                <a:cubicBezTo>
                  <a:pt x="450" y="576"/>
                  <a:pt x="448" y="567"/>
                  <a:pt x="450" y="561"/>
                </a:cubicBezTo>
                <a:cubicBezTo>
                  <a:pt x="453" y="556"/>
                  <a:pt x="459" y="553"/>
                  <a:pt x="465" y="555"/>
                </a:cubicBezTo>
                <a:cubicBezTo>
                  <a:pt x="468" y="557"/>
                  <a:pt x="471" y="560"/>
                  <a:pt x="475" y="558"/>
                </a:cubicBezTo>
                <a:cubicBezTo>
                  <a:pt x="477" y="557"/>
                  <a:pt x="478" y="554"/>
                  <a:pt x="477" y="553"/>
                </a:cubicBezTo>
                <a:cubicBezTo>
                  <a:pt x="473" y="551"/>
                  <a:pt x="472" y="546"/>
                  <a:pt x="467" y="545"/>
                </a:cubicBezTo>
                <a:cubicBezTo>
                  <a:pt x="460" y="544"/>
                  <a:pt x="452" y="544"/>
                  <a:pt x="448" y="549"/>
                </a:cubicBezTo>
                <a:cubicBezTo>
                  <a:pt x="441" y="555"/>
                  <a:pt x="438" y="564"/>
                  <a:pt x="440" y="572"/>
                </a:cubicBezTo>
                <a:cubicBezTo>
                  <a:pt x="443" y="583"/>
                  <a:pt x="451" y="591"/>
                  <a:pt x="461" y="594"/>
                </a:cubicBezTo>
                <a:cubicBezTo>
                  <a:pt x="477" y="598"/>
                  <a:pt x="493" y="593"/>
                  <a:pt x="503" y="580"/>
                </a:cubicBezTo>
                <a:cubicBezTo>
                  <a:pt x="507" y="575"/>
                  <a:pt x="508" y="571"/>
                  <a:pt x="510" y="565"/>
                </a:cubicBezTo>
                <a:cubicBezTo>
                  <a:pt x="526" y="575"/>
                  <a:pt x="539" y="593"/>
                  <a:pt x="545" y="610"/>
                </a:cubicBezTo>
                <a:cubicBezTo>
                  <a:pt x="545" y="616"/>
                  <a:pt x="547" y="622"/>
                  <a:pt x="545" y="627"/>
                </a:cubicBezTo>
                <a:lnTo>
                  <a:pt x="557" y="628"/>
                </a:lnTo>
                <a:cubicBezTo>
                  <a:pt x="556" y="626"/>
                  <a:pt x="557" y="622"/>
                  <a:pt x="558" y="620"/>
                </a:cubicBezTo>
                <a:cubicBezTo>
                  <a:pt x="563" y="598"/>
                  <a:pt x="576" y="579"/>
                  <a:pt x="593" y="564"/>
                </a:cubicBezTo>
                <a:cubicBezTo>
                  <a:pt x="599" y="561"/>
                  <a:pt x="597" y="569"/>
                  <a:pt x="599" y="571"/>
                </a:cubicBezTo>
                <a:cubicBezTo>
                  <a:pt x="604" y="584"/>
                  <a:pt x="616" y="593"/>
                  <a:pt x="628" y="597"/>
                </a:cubicBezTo>
                <a:cubicBezTo>
                  <a:pt x="642" y="599"/>
                  <a:pt x="656" y="596"/>
                  <a:pt x="665" y="585"/>
                </a:cubicBezTo>
                <a:cubicBezTo>
                  <a:pt x="669" y="577"/>
                  <a:pt x="674" y="565"/>
                  <a:pt x="667" y="556"/>
                </a:cubicBezTo>
                <a:cubicBezTo>
                  <a:pt x="662" y="551"/>
                  <a:pt x="656" y="548"/>
                  <a:pt x="648" y="548"/>
                </a:cubicBezTo>
                <a:cubicBezTo>
                  <a:pt x="640" y="548"/>
                  <a:pt x="634" y="554"/>
                  <a:pt x="630" y="560"/>
                </a:cubicBezTo>
                <a:cubicBezTo>
                  <a:pt x="630" y="563"/>
                  <a:pt x="629" y="566"/>
                  <a:pt x="632" y="567"/>
                </a:cubicBezTo>
                <a:cubicBezTo>
                  <a:pt x="633" y="567"/>
                  <a:pt x="636" y="568"/>
                  <a:pt x="637" y="566"/>
                </a:cubicBezTo>
                <a:cubicBezTo>
                  <a:pt x="638" y="561"/>
                  <a:pt x="642" y="558"/>
                  <a:pt x="646" y="555"/>
                </a:cubicBezTo>
                <a:cubicBezTo>
                  <a:pt x="650" y="553"/>
                  <a:pt x="654" y="555"/>
                  <a:pt x="657" y="557"/>
                </a:cubicBezTo>
                <a:cubicBezTo>
                  <a:pt x="661" y="561"/>
                  <a:pt x="661" y="566"/>
                  <a:pt x="662" y="571"/>
                </a:cubicBezTo>
                <a:cubicBezTo>
                  <a:pt x="661" y="577"/>
                  <a:pt x="656" y="584"/>
                  <a:pt x="650" y="587"/>
                </a:cubicBezTo>
                <a:cubicBezTo>
                  <a:pt x="641" y="592"/>
                  <a:pt x="626" y="589"/>
                  <a:pt x="618" y="584"/>
                </a:cubicBezTo>
                <a:cubicBezTo>
                  <a:pt x="614" y="579"/>
                  <a:pt x="612" y="574"/>
                  <a:pt x="609" y="569"/>
                </a:cubicBezTo>
                <a:cubicBezTo>
                  <a:pt x="608" y="563"/>
                  <a:pt x="606" y="558"/>
                  <a:pt x="609" y="553"/>
                </a:cubicBezTo>
                <a:cubicBezTo>
                  <a:pt x="623" y="544"/>
                  <a:pt x="639" y="538"/>
                  <a:pt x="657" y="536"/>
                </a:cubicBezTo>
                <a:cubicBezTo>
                  <a:pt x="664" y="537"/>
                  <a:pt x="670" y="542"/>
                  <a:pt x="675" y="547"/>
                </a:cubicBezTo>
                <a:cubicBezTo>
                  <a:pt x="690" y="563"/>
                  <a:pt x="671" y="586"/>
                  <a:pt x="682" y="604"/>
                </a:cubicBezTo>
                <a:cubicBezTo>
                  <a:pt x="686" y="603"/>
                  <a:pt x="686" y="598"/>
                  <a:pt x="688" y="594"/>
                </a:cubicBezTo>
                <a:cubicBezTo>
                  <a:pt x="693" y="582"/>
                  <a:pt x="687" y="569"/>
                  <a:pt x="683" y="557"/>
                </a:cubicBezTo>
                <a:cubicBezTo>
                  <a:pt x="679" y="549"/>
                  <a:pt x="677" y="543"/>
                  <a:pt x="671" y="537"/>
                </a:cubicBezTo>
                <a:cubicBezTo>
                  <a:pt x="672" y="536"/>
                  <a:pt x="673" y="536"/>
                  <a:pt x="675" y="536"/>
                </a:cubicBezTo>
                <a:cubicBezTo>
                  <a:pt x="682" y="541"/>
                  <a:pt x="690" y="546"/>
                  <a:pt x="695" y="554"/>
                </a:cubicBezTo>
                <a:cubicBezTo>
                  <a:pt x="705" y="570"/>
                  <a:pt x="710" y="589"/>
                  <a:pt x="708" y="610"/>
                </a:cubicBezTo>
                <a:cubicBezTo>
                  <a:pt x="706" y="620"/>
                  <a:pt x="695" y="624"/>
                  <a:pt x="687" y="628"/>
                </a:cubicBezTo>
                <a:cubicBezTo>
                  <a:pt x="683" y="631"/>
                  <a:pt x="679" y="635"/>
                  <a:pt x="677" y="639"/>
                </a:cubicBezTo>
                <a:cubicBezTo>
                  <a:pt x="681" y="641"/>
                  <a:pt x="687" y="639"/>
                  <a:pt x="691" y="637"/>
                </a:cubicBezTo>
                <a:cubicBezTo>
                  <a:pt x="698" y="635"/>
                  <a:pt x="701" y="627"/>
                  <a:pt x="706" y="623"/>
                </a:cubicBezTo>
                <a:cubicBezTo>
                  <a:pt x="706" y="623"/>
                  <a:pt x="706" y="624"/>
                  <a:pt x="706" y="625"/>
                </a:cubicBezTo>
                <a:cubicBezTo>
                  <a:pt x="707" y="629"/>
                  <a:pt x="705" y="634"/>
                  <a:pt x="708" y="635"/>
                </a:cubicBezTo>
                <a:cubicBezTo>
                  <a:pt x="710" y="630"/>
                  <a:pt x="710" y="623"/>
                  <a:pt x="711" y="618"/>
                </a:cubicBezTo>
                <a:cubicBezTo>
                  <a:pt x="716" y="622"/>
                  <a:pt x="716" y="629"/>
                  <a:pt x="718" y="635"/>
                </a:cubicBezTo>
                <a:cubicBezTo>
                  <a:pt x="721" y="641"/>
                  <a:pt x="726" y="649"/>
                  <a:pt x="734" y="650"/>
                </a:cubicBezTo>
                <a:cubicBezTo>
                  <a:pt x="736" y="647"/>
                  <a:pt x="733" y="644"/>
                  <a:pt x="733" y="641"/>
                </a:cubicBezTo>
                <a:cubicBezTo>
                  <a:pt x="732" y="633"/>
                  <a:pt x="725" y="628"/>
                  <a:pt x="720" y="622"/>
                </a:cubicBezTo>
                <a:cubicBezTo>
                  <a:pt x="708" y="606"/>
                  <a:pt x="714" y="580"/>
                  <a:pt x="704" y="562"/>
                </a:cubicBezTo>
                <a:cubicBezTo>
                  <a:pt x="701" y="552"/>
                  <a:pt x="694" y="545"/>
                  <a:pt x="686" y="537"/>
                </a:cubicBezTo>
                <a:lnTo>
                  <a:pt x="688" y="535"/>
                </a:lnTo>
                <a:cubicBezTo>
                  <a:pt x="704" y="535"/>
                  <a:pt x="718" y="540"/>
                  <a:pt x="733" y="544"/>
                </a:cubicBezTo>
                <a:cubicBezTo>
                  <a:pt x="752" y="553"/>
                  <a:pt x="779" y="551"/>
                  <a:pt x="788" y="575"/>
                </a:cubicBezTo>
                <a:cubicBezTo>
                  <a:pt x="791" y="588"/>
                  <a:pt x="797" y="601"/>
                  <a:pt x="807" y="612"/>
                </a:cubicBezTo>
                <a:lnTo>
                  <a:pt x="808" y="611"/>
                </a:lnTo>
                <a:cubicBezTo>
                  <a:pt x="810" y="607"/>
                  <a:pt x="810" y="602"/>
                  <a:pt x="808" y="598"/>
                </a:cubicBezTo>
                <a:cubicBezTo>
                  <a:pt x="806" y="581"/>
                  <a:pt x="791" y="577"/>
                  <a:pt x="783" y="563"/>
                </a:cubicBezTo>
                <a:lnTo>
                  <a:pt x="784" y="562"/>
                </a:lnTo>
                <a:cubicBezTo>
                  <a:pt x="792" y="564"/>
                  <a:pt x="801" y="566"/>
                  <a:pt x="809" y="569"/>
                </a:cubicBezTo>
                <a:cubicBezTo>
                  <a:pt x="836" y="577"/>
                  <a:pt x="855" y="603"/>
                  <a:pt x="858" y="631"/>
                </a:cubicBezTo>
                <a:cubicBezTo>
                  <a:pt x="858" y="653"/>
                  <a:pt x="854" y="671"/>
                  <a:pt x="846" y="689"/>
                </a:cubicBezTo>
                <a:cubicBezTo>
                  <a:pt x="845" y="692"/>
                  <a:pt x="840" y="695"/>
                  <a:pt x="843" y="697"/>
                </a:cubicBezTo>
                <a:cubicBezTo>
                  <a:pt x="847" y="695"/>
                  <a:pt x="847" y="690"/>
                  <a:pt x="849" y="687"/>
                </a:cubicBezTo>
                <a:cubicBezTo>
                  <a:pt x="861" y="668"/>
                  <a:pt x="866" y="643"/>
                  <a:pt x="861" y="619"/>
                </a:cubicBezTo>
                <a:cubicBezTo>
                  <a:pt x="860" y="614"/>
                  <a:pt x="855" y="611"/>
                  <a:pt x="857" y="606"/>
                </a:cubicBezTo>
                <a:cubicBezTo>
                  <a:pt x="859" y="609"/>
                  <a:pt x="861" y="609"/>
                  <a:pt x="863" y="610"/>
                </a:cubicBezTo>
                <a:cubicBezTo>
                  <a:pt x="865" y="608"/>
                  <a:pt x="868" y="608"/>
                  <a:pt x="870" y="606"/>
                </a:cubicBezTo>
                <a:cubicBezTo>
                  <a:pt x="870" y="604"/>
                  <a:pt x="871" y="601"/>
                  <a:pt x="870" y="600"/>
                </a:cubicBezTo>
                <a:cubicBezTo>
                  <a:pt x="868" y="597"/>
                  <a:pt x="863" y="597"/>
                  <a:pt x="860" y="597"/>
                </a:cubicBezTo>
                <a:cubicBezTo>
                  <a:pt x="858" y="599"/>
                  <a:pt x="856" y="602"/>
                  <a:pt x="856" y="605"/>
                </a:cubicBezTo>
                <a:cubicBezTo>
                  <a:pt x="852" y="599"/>
                  <a:pt x="849" y="591"/>
                  <a:pt x="844" y="587"/>
                </a:cubicBezTo>
                <a:lnTo>
                  <a:pt x="844" y="586"/>
                </a:lnTo>
                <a:cubicBezTo>
                  <a:pt x="859" y="591"/>
                  <a:pt x="873" y="598"/>
                  <a:pt x="889" y="602"/>
                </a:cubicBezTo>
                <a:cubicBezTo>
                  <a:pt x="892" y="604"/>
                  <a:pt x="896" y="606"/>
                  <a:pt x="901" y="606"/>
                </a:cubicBezTo>
                <a:cubicBezTo>
                  <a:pt x="914" y="611"/>
                  <a:pt x="928" y="613"/>
                  <a:pt x="942" y="617"/>
                </a:cubicBezTo>
                <a:cubicBezTo>
                  <a:pt x="952" y="616"/>
                  <a:pt x="961" y="620"/>
                  <a:pt x="971" y="618"/>
                </a:cubicBezTo>
                <a:lnTo>
                  <a:pt x="971" y="617"/>
                </a:lnTo>
                <a:lnTo>
                  <a:pt x="971" y="618"/>
                </a:lnTo>
                <a:cubicBezTo>
                  <a:pt x="967" y="613"/>
                  <a:pt x="959" y="617"/>
                  <a:pt x="954" y="614"/>
                </a:cubicBezTo>
                <a:cubicBezTo>
                  <a:pt x="931" y="612"/>
                  <a:pt x="909" y="605"/>
                  <a:pt x="888" y="597"/>
                </a:cubicBezTo>
                <a:cubicBezTo>
                  <a:pt x="888" y="596"/>
                  <a:pt x="890" y="597"/>
                  <a:pt x="891" y="597"/>
                </a:cubicBezTo>
                <a:cubicBezTo>
                  <a:pt x="894" y="595"/>
                  <a:pt x="896" y="592"/>
                  <a:pt x="896" y="588"/>
                </a:cubicBezTo>
                <a:cubicBezTo>
                  <a:pt x="894" y="586"/>
                  <a:pt x="892" y="584"/>
                  <a:pt x="888" y="584"/>
                </a:cubicBezTo>
                <a:cubicBezTo>
                  <a:pt x="886" y="585"/>
                  <a:pt x="883" y="588"/>
                  <a:pt x="883" y="590"/>
                </a:cubicBezTo>
                <a:cubicBezTo>
                  <a:pt x="883" y="593"/>
                  <a:pt x="886" y="596"/>
                  <a:pt x="888" y="597"/>
                </a:cubicBezTo>
                <a:cubicBezTo>
                  <a:pt x="888" y="597"/>
                  <a:pt x="886" y="597"/>
                  <a:pt x="885" y="597"/>
                </a:cubicBezTo>
                <a:cubicBezTo>
                  <a:pt x="875" y="592"/>
                  <a:pt x="865" y="588"/>
                  <a:pt x="854" y="583"/>
                </a:cubicBezTo>
                <a:cubicBezTo>
                  <a:pt x="851" y="582"/>
                  <a:pt x="848" y="579"/>
                  <a:pt x="844" y="579"/>
                </a:cubicBezTo>
                <a:cubicBezTo>
                  <a:pt x="836" y="575"/>
                  <a:pt x="828" y="571"/>
                  <a:pt x="821" y="568"/>
                </a:cubicBezTo>
                <a:cubicBezTo>
                  <a:pt x="799" y="557"/>
                  <a:pt x="775" y="551"/>
                  <a:pt x="752" y="543"/>
                </a:cubicBezTo>
                <a:cubicBezTo>
                  <a:pt x="747" y="541"/>
                  <a:pt x="742" y="540"/>
                  <a:pt x="738" y="538"/>
                </a:cubicBezTo>
                <a:cubicBezTo>
                  <a:pt x="729" y="536"/>
                  <a:pt x="721" y="534"/>
                  <a:pt x="712" y="532"/>
                </a:cubicBezTo>
                <a:cubicBezTo>
                  <a:pt x="683" y="524"/>
                  <a:pt x="645" y="524"/>
                  <a:pt x="620" y="539"/>
                </a:cubicBezTo>
                <a:cubicBezTo>
                  <a:pt x="616" y="538"/>
                  <a:pt x="614" y="545"/>
                  <a:pt x="612" y="540"/>
                </a:cubicBezTo>
                <a:cubicBezTo>
                  <a:pt x="619" y="522"/>
                  <a:pt x="639" y="516"/>
                  <a:pt x="658" y="515"/>
                </a:cubicBezTo>
                <a:cubicBezTo>
                  <a:pt x="793" y="514"/>
                  <a:pt x="920" y="513"/>
                  <a:pt x="1054" y="511"/>
                </a:cubicBezTo>
                <a:cubicBezTo>
                  <a:pt x="1069" y="511"/>
                  <a:pt x="1084" y="505"/>
                  <a:pt x="1093" y="491"/>
                </a:cubicBezTo>
                <a:cubicBezTo>
                  <a:pt x="1098" y="483"/>
                  <a:pt x="1099" y="469"/>
                  <a:pt x="1095" y="460"/>
                </a:cubicBezTo>
                <a:close/>
                <a:moveTo>
                  <a:pt x="822" y="395"/>
                </a:moveTo>
                <a:lnTo>
                  <a:pt x="822" y="395"/>
                </a:lnTo>
                <a:lnTo>
                  <a:pt x="822" y="406"/>
                </a:lnTo>
                <a:lnTo>
                  <a:pt x="787" y="406"/>
                </a:lnTo>
                <a:cubicBezTo>
                  <a:pt x="787" y="406"/>
                  <a:pt x="786" y="405"/>
                  <a:pt x="786" y="404"/>
                </a:cubicBezTo>
                <a:cubicBezTo>
                  <a:pt x="798" y="401"/>
                  <a:pt x="809" y="394"/>
                  <a:pt x="821" y="391"/>
                </a:cubicBezTo>
                <a:lnTo>
                  <a:pt x="822" y="395"/>
                </a:lnTo>
                <a:close/>
                <a:moveTo>
                  <a:pt x="787" y="379"/>
                </a:moveTo>
                <a:lnTo>
                  <a:pt x="787" y="379"/>
                </a:lnTo>
                <a:cubicBezTo>
                  <a:pt x="790" y="376"/>
                  <a:pt x="791" y="373"/>
                  <a:pt x="793" y="369"/>
                </a:cubicBezTo>
                <a:cubicBezTo>
                  <a:pt x="794" y="366"/>
                  <a:pt x="792" y="365"/>
                  <a:pt x="790" y="362"/>
                </a:cubicBezTo>
                <a:cubicBezTo>
                  <a:pt x="792" y="360"/>
                  <a:pt x="796" y="360"/>
                  <a:pt x="799" y="360"/>
                </a:cubicBezTo>
                <a:cubicBezTo>
                  <a:pt x="807" y="365"/>
                  <a:pt x="816" y="373"/>
                  <a:pt x="818" y="382"/>
                </a:cubicBezTo>
                <a:cubicBezTo>
                  <a:pt x="804" y="388"/>
                  <a:pt x="791" y="395"/>
                  <a:pt x="777" y="398"/>
                </a:cubicBezTo>
                <a:cubicBezTo>
                  <a:pt x="779" y="392"/>
                  <a:pt x="783" y="385"/>
                  <a:pt x="787" y="379"/>
                </a:cubicBezTo>
                <a:close/>
                <a:moveTo>
                  <a:pt x="667" y="267"/>
                </a:moveTo>
                <a:lnTo>
                  <a:pt x="667" y="267"/>
                </a:lnTo>
                <a:lnTo>
                  <a:pt x="668" y="298"/>
                </a:lnTo>
                <a:cubicBezTo>
                  <a:pt x="678" y="316"/>
                  <a:pt x="692" y="336"/>
                  <a:pt x="712" y="343"/>
                </a:cubicBezTo>
                <a:cubicBezTo>
                  <a:pt x="723" y="352"/>
                  <a:pt x="736" y="363"/>
                  <a:pt x="751" y="355"/>
                </a:cubicBezTo>
                <a:cubicBezTo>
                  <a:pt x="758" y="352"/>
                  <a:pt x="759" y="363"/>
                  <a:pt x="763" y="368"/>
                </a:cubicBezTo>
                <a:cubicBezTo>
                  <a:pt x="767" y="380"/>
                  <a:pt x="758" y="389"/>
                  <a:pt x="757" y="401"/>
                </a:cubicBezTo>
                <a:cubicBezTo>
                  <a:pt x="756" y="405"/>
                  <a:pt x="752" y="407"/>
                  <a:pt x="749" y="408"/>
                </a:cubicBezTo>
                <a:cubicBezTo>
                  <a:pt x="743" y="409"/>
                  <a:pt x="739" y="413"/>
                  <a:pt x="733" y="413"/>
                </a:cubicBezTo>
                <a:cubicBezTo>
                  <a:pt x="689" y="430"/>
                  <a:pt x="644" y="448"/>
                  <a:pt x="609" y="483"/>
                </a:cubicBezTo>
                <a:cubicBezTo>
                  <a:pt x="611" y="479"/>
                  <a:pt x="612" y="473"/>
                  <a:pt x="612" y="468"/>
                </a:cubicBezTo>
                <a:cubicBezTo>
                  <a:pt x="612" y="463"/>
                  <a:pt x="612" y="457"/>
                  <a:pt x="609" y="453"/>
                </a:cubicBezTo>
                <a:cubicBezTo>
                  <a:pt x="608" y="452"/>
                  <a:pt x="606" y="447"/>
                  <a:pt x="606" y="444"/>
                </a:cubicBezTo>
                <a:lnTo>
                  <a:pt x="648" y="418"/>
                </a:lnTo>
                <a:cubicBezTo>
                  <a:pt x="659" y="413"/>
                  <a:pt x="667" y="397"/>
                  <a:pt x="667" y="378"/>
                </a:cubicBezTo>
                <a:lnTo>
                  <a:pt x="667" y="267"/>
                </a:lnTo>
                <a:close/>
                <a:moveTo>
                  <a:pt x="438" y="335"/>
                </a:moveTo>
                <a:lnTo>
                  <a:pt x="438" y="335"/>
                </a:lnTo>
                <a:cubicBezTo>
                  <a:pt x="439" y="336"/>
                  <a:pt x="440" y="336"/>
                  <a:pt x="441" y="335"/>
                </a:cubicBezTo>
                <a:cubicBezTo>
                  <a:pt x="450" y="330"/>
                  <a:pt x="447" y="317"/>
                  <a:pt x="447" y="308"/>
                </a:cubicBezTo>
                <a:cubicBezTo>
                  <a:pt x="449" y="297"/>
                  <a:pt x="442" y="292"/>
                  <a:pt x="439" y="283"/>
                </a:cubicBezTo>
                <a:cubicBezTo>
                  <a:pt x="438" y="283"/>
                  <a:pt x="438" y="283"/>
                  <a:pt x="438" y="283"/>
                </a:cubicBezTo>
                <a:lnTo>
                  <a:pt x="438" y="205"/>
                </a:lnTo>
                <a:lnTo>
                  <a:pt x="475" y="205"/>
                </a:lnTo>
                <a:cubicBezTo>
                  <a:pt x="478" y="206"/>
                  <a:pt x="480" y="208"/>
                  <a:pt x="483" y="208"/>
                </a:cubicBezTo>
                <a:lnTo>
                  <a:pt x="486" y="205"/>
                </a:lnTo>
                <a:lnTo>
                  <a:pt x="660" y="205"/>
                </a:lnTo>
                <a:lnTo>
                  <a:pt x="660" y="381"/>
                </a:lnTo>
                <a:cubicBezTo>
                  <a:pt x="659" y="394"/>
                  <a:pt x="655" y="406"/>
                  <a:pt x="645" y="412"/>
                </a:cubicBezTo>
                <a:lnTo>
                  <a:pt x="556" y="468"/>
                </a:lnTo>
                <a:lnTo>
                  <a:pt x="556" y="468"/>
                </a:lnTo>
                <a:cubicBezTo>
                  <a:pt x="554" y="470"/>
                  <a:pt x="552" y="471"/>
                  <a:pt x="549" y="471"/>
                </a:cubicBezTo>
                <a:cubicBezTo>
                  <a:pt x="546" y="471"/>
                  <a:pt x="544" y="470"/>
                  <a:pt x="542" y="468"/>
                </a:cubicBezTo>
                <a:lnTo>
                  <a:pt x="453" y="412"/>
                </a:lnTo>
                <a:cubicBezTo>
                  <a:pt x="444" y="406"/>
                  <a:pt x="439" y="394"/>
                  <a:pt x="438" y="381"/>
                </a:cubicBezTo>
                <a:lnTo>
                  <a:pt x="438" y="335"/>
                </a:lnTo>
                <a:close/>
                <a:moveTo>
                  <a:pt x="418" y="251"/>
                </a:moveTo>
                <a:lnTo>
                  <a:pt x="418" y="251"/>
                </a:lnTo>
                <a:cubicBezTo>
                  <a:pt x="420" y="243"/>
                  <a:pt x="422" y="236"/>
                  <a:pt x="430" y="232"/>
                </a:cubicBezTo>
                <a:cubicBezTo>
                  <a:pt x="431" y="233"/>
                  <a:pt x="431" y="233"/>
                  <a:pt x="431" y="234"/>
                </a:cubicBezTo>
                <a:lnTo>
                  <a:pt x="432" y="234"/>
                </a:lnTo>
                <a:lnTo>
                  <a:pt x="432" y="271"/>
                </a:lnTo>
                <a:cubicBezTo>
                  <a:pt x="428" y="265"/>
                  <a:pt x="415" y="260"/>
                  <a:pt x="418" y="251"/>
                </a:cubicBezTo>
                <a:close/>
                <a:moveTo>
                  <a:pt x="483" y="475"/>
                </a:moveTo>
                <a:lnTo>
                  <a:pt x="483" y="475"/>
                </a:lnTo>
                <a:lnTo>
                  <a:pt x="483" y="476"/>
                </a:lnTo>
                <a:cubicBezTo>
                  <a:pt x="448" y="450"/>
                  <a:pt x="410" y="427"/>
                  <a:pt x="371" y="408"/>
                </a:cubicBezTo>
                <a:cubicBezTo>
                  <a:pt x="375" y="398"/>
                  <a:pt x="378" y="390"/>
                  <a:pt x="378" y="388"/>
                </a:cubicBezTo>
                <a:cubicBezTo>
                  <a:pt x="379" y="383"/>
                  <a:pt x="381" y="379"/>
                  <a:pt x="380" y="373"/>
                </a:cubicBezTo>
                <a:cubicBezTo>
                  <a:pt x="383" y="366"/>
                  <a:pt x="383" y="357"/>
                  <a:pt x="383" y="350"/>
                </a:cubicBezTo>
                <a:cubicBezTo>
                  <a:pt x="384" y="339"/>
                  <a:pt x="389" y="328"/>
                  <a:pt x="393" y="318"/>
                </a:cubicBezTo>
                <a:cubicBezTo>
                  <a:pt x="395" y="313"/>
                  <a:pt x="397" y="307"/>
                  <a:pt x="399" y="302"/>
                </a:cubicBezTo>
                <a:cubicBezTo>
                  <a:pt x="401" y="296"/>
                  <a:pt x="401" y="290"/>
                  <a:pt x="405" y="285"/>
                </a:cubicBezTo>
                <a:cubicBezTo>
                  <a:pt x="416" y="291"/>
                  <a:pt x="426" y="292"/>
                  <a:pt x="432" y="302"/>
                </a:cubicBezTo>
                <a:lnTo>
                  <a:pt x="432" y="378"/>
                </a:lnTo>
                <a:cubicBezTo>
                  <a:pt x="432" y="397"/>
                  <a:pt x="439" y="413"/>
                  <a:pt x="450" y="418"/>
                </a:cubicBezTo>
                <a:lnTo>
                  <a:pt x="487" y="441"/>
                </a:lnTo>
                <a:cubicBezTo>
                  <a:pt x="487" y="453"/>
                  <a:pt x="480" y="463"/>
                  <a:pt x="483" y="475"/>
                </a:cubicBezTo>
                <a:close/>
                <a:moveTo>
                  <a:pt x="535" y="547"/>
                </a:moveTo>
                <a:lnTo>
                  <a:pt x="535" y="547"/>
                </a:lnTo>
                <a:cubicBezTo>
                  <a:pt x="524" y="523"/>
                  <a:pt x="510" y="504"/>
                  <a:pt x="492" y="485"/>
                </a:cubicBezTo>
                <a:cubicBezTo>
                  <a:pt x="491" y="482"/>
                  <a:pt x="488" y="479"/>
                  <a:pt x="490" y="476"/>
                </a:cubicBezTo>
                <a:cubicBezTo>
                  <a:pt x="496" y="470"/>
                  <a:pt x="498" y="458"/>
                  <a:pt x="494" y="450"/>
                </a:cubicBezTo>
                <a:cubicBezTo>
                  <a:pt x="494" y="448"/>
                  <a:pt x="492" y="446"/>
                  <a:pt x="492" y="445"/>
                </a:cubicBezTo>
                <a:lnTo>
                  <a:pt x="489" y="442"/>
                </a:lnTo>
                <a:lnTo>
                  <a:pt x="541" y="475"/>
                </a:lnTo>
                <a:cubicBezTo>
                  <a:pt x="543" y="477"/>
                  <a:pt x="546" y="479"/>
                  <a:pt x="549" y="479"/>
                </a:cubicBezTo>
                <a:cubicBezTo>
                  <a:pt x="552" y="479"/>
                  <a:pt x="554" y="478"/>
                  <a:pt x="556" y="476"/>
                </a:cubicBezTo>
                <a:lnTo>
                  <a:pt x="574" y="465"/>
                </a:lnTo>
                <a:cubicBezTo>
                  <a:pt x="561" y="484"/>
                  <a:pt x="582" y="512"/>
                  <a:pt x="566" y="530"/>
                </a:cubicBezTo>
                <a:lnTo>
                  <a:pt x="566" y="531"/>
                </a:lnTo>
                <a:cubicBezTo>
                  <a:pt x="561" y="537"/>
                  <a:pt x="559" y="543"/>
                  <a:pt x="552" y="547"/>
                </a:cubicBezTo>
                <a:cubicBezTo>
                  <a:pt x="544" y="544"/>
                  <a:pt x="541" y="535"/>
                  <a:pt x="536" y="528"/>
                </a:cubicBezTo>
                <a:cubicBezTo>
                  <a:pt x="529" y="521"/>
                  <a:pt x="529" y="506"/>
                  <a:pt x="533" y="496"/>
                </a:cubicBezTo>
                <a:cubicBezTo>
                  <a:pt x="536" y="486"/>
                  <a:pt x="531" y="478"/>
                  <a:pt x="530" y="469"/>
                </a:cubicBezTo>
                <a:lnTo>
                  <a:pt x="527" y="467"/>
                </a:lnTo>
                <a:cubicBezTo>
                  <a:pt x="519" y="478"/>
                  <a:pt x="516" y="494"/>
                  <a:pt x="522" y="507"/>
                </a:cubicBezTo>
                <a:cubicBezTo>
                  <a:pt x="525" y="513"/>
                  <a:pt x="526" y="521"/>
                  <a:pt x="531" y="527"/>
                </a:cubicBezTo>
                <a:cubicBezTo>
                  <a:pt x="534" y="536"/>
                  <a:pt x="540" y="543"/>
                  <a:pt x="545" y="552"/>
                </a:cubicBezTo>
                <a:cubicBezTo>
                  <a:pt x="547" y="555"/>
                  <a:pt x="543" y="556"/>
                  <a:pt x="542" y="557"/>
                </a:cubicBezTo>
                <a:cubicBezTo>
                  <a:pt x="538" y="555"/>
                  <a:pt x="539" y="550"/>
                  <a:pt x="535" y="547"/>
                </a:cubicBezTo>
                <a:close/>
                <a:moveTo>
                  <a:pt x="558" y="585"/>
                </a:moveTo>
                <a:lnTo>
                  <a:pt x="558" y="585"/>
                </a:lnTo>
                <a:cubicBezTo>
                  <a:pt x="556" y="589"/>
                  <a:pt x="554" y="593"/>
                  <a:pt x="554" y="597"/>
                </a:cubicBezTo>
                <a:lnTo>
                  <a:pt x="553" y="598"/>
                </a:lnTo>
                <a:cubicBezTo>
                  <a:pt x="554" y="593"/>
                  <a:pt x="549" y="590"/>
                  <a:pt x="550" y="584"/>
                </a:cubicBezTo>
                <a:cubicBezTo>
                  <a:pt x="547" y="580"/>
                  <a:pt x="547" y="575"/>
                  <a:pt x="545" y="571"/>
                </a:cubicBezTo>
                <a:cubicBezTo>
                  <a:pt x="542" y="565"/>
                  <a:pt x="548" y="563"/>
                  <a:pt x="550" y="559"/>
                </a:cubicBezTo>
                <a:cubicBezTo>
                  <a:pt x="555" y="561"/>
                  <a:pt x="556" y="566"/>
                  <a:pt x="560" y="570"/>
                </a:cubicBezTo>
                <a:cubicBezTo>
                  <a:pt x="562" y="575"/>
                  <a:pt x="557" y="580"/>
                  <a:pt x="558" y="585"/>
                </a:cubicBezTo>
                <a:close/>
                <a:moveTo>
                  <a:pt x="556" y="553"/>
                </a:moveTo>
                <a:lnTo>
                  <a:pt x="556" y="553"/>
                </a:lnTo>
                <a:cubicBezTo>
                  <a:pt x="567" y="538"/>
                  <a:pt x="576" y="522"/>
                  <a:pt x="580" y="503"/>
                </a:cubicBezTo>
                <a:cubicBezTo>
                  <a:pt x="582" y="501"/>
                  <a:pt x="580" y="497"/>
                  <a:pt x="583" y="495"/>
                </a:cubicBezTo>
                <a:cubicBezTo>
                  <a:pt x="582" y="489"/>
                  <a:pt x="586" y="484"/>
                  <a:pt x="583" y="480"/>
                </a:cubicBezTo>
                <a:cubicBezTo>
                  <a:pt x="585" y="472"/>
                  <a:pt x="573" y="465"/>
                  <a:pt x="581" y="461"/>
                </a:cubicBezTo>
                <a:lnTo>
                  <a:pt x="579" y="461"/>
                </a:lnTo>
                <a:lnTo>
                  <a:pt x="601" y="448"/>
                </a:lnTo>
                <a:cubicBezTo>
                  <a:pt x="598" y="455"/>
                  <a:pt x="595" y="468"/>
                  <a:pt x="598" y="476"/>
                </a:cubicBezTo>
                <a:cubicBezTo>
                  <a:pt x="599" y="482"/>
                  <a:pt x="604" y="489"/>
                  <a:pt x="600" y="495"/>
                </a:cubicBezTo>
                <a:cubicBezTo>
                  <a:pt x="583" y="515"/>
                  <a:pt x="574" y="538"/>
                  <a:pt x="564" y="561"/>
                </a:cubicBezTo>
                <a:cubicBezTo>
                  <a:pt x="560" y="560"/>
                  <a:pt x="557" y="556"/>
                  <a:pt x="556" y="553"/>
                </a:cubicBezTo>
                <a:close/>
                <a:moveTo>
                  <a:pt x="865" y="579"/>
                </a:moveTo>
                <a:lnTo>
                  <a:pt x="865" y="579"/>
                </a:lnTo>
                <a:cubicBezTo>
                  <a:pt x="868" y="577"/>
                  <a:pt x="871" y="574"/>
                  <a:pt x="870" y="569"/>
                </a:cubicBezTo>
                <a:cubicBezTo>
                  <a:pt x="869" y="565"/>
                  <a:pt x="862" y="565"/>
                  <a:pt x="859" y="567"/>
                </a:cubicBezTo>
                <a:cubicBezTo>
                  <a:pt x="858" y="569"/>
                  <a:pt x="856" y="570"/>
                  <a:pt x="857" y="573"/>
                </a:cubicBezTo>
                <a:cubicBezTo>
                  <a:pt x="859" y="576"/>
                  <a:pt x="861" y="578"/>
                  <a:pt x="865" y="579"/>
                </a:cubicBezTo>
                <a:close/>
                <a:moveTo>
                  <a:pt x="398" y="403"/>
                </a:moveTo>
                <a:lnTo>
                  <a:pt x="398" y="403"/>
                </a:lnTo>
                <a:cubicBezTo>
                  <a:pt x="395" y="403"/>
                  <a:pt x="392" y="406"/>
                  <a:pt x="392" y="409"/>
                </a:cubicBezTo>
                <a:cubicBezTo>
                  <a:pt x="392" y="412"/>
                  <a:pt x="395" y="415"/>
                  <a:pt x="398" y="415"/>
                </a:cubicBezTo>
                <a:cubicBezTo>
                  <a:pt x="402" y="415"/>
                  <a:pt x="405" y="412"/>
                  <a:pt x="405" y="409"/>
                </a:cubicBezTo>
                <a:cubicBezTo>
                  <a:pt x="405" y="406"/>
                  <a:pt x="402" y="403"/>
                  <a:pt x="398" y="403"/>
                </a:cubicBezTo>
                <a:close/>
                <a:moveTo>
                  <a:pt x="877" y="440"/>
                </a:moveTo>
                <a:lnTo>
                  <a:pt x="877" y="440"/>
                </a:lnTo>
                <a:cubicBezTo>
                  <a:pt x="874" y="441"/>
                  <a:pt x="873" y="443"/>
                  <a:pt x="871" y="445"/>
                </a:cubicBezTo>
                <a:cubicBezTo>
                  <a:pt x="871" y="447"/>
                  <a:pt x="871" y="449"/>
                  <a:pt x="873" y="450"/>
                </a:cubicBezTo>
                <a:cubicBezTo>
                  <a:pt x="875" y="452"/>
                  <a:pt x="878" y="452"/>
                  <a:pt x="880" y="451"/>
                </a:cubicBezTo>
                <a:cubicBezTo>
                  <a:pt x="882" y="450"/>
                  <a:pt x="885" y="448"/>
                  <a:pt x="884" y="445"/>
                </a:cubicBezTo>
                <a:cubicBezTo>
                  <a:pt x="883" y="442"/>
                  <a:pt x="880" y="440"/>
                  <a:pt x="877" y="440"/>
                </a:cubicBezTo>
                <a:close/>
                <a:moveTo>
                  <a:pt x="886" y="461"/>
                </a:moveTo>
                <a:lnTo>
                  <a:pt x="886" y="461"/>
                </a:lnTo>
                <a:cubicBezTo>
                  <a:pt x="885" y="464"/>
                  <a:pt x="888" y="465"/>
                  <a:pt x="889" y="467"/>
                </a:cubicBezTo>
                <a:cubicBezTo>
                  <a:pt x="894" y="480"/>
                  <a:pt x="908" y="487"/>
                  <a:pt x="920" y="494"/>
                </a:cubicBezTo>
                <a:cubicBezTo>
                  <a:pt x="921" y="494"/>
                  <a:pt x="922" y="494"/>
                  <a:pt x="923" y="493"/>
                </a:cubicBezTo>
                <a:cubicBezTo>
                  <a:pt x="922" y="489"/>
                  <a:pt x="919" y="483"/>
                  <a:pt x="916" y="480"/>
                </a:cubicBezTo>
                <a:cubicBezTo>
                  <a:pt x="914" y="476"/>
                  <a:pt x="912" y="474"/>
                  <a:pt x="909" y="471"/>
                </a:cubicBezTo>
                <a:cubicBezTo>
                  <a:pt x="903" y="466"/>
                  <a:pt x="895" y="459"/>
                  <a:pt x="886" y="461"/>
                </a:cubicBezTo>
                <a:close/>
                <a:moveTo>
                  <a:pt x="897" y="450"/>
                </a:moveTo>
                <a:lnTo>
                  <a:pt x="897" y="450"/>
                </a:lnTo>
                <a:cubicBezTo>
                  <a:pt x="900" y="449"/>
                  <a:pt x="903" y="448"/>
                  <a:pt x="902" y="445"/>
                </a:cubicBezTo>
                <a:cubicBezTo>
                  <a:pt x="900" y="442"/>
                  <a:pt x="897" y="438"/>
                  <a:pt x="892" y="440"/>
                </a:cubicBezTo>
                <a:cubicBezTo>
                  <a:pt x="892" y="442"/>
                  <a:pt x="890" y="443"/>
                  <a:pt x="890" y="446"/>
                </a:cubicBezTo>
                <a:cubicBezTo>
                  <a:pt x="891" y="448"/>
                  <a:pt x="893" y="451"/>
                  <a:pt x="897" y="450"/>
                </a:cubicBezTo>
                <a:close/>
                <a:moveTo>
                  <a:pt x="937" y="447"/>
                </a:moveTo>
                <a:lnTo>
                  <a:pt x="937" y="447"/>
                </a:lnTo>
                <a:cubicBezTo>
                  <a:pt x="935" y="443"/>
                  <a:pt x="931" y="443"/>
                  <a:pt x="929" y="443"/>
                </a:cubicBezTo>
                <a:cubicBezTo>
                  <a:pt x="926" y="444"/>
                  <a:pt x="924" y="447"/>
                  <a:pt x="925" y="450"/>
                </a:cubicBezTo>
                <a:cubicBezTo>
                  <a:pt x="926" y="453"/>
                  <a:pt x="930" y="454"/>
                  <a:pt x="933" y="453"/>
                </a:cubicBezTo>
                <a:cubicBezTo>
                  <a:pt x="935" y="452"/>
                  <a:pt x="937" y="450"/>
                  <a:pt x="937" y="447"/>
                </a:cubicBezTo>
                <a:close/>
                <a:moveTo>
                  <a:pt x="939" y="468"/>
                </a:moveTo>
                <a:lnTo>
                  <a:pt x="939" y="468"/>
                </a:lnTo>
                <a:cubicBezTo>
                  <a:pt x="941" y="466"/>
                  <a:pt x="944" y="466"/>
                  <a:pt x="944" y="462"/>
                </a:cubicBezTo>
                <a:cubicBezTo>
                  <a:pt x="943" y="459"/>
                  <a:pt x="940" y="456"/>
                  <a:pt x="936" y="457"/>
                </a:cubicBezTo>
                <a:cubicBezTo>
                  <a:pt x="934" y="459"/>
                  <a:pt x="931" y="460"/>
                  <a:pt x="932" y="464"/>
                </a:cubicBezTo>
                <a:cubicBezTo>
                  <a:pt x="933" y="466"/>
                  <a:pt x="935" y="468"/>
                  <a:pt x="939" y="468"/>
                </a:cubicBezTo>
                <a:close/>
                <a:moveTo>
                  <a:pt x="763" y="441"/>
                </a:moveTo>
                <a:lnTo>
                  <a:pt x="763" y="441"/>
                </a:lnTo>
                <a:cubicBezTo>
                  <a:pt x="762" y="444"/>
                  <a:pt x="764" y="446"/>
                  <a:pt x="766" y="447"/>
                </a:cubicBezTo>
                <a:cubicBezTo>
                  <a:pt x="769" y="449"/>
                  <a:pt x="772" y="446"/>
                  <a:pt x="774" y="445"/>
                </a:cubicBezTo>
                <a:cubicBezTo>
                  <a:pt x="774" y="443"/>
                  <a:pt x="775" y="441"/>
                  <a:pt x="773" y="440"/>
                </a:cubicBezTo>
                <a:cubicBezTo>
                  <a:pt x="772" y="437"/>
                  <a:pt x="765" y="437"/>
                  <a:pt x="763" y="441"/>
                </a:cubicBezTo>
                <a:close/>
                <a:moveTo>
                  <a:pt x="946" y="472"/>
                </a:moveTo>
                <a:lnTo>
                  <a:pt x="946" y="472"/>
                </a:lnTo>
                <a:cubicBezTo>
                  <a:pt x="944" y="474"/>
                  <a:pt x="946" y="476"/>
                  <a:pt x="947" y="478"/>
                </a:cubicBezTo>
                <a:cubicBezTo>
                  <a:pt x="949" y="481"/>
                  <a:pt x="952" y="480"/>
                  <a:pt x="954" y="479"/>
                </a:cubicBezTo>
                <a:cubicBezTo>
                  <a:pt x="955" y="478"/>
                  <a:pt x="958" y="476"/>
                  <a:pt x="958" y="474"/>
                </a:cubicBezTo>
                <a:cubicBezTo>
                  <a:pt x="955" y="471"/>
                  <a:pt x="950" y="467"/>
                  <a:pt x="946" y="472"/>
                </a:cubicBezTo>
                <a:close/>
                <a:moveTo>
                  <a:pt x="771" y="424"/>
                </a:moveTo>
                <a:lnTo>
                  <a:pt x="771" y="424"/>
                </a:lnTo>
                <a:cubicBezTo>
                  <a:pt x="770" y="427"/>
                  <a:pt x="772" y="429"/>
                  <a:pt x="774" y="431"/>
                </a:cubicBezTo>
                <a:cubicBezTo>
                  <a:pt x="777" y="433"/>
                  <a:pt x="780" y="431"/>
                  <a:pt x="782" y="428"/>
                </a:cubicBezTo>
                <a:cubicBezTo>
                  <a:pt x="782" y="426"/>
                  <a:pt x="782" y="425"/>
                  <a:pt x="782" y="423"/>
                </a:cubicBezTo>
                <a:cubicBezTo>
                  <a:pt x="779" y="419"/>
                  <a:pt x="773" y="420"/>
                  <a:pt x="771" y="424"/>
                </a:cubicBezTo>
                <a:close/>
                <a:moveTo>
                  <a:pt x="859" y="433"/>
                </a:moveTo>
                <a:lnTo>
                  <a:pt x="859" y="433"/>
                </a:lnTo>
                <a:cubicBezTo>
                  <a:pt x="856" y="434"/>
                  <a:pt x="854" y="438"/>
                  <a:pt x="855" y="441"/>
                </a:cubicBezTo>
                <a:cubicBezTo>
                  <a:pt x="857" y="443"/>
                  <a:pt x="859" y="444"/>
                  <a:pt x="861" y="444"/>
                </a:cubicBezTo>
                <a:cubicBezTo>
                  <a:pt x="864" y="442"/>
                  <a:pt x="868" y="441"/>
                  <a:pt x="866" y="436"/>
                </a:cubicBezTo>
                <a:cubicBezTo>
                  <a:pt x="864" y="434"/>
                  <a:pt x="863" y="433"/>
                  <a:pt x="859" y="433"/>
                </a:cubicBezTo>
                <a:close/>
                <a:moveTo>
                  <a:pt x="786" y="439"/>
                </a:moveTo>
                <a:lnTo>
                  <a:pt x="786" y="439"/>
                </a:lnTo>
                <a:cubicBezTo>
                  <a:pt x="784" y="440"/>
                  <a:pt x="783" y="441"/>
                  <a:pt x="782" y="442"/>
                </a:cubicBezTo>
                <a:cubicBezTo>
                  <a:pt x="781" y="444"/>
                  <a:pt x="781" y="446"/>
                  <a:pt x="782" y="447"/>
                </a:cubicBezTo>
                <a:cubicBezTo>
                  <a:pt x="784" y="448"/>
                  <a:pt x="787" y="451"/>
                  <a:pt x="790" y="448"/>
                </a:cubicBezTo>
                <a:cubicBezTo>
                  <a:pt x="792" y="447"/>
                  <a:pt x="793" y="446"/>
                  <a:pt x="792" y="443"/>
                </a:cubicBezTo>
                <a:cubicBezTo>
                  <a:pt x="791" y="440"/>
                  <a:pt x="789" y="440"/>
                  <a:pt x="786" y="439"/>
                </a:cubicBezTo>
                <a:close/>
                <a:moveTo>
                  <a:pt x="800" y="437"/>
                </a:moveTo>
                <a:lnTo>
                  <a:pt x="800" y="437"/>
                </a:lnTo>
                <a:cubicBezTo>
                  <a:pt x="804" y="435"/>
                  <a:pt x="805" y="432"/>
                  <a:pt x="804" y="429"/>
                </a:cubicBezTo>
                <a:cubicBezTo>
                  <a:pt x="802" y="426"/>
                  <a:pt x="800" y="425"/>
                  <a:pt x="797" y="425"/>
                </a:cubicBezTo>
                <a:cubicBezTo>
                  <a:pt x="793" y="425"/>
                  <a:pt x="793" y="429"/>
                  <a:pt x="791" y="432"/>
                </a:cubicBezTo>
                <a:cubicBezTo>
                  <a:pt x="793" y="435"/>
                  <a:pt x="796" y="438"/>
                  <a:pt x="800" y="437"/>
                </a:cubicBezTo>
                <a:close/>
                <a:moveTo>
                  <a:pt x="140" y="456"/>
                </a:moveTo>
                <a:lnTo>
                  <a:pt x="140" y="456"/>
                </a:lnTo>
                <a:cubicBezTo>
                  <a:pt x="142" y="457"/>
                  <a:pt x="145" y="457"/>
                  <a:pt x="147" y="455"/>
                </a:cubicBezTo>
                <a:cubicBezTo>
                  <a:pt x="147" y="454"/>
                  <a:pt x="149" y="452"/>
                  <a:pt x="148" y="450"/>
                </a:cubicBezTo>
                <a:cubicBezTo>
                  <a:pt x="148" y="447"/>
                  <a:pt x="145" y="445"/>
                  <a:pt x="142" y="445"/>
                </a:cubicBezTo>
                <a:cubicBezTo>
                  <a:pt x="139" y="446"/>
                  <a:pt x="138" y="447"/>
                  <a:pt x="136" y="448"/>
                </a:cubicBezTo>
                <a:cubicBezTo>
                  <a:pt x="135" y="452"/>
                  <a:pt x="138" y="454"/>
                  <a:pt x="140" y="456"/>
                </a:cubicBezTo>
                <a:close/>
                <a:moveTo>
                  <a:pt x="961" y="458"/>
                </a:moveTo>
                <a:lnTo>
                  <a:pt x="961" y="458"/>
                </a:lnTo>
                <a:cubicBezTo>
                  <a:pt x="960" y="455"/>
                  <a:pt x="957" y="453"/>
                  <a:pt x="954" y="452"/>
                </a:cubicBezTo>
                <a:cubicBezTo>
                  <a:pt x="953" y="453"/>
                  <a:pt x="951" y="453"/>
                  <a:pt x="950" y="454"/>
                </a:cubicBezTo>
                <a:cubicBezTo>
                  <a:pt x="948" y="456"/>
                  <a:pt x="948" y="458"/>
                  <a:pt x="949" y="461"/>
                </a:cubicBezTo>
                <a:cubicBezTo>
                  <a:pt x="950" y="462"/>
                  <a:pt x="952" y="464"/>
                  <a:pt x="955" y="464"/>
                </a:cubicBezTo>
                <a:cubicBezTo>
                  <a:pt x="958" y="463"/>
                  <a:pt x="960" y="461"/>
                  <a:pt x="961" y="458"/>
                </a:cubicBezTo>
                <a:close/>
                <a:moveTo>
                  <a:pt x="389" y="448"/>
                </a:moveTo>
                <a:lnTo>
                  <a:pt x="389" y="448"/>
                </a:lnTo>
                <a:cubicBezTo>
                  <a:pt x="385" y="448"/>
                  <a:pt x="382" y="450"/>
                  <a:pt x="382" y="453"/>
                </a:cubicBezTo>
                <a:cubicBezTo>
                  <a:pt x="382" y="456"/>
                  <a:pt x="385" y="459"/>
                  <a:pt x="389" y="459"/>
                </a:cubicBezTo>
                <a:cubicBezTo>
                  <a:pt x="392" y="459"/>
                  <a:pt x="395" y="456"/>
                  <a:pt x="395" y="453"/>
                </a:cubicBezTo>
                <a:cubicBezTo>
                  <a:pt x="395" y="450"/>
                  <a:pt x="392" y="448"/>
                  <a:pt x="389" y="448"/>
                </a:cubicBezTo>
                <a:close/>
                <a:moveTo>
                  <a:pt x="133" y="471"/>
                </a:moveTo>
                <a:lnTo>
                  <a:pt x="133" y="471"/>
                </a:lnTo>
                <a:cubicBezTo>
                  <a:pt x="135" y="473"/>
                  <a:pt x="137" y="474"/>
                  <a:pt x="140" y="473"/>
                </a:cubicBezTo>
                <a:cubicBezTo>
                  <a:pt x="142" y="472"/>
                  <a:pt x="145" y="470"/>
                  <a:pt x="143" y="467"/>
                </a:cubicBezTo>
                <a:cubicBezTo>
                  <a:pt x="142" y="465"/>
                  <a:pt x="140" y="462"/>
                  <a:pt x="137" y="463"/>
                </a:cubicBezTo>
                <a:cubicBezTo>
                  <a:pt x="135" y="464"/>
                  <a:pt x="130" y="467"/>
                  <a:pt x="133" y="471"/>
                </a:cubicBezTo>
                <a:close/>
                <a:moveTo>
                  <a:pt x="408" y="461"/>
                </a:moveTo>
                <a:lnTo>
                  <a:pt x="408" y="461"/>
                </a:lnTo>
                <a:cubicBezTo>
                  <a:pt x="412" y="461"/>
                  <a:pt x="415" y="458"/>
                  <a:pt x="415" y="455"/>
                </a:cubicBezTo>
                <a:cubicBezTo>
                  <a:pt x="415" y="452"/>
                  <a:pt x="412" y="449"/>
                  <a:pt x="408" y="449"/>
                </a:cubicBezTo>
                <a:cubicBezTo>
                  <a:pt x="405" y="449"/>
                  <a:pt x="402" y="452"/>
                  <a:pt x="402" y="455"/>
                </a:cubicBezTo>
                <a:cubicBezTo>
                  <a:pt x="402" y="458"/>
                  <a:pt x="405" y="461"/>
                  <a:pt x="408" y="461"/>
                </a:cubicBezTo>
                <a:close/>
                <a:moveTo>
                  <a:pt x="168" y="455"/>
                </a:moveTo>
                <a:lnTo>
                  <a:pt x="168" y="455"/>
                </a:lnTo>
                <a:cubicBezTo>
                  <a:pt x="172" y="454"/>
                  <a:pt x="171" y="451"/>
                  <a:pt x="172" y="448"/>
                </a:cubicBezTo>
                <a:cubicBezTo>
                  <a:pt x="170" y="445"/>
                  <a:pt x="167" y="442"/>
                  <a:pt x="163" y="444"/>
                </a:cubicBezTo>
                <a:cubicBezTo>
                  <a:pt x="162" y="446"/>
                  <a:pt x="159" y="447"/>
                  <a:pt x="160" y="451"/>
                </a:cubicBezTo>
                <a:cubicBezTo>
                  <a:pt x="161" y="453"/>
                  <a:pt x="165" y="456"/>
                  <a:pt x="168" y="455"/>
                </a:cubicBezTo>
                <a:close/>
                <a:moveTo>
                  <a:pt x="154" y="458"/>
                </a:moveTo>
                <a:lnTo>
                  <a:pt x="154" y="458"/>
                </a:lnTo>
                <a:cubicBezTo>
                  <a:pt x="151" y="459"/>
                  <a:pt x="149" y="463"/>
                  <a:pt x="151" y="466"/>
                </a:cubicBezTo>
                <a:cubicBezTo>
                  <a:pt x="153" y="469"/>
                  <a:pt x="155" y="470"/>
                  <a:pt x="158" y="470"/>
                </a:cubicBezTo>
                <a:cubicBezTo>
                  <a:pt x="160" y="468"/>
                  <a:pt x="163" y="467"/>
                  <a:pt x="163" y="463"/>
                </a:cubicBezTo>
                <a:cubicBezTo>
                  <a:pt x="163" y="463"/>
                  <a:pt x="162" y="462"/>
                  <a:pt x="162" y="462"/>
                </a:cubicBezTo>
                <a:cubicBezTo>
                  <a:pt x="161" y="458"/>
                  <a:pt x="157" y="458"/>
                  <a:pt x="154" y="458"/>
                </a:cubicBezTo>
                <a:close/>
                <a:moveTo>
                  <a:pt x="218" y="450"/>
                </a:moveTo>
                <a:lnTo>
                  <a:pt x="218" y="450"/>
                </a:lnTo>
                <a:cubicBezTo>
                  <a:pt x="219" y="448"/>
                  <a:pt x="221" y="445"/>
                  <a:pt x="219" y="443"/>
                </a:cubicBezTo>
                <a:cubicBezTo>
                  <a:pt x="217" y="441"/>
                  <a:pt x="215" y="440"/>
                  <a:pt x="212" y="440"/>
                </a:cubicBezTo>
                <a:cubicBezTo>
                  <a:pt x="210" y="440"/>
                  <a:pt x="210" y="442"/>
                  <a:pt x="208" y="443"/>
                </a:cubicBezTo>
                <a:cubicBezTo>
                  <a:pt x="207" y="446"/>
                  <a:pt x="207" y="450"/>
                  <a:pt x="210" y="451"/>
                </a:cubicBezTo>
                <a:cubicBezTo>
                  <a:pt x="213" y="453"/>
                  <a:pt x="217" y="452"/>
                  <a:pt x="218" y="450"/>
                </a:cubicBezTo>
                <a:close/>
                <a:moveTo>
                  <a:pt x="181" y="349"/>
                </a:moveTo>
                <a:lnTo>
                  <a:pt x="181" y="349"/>
                </a:lnTo>
                <a:cubicBezTo>
                  <a:pt x="183" y="347"/>
                  <a:pt x="185" y="344"/>
                  <a:pt x="184" y="341"/>
                </a:cubicBezTo>
                <a:cubicBezTo>
                  <a:pt x="182" y="338"/>
                  <a:pt x="175" y="335"/>
                  <a:pt x="172" y="340"/>
                </a:cubicBezTo>
                <a:cubicBezTo>
                  <a:pt x="169" y="343"/>
                  <a:pt x="172" y="345"/>
                  <a:pt x="174" y="348"/>
                </a:cubicBezTo>
                <a:cubicBezTo>
                  <a:pt x="176" y="348"/>
                  <a:pt x="178" y="350"/>
                  <a:pt x="181" y="349"/>
                </a:cubicBezTo>
                <a:close/>
                <a:moveTo>
                  <a:pt x="210" y="361"/>
                </a:moveTo>
                <a:lnTo>
                  <a:pt x="210" y="361"/>
                </a:lnTo>
                <a:cubicBezTo>
                  <a:pt x="212" y="359"/>
                  <a:pt x="215" y="357"/>
                  <a:pt x="214" y="354"/>
                </a:cubicBezTo>
                <a:cubicBezTo>
                  <a:pt x="212" y="351"/>
                  <a:pt x="210" y="350"/>
                  <a:pt x="207" y="350"/>
                </a:cubicBezTo>
                <a:cubicBezTo>
                  <a:pt x="205" y="352"/>
                  <a:pt x="203" y="354"/>
                  <a:pt x="204" y="357"/>
                </a:cubicBezTo>
                <a:cubicBezTo>
                  <a:pt x="205" y="359"/>
                  <a:pt x="207" y="362"/>
                  <a:pt x="210" y="361"/>
                </a:cubicBezTo>
                <a:close/>
                <a:moveTo>
                  <a:pt x="198" y="381"/>
                </a:moveTo>
                <a:lnTo>
                  <a:pt x="198" y="381"/>
                </a:lnTo>
                <a:cubicBezTo>
                  <a:pt x="209" y="383"/>
                  <a:pt x="220" y="381"/>
                  <a:pt x="228" y="375"/>
                </a:cubicBezTo>
                <a:cubicBezTo>
                  <a:pt x="232" y="372"/>
                  <a:pt x="238" y="371"/>
                  <a:pt x="240" y="367"/>
                </a:cubicBezTo>
                <a:cubicBezTo>
                  <a:pt x="239" y="366"/>
                  <a:pt x="238" y="366"/>
                  <a:pt x="237" y="365"/>
                </a:cubicBezTo>
                <a:cubicBezTo>
                  <a:pt x="221" y="361"/>
                  <a:pt x="207" y="369"/>
                  <a:pt x="198" y="381"/>
                </a:cubicBezTo>
                <a:close/>
                <a:moveTo>
                  <a:pt x="216" y="574"/>
                </a:moveTo>
                <a:lnTo>
                  <a:pt x="216" y="574"/>
                </a:lnTo>
                <a:cubicBezTo>
                  <a:pt x="216" y="576"/>
                  <a:pt x="218" y="579"/>
                  <a:pt x="220" y="579"/>
                </a:cubicBezTo>
                <a:cubicBezTo>
                  <a:pt x="222" y="579"/>
                  <a:pt x="225" y="579"/>
                  <a:pt x="226" y="577"/>
                </a:cubicBezTo>
                <a:cubicBezTo>
                  <a:pt x="228" y="575"/>
                  <a:pt x="228" y="572"/>
                  <a:pt x="228" y="570"/>
                </a:cubicBezTo>
                <a:cubicBezTo>
                  <a:pt x="226" y="567"/>
                  <a:pt x="223" y="567"/>
                  <a:pt x="220" y="567"/>
                </a:cubicBezTo>
                <a:cubicBezTo>
                  <a:pt x="217" y="569"/>
                  <a:pt x="216" y="571"/>
                  <a:pt x="216" y="574"/>
                </a:cubicBezTo>
                <a:close/>
                <a:moveTo>
                  <a:pt x="460" y="675"/>
                </a:moveTo>
                <a:lnTo>
                  <a:pt x="460" y="675"/>
                </a:lnTo>
                <a:lnTo>
                  <a:pt x="465" y="675"/>
                </a:lnTo>
                <a:cubicBezTo>
                  <a:pt x="470" y="676"/>
                  <a:pt x="474" y="677"/>
                  <a:pt x="474" y="681"/>
                </a:cubicBezTo>
                <a:cubicBezTo>
                  <a:pt x="475" y="681"/>
                  <a:pt x="475" y="687"/>
                  <a:pt x="467" y="689"/>
                </a:cubicBezTo>
                <a:cubicBezTo>
                  <a:pt x="459" y="691"/>
                  <a:pt x="454" y="685"/>
                  <a:pt x="451" y="680"/>
                </a:cubicBezTo>
                <a:lnTo>
                  <a:pt x="449" y="680"/>
                </a:lnTo>
                <a:lnTo>
                  <a:pt x="452" y="694"/>
                </a:lnTo>
                <a:lnTo>
                  <a:pt x="454" y="694"/>
                </a:lnTo>
                <a:cubicBezTo>
                  <a:pt x="454" y="693"/>
                  <a:pt x="454" y="692"/>
                  <a:pt x="456" y="691"/>
                </a:cubicBezTo>
                <a:cubicBezTo>
                  <a:pt x="458" y="691"/>
                  <a:pt x="461" y="692"/>
                  <a:pt x="467" y="691"/>
                </a:cubicBezTo>
                <a:cubicBezTo>
                  <a:pt x="480" y="688"/>
                  <a:pt x="483" y="680"/>
                  <a:pt x="482" y="675"/>
                </a:cubicBezTo>
                <a:cubicBezTo>
                  <a:pt x="480" y="669"/>
                  <a:pt x="474" y="667"/>
                  <a:pt x="472" y="667"/>
                </a:cubicBezTo>
                <a:lnTo>
                  <a:pt x="461" y="665"/>
                </a:lnTo>
                <a:cubicBezTo>
                  <a:pt x="455" y="663"/>
                  <a:pt x="453" y="663"/>
                  <a:pt x="453" y="660"/>
                </a:cubicBezTo>
                <a:cubicBezTo>
                  <a:pt x="452" y="656"/>
                  <a:pt x="455" y="653"/>
                  <a:pt x="459" y="653"/>
                </a:cubicBezTo>
                <a:cubicBezTo>
                  <a:pt x="467" y="651"/>
                  <a:pt x="472" y="656"/>
                  <a:pt x="474" y="660"/>
                </a:cubicBezTo>
                <a:lnTo>
                  <a:pt x="476" y="660"/>
                </a:lnTo>
                <a:lnTo>
                  <a:pt x="473" y="647"/>
                </a:lnTo>
                <a:lnTo>
                  <a:pt x="471" y="648"/>
                </a:lnTo>
                <a:cubicBezTo>
                  <a:pt x="471" y="649"/>
                  <a:pt x="471" y="650"/>
                  <a:pt x="470" y="650"/>
                </a:cubicBezTo>
                <a:cubicBezTo>
                  <a:pt x="468" y="651"/>
                  <a:pt x="464" y="650"/>
                  <a:pt x="459" y="651"/>
                </a:cubicBezTo>
                <a:cubicBezTo>
                  <a:pt x="446" y="654"/>
                  <a:pt x="445" y="662"/>
                  <a:pt x="446" y="665"/>
                </a:cubicBezTo>
                <a:cubicBezTo>
                  <a:pt x="447" y="668"/>
                  <a:pt x="448" y="673"/>
                  <a:pt x="460" y="675"/>
                </a:cubicBezTo>
                <a:close/>
                <a:moveTo>
                  <a:pt x="485" y="658"/>
                </a:moveTo>
                <a:lnTo>
                  <a:pt x="485" y="658"/>
                </a:lnTo>
                <a:cubicBezTo>
                  <a:pt x="486" y="649"/>
                  <a:pt x="493" y="648"/>
                  <a:pt x="497" y="647"/>
                </a:cubicBezTo>
                <a:lnTo>
                  <a:pt x="500" y="677"/>
                </a:lnTo>
                <a:cubicBezTo>
                  <a:pt x="501" y="682"/>
                  <a:pt x="499" y="682"/>
                  <a:pt x="494" y="683"/>
                </a:cubicBezTo>
                <a:lnTo>
                  <a:pt x="494" y="685"/>
                </a:lnTo>
                <a:lnTo>
                  <a:pt x="519" y="682"/>
                </a:lnTo>
                <a:lnTo>
                  <a:pt x="519" y="681"/>
                </a:lnTo>
                <a:cubicBezTo>
                  <a:pt x="514" y="681"/>
                  <a:pt x="512" y="681"/>
                  <a:pt x="511" y="676"/>
                </a:cubicBezTo>
                <a:lnTo>
                  <a:pt x="509" y="646"/>
                </a:lnTo>
                <a:cubicBezTo>
                  <a:pt x="513" y="646"/>
                  <a:pt x="520" y="645"/>
                  <a:pt x="523" y="654"/>
                </a:cubicBezTo>
                <a:lnTo>
                  <a:pt x="525" y="654"/>
                </a:lnTo>
                <a:lnTo>
                  <a:pt x="523" y="643"/>
                </a:lnTo>
                <a:lnTo>
                  <a:pt x="482" y="647"/>
                </a:lnTo>
                <a:lnTo>
                  <a:pt x="483" y="658"/>
                </a:lnTo>
                <a:lnTo>
                  <a:pt x="485" y="658"/>
                </a:lnTo>
                <a:close/>
                <a:moveTo>
                  <a:pt x="552" y="680"/>
                </a:moveTo>
                <a:lnTo>
                  <a:pt x="552" y="680"/>
                </a:lnTo>
                <a:cubicBezTo>
                  <a:pt x="547" y="680"/>
                  <a:pt x="546" y="680"/>
                  <a:pt x="546" y="675"/>
                </a:cubicBezTo>
                <a:lnTo>
                  <a:pt x="546" y="664"/>
                </a:lnTo>
                <a:lnTo>
                  <a:pt x="548" y="664"/>
                </a:lnTo>
                <a:lnTo>
                  <a:pt x="562" y="682"/>
                </a:lnTo>
                <a:lnTo>
                  <a:pt x="575" y="682"/>
                </a:lnTo>
                <a:lnTo>
                  <a:pt x="575" y="682"/>
                </a:lnTo>
                <a:lnTo>
                  <a:pt x="589" y="684"/>
                </a:lnTo>
                <a:lnTo>
                  <a:pt x="589" y="683"/>
                </a:lnTo>
                <a:cubicBezTo>
                  <a:pt x="587" y="682"/>
                  <a:pt x="583" y="682"/>
                  <a:pt x="584" y="679"/>
                </a:cubicBezTo>
                <a:cubicBezTo>
                  <a:pt x="584" y="679"/>
                  <a:pt x="585" y="676"/>
                  <a:pt x="587" y="672"/>
                </a:cubicBezTo>
                <a:lnTo>
                  <a:pt x="603" y="674"/>
                </a:lnTo>
                <a:cubicBezTo>
                  <a:pt x="604" y="676"/>
                  <a:pt x="605" y="681"/>
                  <a:pt x="605" y="682"/>
                </a:cubicBezTo>
                <a:cubicBezTo>
                  <a:pt x="605" y="684"/>
                  <a:pt x="604" y="684"/>
                  <a:pt x="599" y="684"/>
                </a:cubicBezTo>
                <a:lnTo>
                  <a:pt x="599" y="685"/>
                </a:lnTo>
                <a:lnTo>
                  <a:pt x="621" y="688"/>
                </a:lnTo>
                <a:lnTo>
                  <a:pt x="621" y="687"/>
                </a:lnTo>
                <a:cubicBezTo>
                  <a:pt x="618" y="686"/>
                  <a:pt x="617" y="684"/>
                  <a:pt x="615" y="678"/>
                </a:cubicBezTo>
                <a:lnTo>
                  <a:pt x="603" y="646"/>
                </a:lnTo>
                <a:lnTo>
                  <a:pt x="602" y="645"/>
                </a:lnTo>
                <a:lnTo>
                  <a:pt x="583" y="675"/>
                </a:lnTo>
                <a:cubicBezTo>
                  <a:pt x="580" y="679"/>
                  <a:pt x="579" y="681"/>
                  <a:pt x="575" y="681"/>
                </a:cubicBezTo>
                <a:cubicBezTo>
                  <a:pt x="575" y="681"/>
                  <a:pt x="574" y="681"/>
                  <a:pt x="573" y="680"/>
                </a:cubicBezTo>
                <a:lnTo>
                  <a:pt x="560" y="663"/>
                </a:lnTo>
                <a:cubicBezTo>
                  <a:pt x="564" y="662"/>
                  <a:pt x="571" y="660"/>
                  <a:pt x="571" y="653"/>
                </a:cubicBezTo>
                <a:cubicBezTo>
                  <a:pt x="571" y="644"/>
                  <a:pt x="556" y="643"/>
                  <a:pt x="552" y="643"/>
                </a:cubicBezTo>
                <a:lnTo>
                  <a:pt x="529" y="642"/>
                </a:lnTo>
                <a:lnTo>
                  <a:pt x="529" y="644"/>
                </a:lnTo>
                <a:cubicBezTo>
                  <a:pt x="533" y="644"/>
                  <a:pt x="535" y="644"/>
                  <a:pt x="535" y="649"/>
                </a:cubicBezTo>
                <a:lnTo>
                  <a:pt x="535" y="675"/>
                </a:lnTo>
                <a:cubicBezTo>
                  <a:pt x="535" y="679"/>
                  <a:pt x="533" y="680"/>
                  <a:pt x="529" y="680"/>
                </a:cubicBezTo>
                <a:lnTo>
                  <a:pt x="529" y="681"/>
                </a:lnTo>
                <a:lnTo>
                  <a:pt x="552" y="682"/>
                </a:lnTo>
                <a:lnTo>
                  <a:pt x="552" y="680"/>
                </a:lnTo>
                <a:close/>
                <a:moveTo>
                  <a:pt x="597" y="657"/>
                </a:moveTo>
                <a:lnTo>
                  <a:pt x="597" y="657"/>
                </a:lnTo>
                <a:lnTo>
                  <a:pt x="602" y="672"/>
                </a:lnTo>
                <a:lnTo>
                  <a:pt x="589" y="670"/>
                </a:lnTo>
                <a:lnTo>
                  <a:pt x="597" y="657"/>
                </a:lnTo>
                <a:close/>
                <a:moveTo>
                  <a:pt x="547" y="647"/>
                </a:moveTo>
                <a:lnTo>
                  <a:pt x="547" y="647"/>
                </a:lnTo>
                <a:cubicBezTo>
                  <a:pt x="547" y="645"/>
                  <a:pt x="547" y="645"/>
                  <a:pt x="551" y="645"/>
                </a:cubicBezTo>
                <a:cubicBezTo>
                  <a:pt x="556" y="645"/>
                  <a:pt x="559" y="647"/>
                  <a:pt x="559" y="653"/>
                </a:cubicBezTo>
                <a:cubicBezTo>
                  <a:pt x="559" y="661"/>
                  <a:pt x="555" y="662"/>
                  <a:pt x="546" y="662"/>
                </a:cubicBezTo>
                <a:lnTo>
                  <a:pt x="547" y="647"/>
                </a:lnTo>
                <a:close/>
                <a:moveTo>
                  <a:pt x="664" y="697"/>
                </a:moveTo>
                <a:lnTo>
                  <a:pt x="664" y="697"/>
                </a:lnTo>
                <a:lnTo>
                  <a:pt x="687" y="702"/>
                </a:lnTo>
                <a:lnTo>
                  <a:pt x="688" y="701"/>
                </a:lnTo>
                <a:cubicBezTo>
                  <a:pt x="684" y="700"/>
                  <a:pt x="681" y="699"/>
                  <a:pt x="682" y="695"/>
                </a:cubicBezTo>
                <a:lnTo>
                  <a:pt x="688" y="668"/>
                </a:lnTo>
                <a:cubicBezTo>
                  <a:pt x="689" y="664"/>
                  <a:pt x="692" y="665"/>
                  <a:pt x="695" y="665"/>
                </a:cubicBezTo>
                <a:lnTo>
                  <a:pt x="695" y="664"/>
                </a:lnTo>
                <a:lnTo>
                  <a:pt x="672" y="659"/>
                </a:lnTo>
                <a:lnTo>
                  <a:pt x="671" y="660"/>
                </a:lnTo>
                <a:cubicBezTo>
                  <a:pt x="674" y="661"/>
                  <a:pt x="678" y="662"/>
                  <a:pt x="677" y="666"/>
                </a:cubicBezTo>
                <a:lnTo>
                  <a:pt x="671" y="693"/>
                </a:lnTo>
                <a:cubicBezTo>
                  <a:pt x="670" y="697"/>
                  <a:pt x="668" y="696"/>
                  <a:pt x="664" y="696"/>
                </a:cubicBezTo>
                <a:lnTo>
                  <a:pt x="664" y="697"/>
                </a:lnTo>
                <a:close/>
                <a:moveTo>
                  <a:pt x="667" y="684"/>
                </a:moveTo>
                <a:lnTo>
                  <a:pt x="667" y="684"/>
                </a:lnTo>
                <a:lnTo>
                  <a:pt x="665" y="684"/>
                </a:lnTo>
                <a:cubicBezTo>
                  <a:pt x="660" y="689"/>
                  <a:pt x="656" y="693"/>
                  <a:pt x="645" y="692"/>
                </a:cubicBezTo>
                <a:cubicBezTo>
                  <a:pt x="641" y="691"/>
                  <a:pt x="639" y="690"/>
                  <a:pt x="640" y="687"/>
                </a:cubicBezTo>
                <a:lnTo>
                  <a:pt x="645" y="660"/>
                </a:lnTo>
                <a:cubicBezTo>
                  <a:pt x="646" y="655"/>
                  <a:pt x="648" y="656"/>
                  <a:pt x="653" y="656"/>
                </a:cubicBezTo>
                <a:lnTo>
                  <a:pt x="653" y="655"/>
                </a:lnTo>
                <a:lnTo>
                  <a:pt x="629" y="651"/>
                </a:lnTo>
                <a:lnTo>
                  <a:pt x="629" y="652"/>
                </a:lnTo>
                <a:cubicBezTo>
                  <a:pt x="632" y="653"/>
                  <a:pt x="635" y="653"/>
                  <a:pt x="634" y="657"/>
                </a:cubicBezTo>
                <a:lnTo>
                  <a:pt x="629" y="685"/>
                </a:lnTo>
                <a:cubicBezTo>
                  <a:pt x="628" y="688"/>
                  <a:pt x="626" y="688"/>
                  <a:pt x="622" y="688"/>
                </a:cubicBezTo>
                <a:lnTo>
                  <a:pt x="622" y="689"/>
                </a:lnTo>
                <a:lnTo>
                  <a:pt x="661" y="696"/>
                </a:lnTo>
                <a:lnTo>
                  <a:pt x="667" y="684"/>
                </a:lnTo>
                <a:close/>
                <a:moveTo>
                  <a:pt x="475" y="384"/>
                </a:moveTo>
                <a:lnTo>
                  <a:pt x="475" y="384"/>
                </a:lnTo>
                <a:cubicBezTo>
                  <a:pt x="479" y="384"/>
                  <a:pt x="478" y="381"/>
                  <a:pt x="478" y="380"/>
                </a:cubicBezTo>
                <a:cubicBezTo>
                  <a:pt x="479" y="382"/>
                  <a:pt x="481" y="379"/>
                  <a:pt x="481" y="382"/>
                </a:cubicBezTo>
                <a:cubicBezTo>
                  <a:pt x="481" y="386"/>
                  <a:pt x="477" y="384"/>
                  <a:pt x="477" y="388"/>
                </a:cubicBezTo>
                <a:cubicBezTo>
                  <a:pt x="477" y="392"/>
                  <a:pt x="483" y="388"/>
                  <a:pt x="483" y="393"/>
                </a:cubicBezTo>
                <a:cubicBezTo>
                  <a:pt x="483" y="398"/>
                  <a:pt x="482" y="398"/>
                  <a:pt x="482" y="401"/>
                </a:cubicBezTo>
                <a:cubicBezTo>
                  <a:pt x="482" y="402"/>
                  <a:pt x="489" y="398"/>
                  <a:pt x="488" y="398"/>
                </a:cubicBezTo>
                <a:cubicBezTo>
                  <a:pt x="490" y="398"/>
                  <a:pt x="490" y="403"/>
                  <a:pt x="493" y="403"/>
                </a:cubicBezTo>
                <a:cubicBezTo>
                  <a:pt x="494" y="403"/>
                  <a:pt x="495" y="398"/>
                  <a:pt x="496" y="398"/>
                </a:cubicBezTo>
                <a:cubicBezTo>
                  <a:pt x="495" y="398"/>
                  <a:pt x="502" y="402"/>
                  <a:pt x="502" y="400"/>
                </a:cubicBezTo>
                <a:cubicBezTo>
                  <a:pt x="502" y="394"/>
                  <a:pt x="500" y="397"/>
                  <a:pt x="500" y="393"/>
                </a:cubicBezTo>
                <a:cubicBezTo>
                  <a:pt x="500" y="389"/>
                  <a:pt x="508" y="390"/>
                  <a:pt x="507" y="388"/>
                </a:cubicBezTo>
                <a:cubicBezTo>
                  <a:pt x="506" y="386"/>
                  <a:pt x="505" y="387"/>
                  <a:pt x="504" y="385"/>
                </a:cubicBezTo>
                <a:cubicBezTo>
                  <a:pt x="504" y="385"/>
                  <a:pt x="498" y="375"/>
                  <a:pt x="505" y="380"/>
                </a:cubicBezTo>
                <a:cubicBezTo>
                  <a:pt x="513" y="386"/>
                  <a:pt x="514" y="368"/>
                  <a:pt x="514" y="367"/>
                </a:cubicBezTo>
                <a:cubicBezTo>
                  <a:pt x="514" y="367"/>
                  <a:pt x="510" y="368"/>
                  <a:pt x="509" y="369"/>
                </a:cubicBezTo>
                <a:cubicBezTo>
                  <a:pt x="509" y="367"/>
                  <a:pt x="513" y="363"/>
                  <a:pt x="514" y="362"/>
                </a:cubicBezTo>
                <a:cubicBezTo>
                  <a:pt x="514" y="359"/>
                  <a:pt x="511" y="361"/>
                  <a:pt x="508" y="363"/>
                </a:cubicBezTo>
                <a:cubicBezTo>
                  <a:pt x="519" y="347"/>
                  <a:pt x="511" y="354"/>
                  <a:pt x="505" y="355"/>
                </a:cubicBezTo>
                <a:cubicBezTo>
                  <a:pt x="515" y="344"/>
                  <a:pt x="513" y="344"/>
                  <a:pt x="505" y="348"/>
                </a:cubicBezTo>
                <a:cubicBezTo>
                  <a:pt x="511" y="343"/>
                  <a:pt x="512" y="338"/>
                  <a:pt x="511" y="336"/>
                </a:cubicBezTo>
                <a:cubicBezTo>
                  <a:pt x="506" y="343"/>
                  <a:pt x="501" y="342"/>
                  <a:pt x="501" y="349"/>
                </a:cubicBezTo>
                <a:cubicBezTo>
                  <a:pt x="501" y="353"/>
                  <a:pt x="499" y="360"/>
                  <a:pt x="497" y="363"/>
                </a:cubicBezTo>
                <a:cubicBezTo>
                  <a:pt x="494" y="366"/>
                  <a:pt x="497" y="351"/>
                  <a:pt x="489" y="351"/>
                </a:cubicBezTo>
                <a:cubicBezTo>
                  <a:pt x="487" y="351"/>
                  <a:pt x="481" y="351"/>
                  <a:pt x="479" y="354"/>
                </a:cubicBezTo>
                <a:cubicBezTo>
                  <a:pt x="481" y="354"/>
                  <a:pt x="483" y="358"/>
                  <a:pt x="483" y="359"/>
                </a:cubicBezTo>
                <a:cubicBezTo>
                  <a:pt x="483" y="361"/>
                  <a:pt x="484" y="365"/>
                  <a:pt x="482" y="365"/>
                </a:cubicBezTo>
                <a:cubicBezTo>
                  <a:pt x="479" y="365"/>
                  <a:pt x="476" y="360"/>
                  <a:pt x="476" y="357"/>
                </a:cubicBezTo>
                <a:cubicBezTo>
                  <a:pt x="476" y="355"/>
                  <a:pt x="476" y="355"/>
                  <a:pt x="476" y="351"/>
                </a:cubicBezTo>
                <a:cubicBezTo>
                  <a:pt x="476" y="345"/>
                  <a:pt x="466" y="336"/>
                  <a:pt x="462" y="336"/>
                </a:cubicBezTo>
                <a:cubicBezTo>
                  <a:pt x="462" y="341"/>
                  <a:pt x="467" y="342"/>
                  <a:pt x="467" y="347"/>
                </a:cubicBezTo>
                <a:cubicBezTo>
                  <a:pt x="465" y="347"/>
                  <a:pt x="462" y="343"/>
                  <a:pt x="462" y="346"/>
                </a:cubicBezTo>
                <a:cubicBezTo>
                  <a:pt x="462" y="348"/>
                  <a:pt x="465" y="349"/>
                  <a:pt x="465" y="351"/>
                </a:cubicBezTo>
                <a:cubicBezTo>
                  <a:pt x="465" y="354"/>
                  <a:pt x="461" y="351"/>
                  <a:pt x="461" y="353"/>
                </a:cubicBezTo>
                <a:cubicBezTo>
                  <a:pt x="461" y="355"/>
                  <a:pt x="463" y="355"/>
                  <a:pt x="464" y="357"/>
                </a:cubicBezTo>
                <a:cubicBezTo>
                  <a:pt x="462" y="357"/>
                  <a:pt x="461" y="357"/>
                  <a:pt x="460" y="358"/>
                </a:cubicBezTo>
                <a:cubicBezTo>
                  <a:pt x="460" y="359"/>
                  <a:pt x="461" y="360"/>
                  <a:pt x="462" y="360"/>
                </a:cubicBezTo>
                <a:cubicBezTo>
                  <a:pt x="462" y="361"/>
                  <a:pt x="461" y="362"/>
                  <a:pt x="461" y="366"/>
                </a:cubicBezTo>
                <a:cubicBezTo>
                  <a:pt x="461" y="378"/>
                  <a:pt x="469" y="384"/>
                  <a:pt x="475" y="384"/>
                </a:cubicBezTo>
                <a:close/>
                <a:moveTo>
                  <a:pt x="689" y="702"/>
                </a:moveTo>
                <a:lnTo>
                  <a:pt x="689" y="702"/>
                </a:lnTo>
                <a:lnTo>
                  <a:pt x="689" y="703"/>
                </a:lnTo>
                <a:lnTo>
                  <a:pt x="703" y="705"/>
                </a:lnTo>
                <a:lnTo>
                  <a:pt x="703" y="703"/>
                </a:lnTo>
                <a:cubicBezTo>
                  <a:pt x="700" y="703"/>
                  <a:pt x="697" y="703"/>
                  <a:pt x="697" y="700"/>
                </a:cubicBezTo>
                <a:cubicBezTo>
                  <a:pt x="697" y="699"/>
                  <a:pt x="699" y="697"/>
                  <a:pt x="701" y="693"/>
                </a:cubicBezTo>
                <a:lnTo>
                  <a:pt x="717" y="695"/>
                </a:lnTo>
                <a:cubicBezTo>
                  <a:pt x="717" y="697"/>
                  <a:pt x="719" y="701"/>
                  <a:pt x="719" y="703"/>
                </a:cubicBezTo>
                <a:cubicBezTo>
                  <a:pt x="719" y="705"/>
                  <a:pt x="717" y="705"/>
                  <a:pt x="713" y="705"/>
                </a:cubicBezTo>
                <a:lnTo>
                  <a:pt x="713" y="706"/>
                </a:lnTo>
                <a:lnTo>
                  <a:pt x="735" y="708"/>
                </a:lnTo>
                <a:lnTo>
                  <a:pt x="735" y="707"/>
                </a:lnTo>
                <a:cubicBezTo>
                  <a:pt x="732" y="707"/>
                  <a:pt x="731" y="705"/>
                  <a:pt x="729" y="698"/>
                </a:cubicBezTo>
                <a:lnTo>
                  <a:pt x="717" y="666"/>
                </a:lnTo>
                <a:lnTo>
                  <a:pt x="715" y="666"/>
                </a:lnTo>
                <a:lnTo>
                  <a:pt x="696" y="696"/>
                </a:lnTo>
                <a:cubicBezTo>
                  <a:pt x="694" y="700"/>
                  <a:pt x="693" y="702"/>
                  <a:pt x="689" y="702"/>
                </a:cubicBezTo>
                <a:close/>
                <a:moveTo>
                  <a:pt x="710" y="678"/>
                </a:moveTo>
                <a:lnTo>
                  <a:pt x="710" y="678"/>
                </a:lnTo>
                <a:lnTo>
                  <a:pt x="716" y="693"/>
                </a:lnTo>
                <a:lnTo>
                  <a:pt x="702" y="691"/>
                </a:lnTo>
                <a:lnTo>
                  <a:pt x="710" y="678"/>
                </a:lnTo>
                <a:close/>
                <a:moveTo>
                  <a:pt x="712" y="395"/>
                </a:moveTo>
                <a:lnTo>
                  <a:pt x="712" y="395"/>
                </a:lnTo>
                <a:cubicBezTo>
                  <a:pt x="716" y="386"/>
                  <a:pt x="716" y="373"/>
                  <a:pt x="711" y="364"/>
                </a:cubicBezTo>
                <a:cubicBezTo>
                  <a:pt x="710" y="361"/>
                  <a:pt x="710" y="355"/>
                  <a:pt x="705" y="356"/>
                </a:cubicBezTo>
                <a:cubicBezTo>
                  <a:pt x="705" y="362"/>
                  <a:pt x="703" y="368"/>
                  <a:pt x="701" y="374"/>
                </a:cubicBezTo>
                <a:cubicBezTo>
                  <a:pt x="702" y="382"/>
                  <a:pt x="705" y="390"/>
                  <a:pt x="709" y="398"/>
                </a:cubicBezTo>
                <a:lnTo>
                  <a:pt x="712" y="395"/>
                </a:lnTo>
                <a:close/>
                <a:moveTo>
                  <a:pt x="720" y="408"/>
                </a:moveTo>
                <a:lnTo>
                  <a:pt x="720" y="408"/>
                </a:lnTo>
                <a:cubicBezTo>
                  <a:pt x="724" y="408"/>
                  <a:pt x="727" y="406"/>
                  <a:pt x="727" y="403"/>
                </a:cubicBezTo>
                <a:cubicBezTo>
                  <a:pt x="727" y="400"/>
                  <a:pt x="724" y="397"/>
                  <a:pt x="720" y="397"/>
                </a:cubicBezTo>
                <a:cubicBezTo>
                  <a:pt x="717" y="397"/>
                  <a:pt x="714" y="400"/>
                  <a:pt x="714" y="403"/>
                </a:cubicBezTo>
                <a:cubicBezTo>
                  <a:pt x="714" y="406"/>
                  <a:pt x="717" y="408"/>
                  <a:pt x="720" y="408"/>
                </a:cubicBezTo>
                <a:close/>
                <a:moveTo>
                  <a:pt x="357" y="710"/>
                </a:moveTo>
                <a:lnTo>
                  <a:pt x="357" y="710"/>
                </a:lnTo>
                <a:lnTo>
                  <a:pt x="357" y="712"/>
                </a:lnTo>
                <a:lnTo>
                  <a:pt x="371" y="710"/>
                </a:lnTo>
                <a:lnTo>
                  <a:pt x="371" y="709"/>
                </a:lnTo>
                <a:cubicBezTo>
                  <a:pt x="368" y="709"/>
                  <a:pt x="365" y="709"/>
                  <a:pt x="365" y="707"/>
                </a:cubicBezTo>
                <a:cubicBezTo>
                  <a:pt x="365" y="706"/>
                  <a:pt x="365" y="704"/>
                  <a:pt x="367" y="699"/>
                </a:cubicBezTo>
                <a:lnTo>
                  <a:pt x="382" y="697"/>
                </a:lnTo>
                <a:cubicBezTo>
                  <a:pt x="383" y="699"/>
                  <a:pt x="386" y="703"/>
                  <a:pt x="386" y="705"/>
                </a:cubicBezTo>
                <a:cubicBezTo>
                  <a:pt x="387" y="707"/>
                  <a:pt x="385" y="707"/>
                  <a:pt x="381" y="708"/>
                </a:cubicBezTo>
                <a:lnTo>
                  <a:pt x="381" y="709"/>
                </a:lnTo>
                <a:lnTo>
                  <a:pt x="403" y="706"/>
                </a:lnTo>
                <a:lnTo>
                  <a:pt x="403" y="705"/>
                </a:lnTo>
                <a:cubicBezTo>
                  <a:pt x="400" y="705"/>
                  <a:pt x="399" y="704"/>
                  <a:pt x="395" y="698"/>
                </a:cubicBezTo>
                <a:lnTo>
                  <a:pt x="376" y="669"/>
                </a:lnTo>
                <a:lnTo>
                  <a:pt x="374" y="670"/>
                </a:lnTo>
                <a:lnTo>
                  <a:pt x="363" y="703"/>
                </a:lnTo>
                <a:cubicBezTo>
                  <a:pt x="361" y="707"/>
                  <a:pt x="360" y="709"/>
                  <a:pt x="357" y="710"/>
                </a:cubicBezTo>
                <a:close/>
                <a:moveTo>
                  <a:pt x="372" y="682"/>
                </a:moveTo>
                <a:lnTo>
                  <a:pt x="372" y="682"/>
                </a:lnTo>
                <a:lnTo>
                  <a:pt x="381" y="695"/>
                </a:lnTo>
                <a:lnTo>
                  <a:pt x="368" y="697"/>
                </a:lnTo>
                <a:lnTo>
                  <a:pt x="372" y="682"/>
                </a:lnTo>
                <a:close/>
                <a:moveTo>
                  <a:pt x="401" y="671"/>
                </a:moveTo>
                <a:lnTo>
                  <a:pt x="401" y="671"/>
                </a:lnTo>
                <a:lnTo>
                  <a:pt x="406" y="690"/>
                </a:lnTo>
                <a:cubicBezTo>
                  <a:pt x="407" y="696"/>
                  <a:pt x="410" y="698"/>
                  <a:pt x="413" y="699"/>
                </a:cubicBezTo>
                <a:cubicBezTo>
                  <a:pt x="418" y="701"/>
                  <a:pt x="424" y="700"/>
                  <a:pt x="427" y="699"/>
                </a:cubicBezTo>
                <a:cubicBezTo>
                  <a:pt x="431" y="698"/>
                  <a:pt x="437" y="696"/>
                  <a:pt x="440" y="692"/>
                </a:cubicBezTo>
                <a:cubicBezTo>
                  <a:pt x="442" y="689"/>
                  <a:pt x="442" y="684"/>
                  <a:pt x="441" y="680"/>
                </a:cubicBezTo>
                <a:lnTo>
                  <a:pt x="437" y="662"/>
                </a:lnTo>
                <a:cubicBezTo>
                  <a:pt x="436" y="659"/>
                  <a:pt x="437" y="658"/>
                  <a:pt x="441" y="656"/>
                </a:cubicBezTo>
                <a:lnTo>
                  <a:pt x="440" y="655"/>
                </a:lnTo>
                <a:lnTo>
                  <a:pt x="426" y="658"/>
                </a:lnTo>
                <a:lnTo>
                  <a:pt x="426" y="660"/>
                </a:lnTo>
                <a:cubicBezTo>
                  <a:pt x="432" y="659"/>
                  <a:pt x="433" y="660"/>
                  <a:pt x="434" y="664"/>
                </a:cubicBezTo>
                <a:lnTo>
                  <a:pt x="438" y="681"/>
                </a:lnTo>
                <a:cubicBezTo>
                  <a:pt x="439" y="685"/>
                  <a:pt x="441" y="693"/>
                  <a:pt x="429" y="696"/>
                </a:cubicBezTo>
                <a:cubicBezTo>
                  <a:pt x="419" y="698"/>
                  <a:pt x="417" y="691"/>
                  <a:pt x="417" y="687"/>
                </a:cubicBezTo>
                <a:lnTo>
                  <a:pt x="412" y="669"/>
                </a:lnTo>
                <a:cubicBezTo>
                  <a:pt x="411" y="664"/>
                  <a:pt x="413" y="663"/>
                  <a:pt x="417" y="662"/>
                </a:cubicBezTo>
                <a:lnTo>
                  <a:pt x="417" y="660"/>
                </a:lnTo>
                <a:lnTo>
                  <a:pt x="394" y="666"/>
                </a:lnTo>
                <a:lnTo>
                  <a:pt x="395" y="667"/>
                </a:lnTo>
                <a:cubicBezTo>
                  <a:pt x="399" y="667"/>
                  <a:pt x="400" y="666"/>
                  <a:pt x="401" y="671"/>
                </a:cubicBezTo>
                <a:close/>
                <a:moveTo>
                  <a:pt x="967" y="611"/>
                </a:moveTo>
                <a:lnTo>
                  <a:pt x="967" y="611"/>
                </a:lnTo>
                <a:cubicBezTo>
                  <a:pt x="971" y="610"/>
                  <a:pt x="973" y="606"/>
                  <a:pt x="972" y="602"/>
                </a:cubicBezTo>
                <a:cubicBezTo>
                  <a:pt x="970" y="599"/>
                  <a:pt x="963" y="597"/>
                  <a:pt x="961" y="602"/>
                </a:cubicBezTo>
                <a:cubicBezTo>
                  <a:pt x="958" y="603"/>
                  <a:pt x="959" y="607"/>
                  <a:pt x="961" y="609"/>
                </a:cubicBezTo>
                <a:cubicBezTo>
                  <a:pt x="963" y="611"/>
                  <a:pt x="965" y="612"/>
                  <a:pt x="967" y="611"/>
                </a:cubicBezTo>
                <a:close/>
                <a:moveTo>
                  <a:pt x="971" y="569"/>
                </a:moveTo>
                <a:lnTo>
                  <a:pt x="971" y="569"/>
                </a:lnTo>
                <a:cubicBezTo>
                  <a:pt x="958" y="575"/>
                  <a:pt x="946" y="589"/>
                  <a:pt x="941" y="602"/>
                </a:cubicBezTo>
                <a:cubicBezTo>
                  <a:pt x="943" y="604"/>
                  <a:pt x="945" y="601"/>
                  <a:pt x="947" y="601"/>
                </a:cubicBezTo>
                <a:cubicBezTo>
                  <a:pt x="961" y="596"/>
                  <a:pt x="968" y="581"/>
                  <a:pt x="976" y="570"/>
                </a:cubicBezTo>
                <a:cubicBezTo>
                  <a:pt x="974" y="569"/>
                  <a:pt x="972" y="569"/>
                  <a:pt x="971" y="569"/>
                </a:cubicBezTo>
                <a:close/>
                <a:moveTo>
                  <a:pt x="980" y="588"/>
                </a:moveTo>
                <a:lnTo>
                  <a:pt x="980" y="588"/>
                </a:lnTo>
                <a:cubicBezTo>
                  <a:pt x="977" y="589"/>
                  <a:pt x="975" y="591"/>
                  <a:pt x="974" y="594"/>
                </a:cubicBezTo>
                <a:cubicBezTo>
                  <a:pt x="976" y="598"/>
                  <a:pt x="980" y="601"/>
                  <a:pt x="985" y="599"/>
                </a:cubicBezTo>
                <a:cubicBezTo>
                  <a:pt x="986" y="598"/>
                  <a:pt x="989" y="596"/>
                  <a:pt x="989" y="594"/>
                </a:cubicBezTo>
                <a:cubicBezTo>
                  <a:pt x="987" y="590"/>
                  <a:pt x="984" y="588"/>
                  <a:pt x="980" y="588"/>
                </a:cubicBezTo>
                <a:close/>
                <a:moveTo>
                  <a:pt x="1042" y="587"/>
                </a:moveTo>
                <a:lnTo>
                  <a:pt x="1042" y="587"/>
                </a:lnTo>
                <a:cubicBezTo>
                  <a:pt x="1040" y="588"/>
                  <a:pt x="1037" y="590"/>
                  <a:pt x="1038" y="594"/>
                </a:cubicBezTo>
                <a:cubicBezTo>
                  <a:pt x="1040" y="597"/>
                  <a:pt x="1043" y="597"/>
                  <a:pt x="1046" y="597"/>
                </a:cubicBezTo>
                <a:cubicBezTo>
                  <a:pt x="1048" y="597"/>
                  <a:pt x="1050" y="594"/>
                  <a:pt x="1051" y="592"/>
                </a:cubicBezTo>
                <a:cubicBezTo>
                  <a:pt x="1050" y="588"/>
                  <a:pt x="1046" y="587"/>
                  <a:pt x="1042" y="587"/>
                </a:cubicBezTo>
                <a:close/>
                <a:moveTo>
                  <a:pt x="971" y="649"/>
                </a:moveTo>
                <a:lnTo>
                  <a:pt x="971" y="649"/>
                </a:lnTo>
                <a:cubicBezTo>
                  <a:pt x="967" y="639"/>
                  <a:pt x="959" y="631"/>
                  <a:pt x="952" y="624"/>
                </a:cubicBezTo>
                <a:cubicBezTo>
                  <a:pt x="949" y="623"/>
                  <a:pt x="946" y="620"/>
                  <a:pt x="943" y="623"/>
                </a:cubicBezTo>
                <a:cubicBezTo>
                  <a:pt x="946" y="633"/>
                  <a:pt x="952" y="642"/>
                  <a:pt x="960" y="650"/>
                </a:cubicBezTo>
                <a:cubicBezTo>
                  <a:pt x="965" y="651"/>
                  <a:pt x="970" y="657"/>
                  <a:pt x="975" y="655"/>
                </a:cubicBezTo>
                <a:cubicBezTo>
                  <a:pt x="976" y="652"/>
                  <a:pt x="973" y="651"/>
                  <a:pt x="971" y="649"/>
                </a:cubicBezTo>
                <a:close/>
                <a:moveTo>
                  <a:pt x="977" y="623"/>
                </a:moveTo>
                <a:lnTo>
                  <a:pt x="977" y="623"/>
                </a:lnTo>
                <a:cubicBezTo>
                  <a:pt x="975" y="624"/>
                  <a:pt x="972" y="624"/>
                  <a:pt x="971" y="627"/>
                </a:cubicBezTo>
                <a:cubicBezTo>
                  <a:pt x="969" y="630"/>
                  <a:pt x="972" y="633"/>
                  <a:pt x="973" y="635"/>
                </a:cubicBezTo>
                <a:cubicBezTo>
                  <a:pt x="976" y="636"/>
                  <a:pt x="981" y="636"/>
                  <a:pt x="983" y="633"/>
                </a:cubicBezTo>
                <a:cubicBezTo>
                  <a:pt x="984" y="631"/>
                  <a:pt x="984" y="628"/>
                  <a:pt x="983" y="626"/>
                </a:cubicBezTo>
                <a:cubicBezTo>
                  <a:pt x="981" y="624"/>
                  <a:pt x="979" y="622"/>
                  <a:pt x="977" y="623"/>
                </a:cubicBezTo>
                <a:close/>
                <a:moveTo>
                  <a:pt x="695" y="398"/>
                </a:moveTo>
                <a:lnTo>
                  <a:pt x="695" y="398"/>
                </a:lnTo>
                <a:cubicBezTo>
                  <a:pt x="698" y="397"/>
                  <a:pt x="698" y="393"/>
                  <a:pt x="698" y="390"/>
                </a:cubicBezTo>
                <a:cubicBezTo>
                  <a:pt x="696" y="387"/>
                  <a:pt x="692" y="386"/>
                  <a:pt x="689" y="388"/>
                </a:cubicBezTo>
                <a:cubicBezTo>
                  <a:pt x="688" y="390"/>
                  <a:pt x="686" y="391"/>
                  <a:pt x="687" y="394"/>
                </a:cubicBezTo>
                <a:cubicBezTo>
                  <a:pt x="688" y="397"/>
                  <a:pt x="691" y="399"/>
                  <a:pt x="695" y="398"/>
                </a:cubicBezTo>
                <a:close/>
                <a:moveTo>
                  <a:pt x="1015" y="618"/>
                </a:moveTo>
                <a:lnTo>
                  <a:pt x="1015" y="618"/>
                </a:lnTo>
                <a:cubicBezTo>
                  <a:pt x="1015" y="616"/>
                  <a:pt x="1017" y="617"/>
                  <a:pt x="1019" y="617"/>
                </a:cubicBezTo>
                <a:cubicBezTo>
                  <a:pt x="1021" y="616"/>
                  <a:pt x="1025" y="614"/>
                  <a:pt x="1024" y="610"/>
                </a:cubicBezTo>
                <a:cubicBezTo>
                  <a:pt x="1022" y="607"/>
                  <a:pt x="1021" y="606"/>
                  <a:pt x="1019" y="605"/>
                </a:cubicBezTo>
                <a:cubicBezTo>
                  <a:pt x="1016" y="604"/>
                  <a:pt x="1015" y="606"/>
                  <a:pt x="1013" y="606"/>
                </a:cubicBezTo>
                <a:cubicBezTo>
                  <a:pt x="1007" y="611"/>
                  <a:pt x="1016" y="614"/>
                  <a:pt x="1012" y="619"/>
                </a:cubicBezTo>
                <a:cubicBezTo>
                  <a:pt x="1006" y="619"/>
                  <a:pt x="998" y="617"/>
                  <a:pt x="993" y="622"/>
                </a:cubicBezTo>
                <a:cubicBezTo>
                  <a:pt x="996" y="624"/>
                  <a:pt x="1000" y="624"/>
                  <a:pt x="1002" y="626"/>
                </a:cubicBezTo>
                <a:cubicBezTo>
                  <a:pt x="1011" y="635"/>
                  <a:pt x="1024" y="638"/>
                  <a:pt x="1036" y="639"/>
                </a:cubicBezTo>
                <a:lnTo>
                  <a:pt x="1036" y="636"/>
                </a:lnTo>
                <a:cubicBezTo>
                  <a:pt x="1029" y="630"/>
                  <a:pt x="1024" y="622"/>
                  <a:pt x="1015" y="618"/>
                </a:cubicBezTo>
                <a:close/>
                <a:moveTo>
                  <a:pt x="1014" y="591"/>
                </a:moveTo>
                <a:lnTo>
                  <a:pt x="1014" y="591"/>
                </a:lnTo>
                <a:cubicBezTo>
                  <a:pt x="1017" y="587"/>
                  <a:pt x="1015" y="580"/>
                  <a:pt x="1018" y="576"/>
                </a:cubicBezTo>
                <a:lnTo>
                  <a:pt x="1017" y="574"/>
                </a:lnTo>
                <a:cubicBezTo>
                  <a:pt x="1006" y="578"/>
                  <a:pt x="999" y="590"/>
                  <a:pt x="994" y="600"/>
                </a:cubicBezTo>
                <a:cubicBezTo>
                  <a:pt x="993" y="603"/>
                  <a:pt x="989" y="606"/>
                  <a:pt x="990" y="610"/>
                </a:cubicBezTo>
                <a:cubicBezTo>
                  <a:pt x="1001" y="608"/>
                  <a:pt x="1007" y="599"/>
                  <a:pt x="1014" y="591"/>
                </a:cubicBezTo>
                <a:close/>
                <a:moveTo>
                  <a:pt x="1037" y="604"/>
                </a:moveTo>
                <a:lnTo>
                  <a:pt x="1037" y="604"/>
                </a:lnTo>
                <a:cubicBezTo>
                  <a:pt x="1034" y="604"/>
                  <a:pt x="1034" y="606"/>
                  <a:pt x="1032" y="607"/>
                </a:cubicBezTo>
                <a:cubicBezTo>
                  <a:pt x="1032" y="611"/>
                  <a:pt x="1032" y="613"/>
                  <a:pt x="1035" y="615"/>
                </a:cubicBezTo>
                <a:cubicBezTo>
                  <a:pt x="1038" y="616"/>
                  <a:pt x="1041" y="615"/>
                  <a:pt x="1043" y="614"/>
                </a:cubicBezTo>
                <a:cubicBezTo>
                  <a:pt x="1043" y="612"/>
                  <a:pt x="1045" y="611"/>
                  <a:pt x="1045" y="609"/>
                </a:cubicBezTo>
                <a:cubicBezTo>
                  <a:pt x="1044" y="605"/>
                  <a:pt x="1040" y="604"/>
                  <a:pt x="1037" y="604"/>
                </a:cubicBezTo>
                <a:close/>
                <a:moveTo>
                  <a:pt x="1028" y="599"/>
                </a:moveTo>
                <a:lnTo>
                  <a:pt x="1028" y="599"/>
                </a:lnTo>
                <a:cubicBezTo>
                  <a:pt x="1029" y="598"/>
                  <a:pt x="1031" y="595"/>
                  <a:pt x="1031" y="593"/>
                </a:cubicBezTo>
                <a:cubicBezTo>
                  <a:pt x="1030" y="589"/>
                  <a:pt x="1024" y="588"/>
                  <a:pt x="1021" y="590"/>
                </a:cubicBezTo>
                <a:cubicBezTo>
                  <a:pt x="1019" y="592"/>
                  <a:pt x="1017" y="595"/>
                  <a:pt x="1020" y="597"/>
                </a:cubicBezTo>
                <a:cubicBezTo>
                  <a:pt x="1022" y="599"/>
                  <a:pt x="1025" y="600"/>
                  <a:pt x="1028" y="599"/>
                </a:cubicBezTo>
                <a:close/>
                <a:moveTo>
                  <a:pt x="688" y="418"/>
                </a:moveTo>
                <a:lnTo>
                  <a:pt x="688" y="418"/>
                </a:lnTo>
                <a:cubicBezTo>
                  <a:pt x="688" y="421"/>
                  <a:pt x="691" y="424"/>
                  <a:pt x="695" y="424"/>
                </a:cubicBezTo>
                <a:cubicBezTo>
                  <a:pt x="698" y="424"/>
                  <a:pt x="701" y="421"/>
                  <a:pt x="701" y="418"/>
                </a:cubicBezTo>
                <a:cubicBezTo>
                  <a:pt x="701" y="415"/>
                  <a:pt x="698" y="412"/>
                  <a:pt x="695" y="412"/>
                </a:cubicBezTo>
                <a:cubicBezTo>
                  <a:pt x="691" y="412"/>
                  <a:pt x="688" y="415"/>
                  <a:pt x="688" y="418"/>
                </a:cubicBezTo>
                <a:close/>
                <a:moveTo>
                  <a:pt x="533" y="289"/>
                </a:moveTo>
                <a:lnTo>
                  <a:pt x="533" y="289"/>
                </a:lnTo>
                <a:lnTo>
                  <a:pt x="533" y="293"/>
                </a:lnTo>
                <a:lnTo>
                  <a:pt x="536" y="291"/>
                </a:lnTo>
                <a:lnTo>
                  <a:pt x="539" y="293"/>
                </a:lnTo>
                <a:lnTo>
                  <a:pt x="539" y="289"/>
                </a:lnTo>
                <a:lnTo>
                  <a:pt x="542" y="289"/>
                </a:lnTo>
                <a:lnTo>
                  <a:pt x="540" y="286"/>
                </a:lnTo>
                <a:lnTo>
                  <a:pt x="541" y="283"/>
                </a:lnTo>
                <a:lnTo>
                  <a:pt x="538" y="284"/>
                </a:lnTo>
                <a:lnTo>
                  <a:pt x="536" y="280"/>
                </a:lnTo>
                <a:lnTo>
                  <a:pt x="534" y="284"/>
                </a:lnTo>
                <a:lnTo>
                  <a:pt x="531" y="283"/>
                </a:lnTo>
                <a:lnTo>
                  <a:pt x="532" y="286"/>
                </a:lnTo>
                <a:lnTo>
                  <a:pt x="530" y="289"/>
                </a:lnTo>
                <a:lnTo>
                  <a:pt x="533" y="289"/>
                </a:lnTo>
                <a:close/>
                <a:moveTo>
                  <a:pt x="631" y="378"/>
                </a:moveTo>
                <a:lnTo>
                  <a:pt x="631" y="378"/>
                </a:lnTo>
                <a:cubicBezTo>
                  <a:pt x="631" y="373"/>
                  <a:pt x="636" y="371"/>
                  <a:pt x="635" y="366"/>
                </a:cubicBezTo>
                <a:cubicBezTo>
                  <a:pt x="634" y="361"/>
                  <a:pt x="627" y="361"/>
                  <a:pt x="626" y="356"/>
                </a:cubicBezTo>
                <a:cubicBezTo>
                  <a:pt x="628" y="354"/>
                  <a:pt x="631" y="355"/>
                  <a:pt x="633" y="356"/>
                </a:cubicBezTo>
                <a:cubicBezTo>
                  <a:pt x="633" y="357"/>
                  <a:pt x="635" y="357"/>
                  <a:pt x="637" y="356"/>
                </a:cubicBezTo>
                <a:lnTo>
                  <a:pt x="639" y="351"/>
                </a:lnTo>
                <a:cubicBezTo>
                  <a:pt x="639" y="351"/>
                  <a:pt x="637" y="348"/>
                  <a:pt x="635" y="349"/>
                </a:cubicBezTo>
                <a:cubicBezTo>
                  <a:pt x="630" y="350"/>
                  <a:pt x="624" y="351"/>
                  <a:pt x="621" y="356"/>
                </a:cubicBezTo>
                <a:cubicBezTo>
                  <a:pt x="621" y="359"/>
                  <a:pt x="623" y="363"/>
                  <a:pt x="626" y="364"/>
                </a:cubicBezTo>
                <a:cubicBezTo>
                  <a:pt x="628" y="364"/>
                  <a:pt x="628" y="365"/>
                  <a:pt x="629" y="366"/>
                </a:cubicBezTo>
                <a:cubicBezTo>
                  <a:pt x="630" y="368"/>
                  <a:pt x="629" y="369"/>
                  <a:pt x="627" y="369"/>
                </a:cubicBezTo>
                <a:cubicBezTo>
                  <a:pt x="623" y="365"/>
                  <a:pt x="617" y="371"/>
                  <a:pt x="614" y="366"/>
                </a:cubicBezTo>
                <a:cubicBezTo>
                  <a:pt x="615" y="361"/>
                  <a:pt x="618" y="355"/>
                  <a:pt x="613" y="351"/>
                </a:cubicBezTo>
                <a:cubicBezTo>
                  <a:pt x="614" y="350"/>
                  <a:pt x="615" y="349"/>
                  <a:pt x="614" y="348"/>
                </a:cubicBezTo>
                <a:cubicBezTo>
                  <a:pt x="613" y="344"/>
                  <a:pt x="608" y="347"/>
                  <a:pt x="605" y="347"/>
                </a:cubicBezTo>
                <a:cubicBezTo>
                  <a:pt x="600" y="346"/>
                  <a:pt x="596" y="349"/>
                  <a:pt x="593" y="353"/>
                </a:cubicBezTo>
                <a:cubicBezTo>
                  <a:pt x="594" y="354"/>
                  <a:pt x="594" y="356"/>
                  <a:pt x="596" y="358"/>
                </a:cubicBezTo>
                <a:cubicBezTo>
                  <a:pt x="597" y="357"/>
                  <a:pt x="598" y="358"/>
                  <a:pt x="598" y="359"/>
                </a:cubicBezTo>
                <a:lnTo>
                  <a:pt x="595" y="361"/>
                </a:lnTo>
                <a:cubicBezTo>
                  <a:pt x="596" y="362"/>
                  <a:pt x="596" y="363"/>
                  <a:pt x="596" y="365"/>
                </a:cubicBezTo>
                <a:cubicBezTo>
                  <a:pt x="594" y="365"/>
                  <a:pt x="592" y="362"/>
                  <a:pt x="591" y="361"/>
                </a:cubicBezTo>
                <a:cubicBezTo>
                  <a:pt x="591" y="358"/>
                  <a:pt x="591" y="354"/>
                  <a:pt x="588" y="353"/>
                </a:cubicBezTo>
                <a:cubicBezTo>
                  <a:pt x="587" y="353"/>
                  <a:pt x="585" y="354"/>
                  <a:pt x="585" y="354"/>
                </a:cubicBezTo>
                <a:cubicBezTo>
                  <a:pt x="584" y="355"/>
                  <a:pt x="584" y="357"/>
                  <a:pt x="584" y="359"/>
                </a:cubicBezTo>
                <a:cubicBezTo>
                  <a:pt x="584" y="361"/>
                  <a:pt x="585" y="365"/>
                  <a:pt x="585" y="365"/>
                </a:cubicBezTo>
                <a:cubicBezTo>
                  <a:pt x="585" y="365"/>
                  <a:pt x="595" y="372"/>
                  <a:pt x="597" y="377"/>
                </a:cubicBezTo>
                <a:cubicBezTo>
                  <a:pt x="594" y="383"/>
                  <a:pt x="594" y="391"/>
                  <a:pt x="587" y="394"/>
                </a:cubicBezTo>
                <a:cubicBezTo>
                  <a:pt x="585" y="395"/>
                  <a:pt x="585" y="397"/>
                  <a:pt x="585" y="399"/>
                </a:cubicBezTo>
                <a:lnTo>
                  <a:pt x="587" y="400"/>
                </a:lnTo>
                <a:cubicBezTo>
                  <a:pt x="591" y="398"/>
                  <a:pt x="599" y="397"/>
                  <a:pt x="599" y="390"/>
                </a:cubicBezTo>
                <a:cubicBezTo>
                  <a:pt x="600" y="387"/>
                  <a:pt x="602" y="384"/>
                  <a:pt x="605" y="382"/>
                </a:cubicBezTo>
                <a:cubicBezTo>
                  <a:pt x="608" y="381"/>
                  <a:pt x="611" y="383"/>
                  <a:pt x="612" y="386"/>
                </a:cubicBezTo>
                <a:cubicBezTo>
                  <a:pt x="611" y="390"/>
                  <a:pt x="608" y="394"/>
                  <a:pt x="603" y="395"/>
                </a:cubicBezTo>
                <a:cubicBezTo>
                  <a:pt x="603" y="396"/>
                  <a:pt x="603" y="397"/>
                  <a:pt x="603" y="398"/>
                </a:cubicBezTo>
                <a:cubicBezTo>
                  <a:pt x="604" y="400"/>
                  <a:pt x="608" y="399"/>
                  <a:pt x="610" y="399"/>
                </a:cubicBezTo>
                <a:cubicBezTo>
                  <a:pt x="615" y="395"/>
                  <a:pt x="618" y="389"/>
                  <a:pt x="622" y="387"/>
                </a:cubicBezTo>
                <a:cubicBezTo>
                  <a:pt x="623" y="390"/>
                  <a:pt x="616" y="391"/>
                  <a:pt x="620" y="394"/>
                </a:cubicBezTo>
                <a:cubicBezTo>
                  <a:pt x="623" y="394"/>
                  <a:pt x="627" y="395"/>
                  <a:pt x="629" y="391"/>
                </a:cubicBezTo>
                <a:cubicBezTo>
                  <a:pt x="627" y="385"/>
                  <a:pt x="637" y="383"/>
                  <a:pt x="631" y="378"/>
                </a:cubicBezTo>
                <a:close/>
                <a:moveTo>
                  <a:pt x="497" y="216"/>
                </a:moveTo>
                <a:lnTo>
                  <a:pt x="497" y="216"/>
                </a:lnTo>
                <a:cubicBezTo>
                  <a:pt x="499" y="216"/>
                  <a:pt x="500" y="214"/>
                  <a:pt x="500" y="212"/>
                </a:cubicBezTo>
                <a:cubicBezTo>
                  <a:pt x="500" y="212"/>
                  <a:pt x="497" y="206"/>
                  <a:pt x="497" y="206"/>
                </a:cubicBezTo>
                <a:cubicBezTo>
                  <a:pt x="497" y="206"/>
                  <a:pt x="494" y="211"/>
                  <a:pt x="494" y="212"/>
                </a:cubicBezTo>
                <a:cubicBezTo>
                  <a:pt x="494" y="214"/>
                  <a:pt x="495" y="216"/>
                  <a:pt x="497" y="216"/>
                </a:cubicBezTo>
                <a:close/>
                <a:moveTo>
                  <a:pt x="612" y="269"/>
                </a:moveTo>
                <a:lnTo>
                  <a:pt x="612" y="269"/>
                </a:lnTo>
                <a:cubicBezTo>
                  <a:pt x="608" y="269"/>
                  <a:pt x="602" y="266"/>
                  <a:pt x="602" y="273"/>
                </a:cubicBezTo>
                <a:cubicBezTo>
                  <a:pt x="602" y="277"/>
                  <a:pt x="608" y="274"/>
                  <a:pt x="612" y="274"/>
                </a:cubicBezTo>
                <a:cubicBezTo>
                  <a:pt x="617" y="274"/>
                  <a:pt x="623" y="277"/>
                  <a:pt x="623" y="273"/>
                </a:cubicBezTo>
                <a:cubicBezTo>
                  <a:pt x="623" y="266"/>
                  <a:pt x="617" y="269"/>
                  <a:pt x="612" y="269"/>
                </a:cubicBezTo>
                <a:close/>
                <a:moveTo>
                  <a:pt x="623" y="260"/>
                </a:moveTo>
                <a:lnTo>
                  <a:pt x="623" y="260"/>
                </a:lnTo>
                <a:lnTo>
                  <a:pt x="631" y="232"/>
                </a:lnTo>
                <a:lnTo>
                  <a:pt x="612" y="240"/>
                </a:lnTo>
                <a:lnTo>
                  <a:pt x="593" y="232"/>
                </a:lnTo>
                <a:lnTo>
                  <a:pt x="600" y="260"/>
                </a:lnTo>
                <a:lnTo>
                  <a:pt x="585" y="258"/>
                </a:lnTo>
                <a:lnTo>
                  <a:pt x="589" y="274"/>
                </a:lnTo>
                <a:lnTo>
                  <a:pt x="585" y="292"/>
                </a:lnTo>
                <a:lnTo>
                  <a:pt x="600" y="287"/>
                </a:lnTo>
                <a:lnTo>
                  <a:pt x="593" y="318"/>
                </a:lnTo>
                <a:lnTo>
                  <a:pt x="612" y="310"/>
                </a:lnTo>
                <a:lnTo>
                  <a:pt x="631" y="318"/>
                </a:lnTo>
                <a:lnTo>
                  <a:pt x="625" y="287"/>
                </a:lnTo>
                <a:lnTo>
                  <a:pt x="638" y="291"/>
                </a:lnTo>
                <a:lnTo>
                  <a:pt x="633" y="274"/>
                </a:lnTo>
                <a:lnTo>
                  <a:pt x="638" y="257"/>
                </a:lnTo>
                <a:lnTo>
                  <a:pt x="623" y="260"/>
                </a:lnTo>
                <a:close/>
                <a:moveTo>
                  <a:pt x="621" y="283"/>
                </a:moveTo>
                <a:lnTo>
                  <a:pt x="621" y="283"/>
                </a:lnTo>
                <a:lnTo>
                  <a:pt x="605" y="283"/>
                </a:lnTo>
                <a:cubicBezTo>
                  <a:pt x="599" y="283"/>
                  <a:pt x="599" y="279"/>
                  <a:pt x="599" y="272"/>
                </a:cubicBezTo>
                <a:cubicBezTo>
                  <a:pt x="599" y="262"/>
                  <a:pt x="608" y="270"/>
                  <a:pt x="612" y="261"/>
                </a:cubicBezTo>
                <a:cubicBezTo>
                  <a:pt x="616" y="272"/>
                  <a:pt x="626" y="260"/>
                  <a:pt x="626" y="272"/>
                </a:cubicBezTo>
                <a:cubicBezTo>
                  <a:pt x="626" y="277"/>
                  <a:pt x="625" y="283"/>
                  <a:pt x="621" y="283"/>
                </a:cubicBezTo>
                <a:close/>
                <a:moveTo>
                  <a:pt x="538" y="249"/>
                </a:moveTo>
                <a:lnTo>
                  <a:pt x="538" y="249"/>
                </a:lnTo>
                <a:lnTo>
                  <a:pt x="538" y="253"/>
                </a:lnTo>
                <a:cubicBezTo>
                  <a:pt x="538" y="254"/>
                  <a:pt x="538" y="255"/>
                  <a:pt x="539" y="255"/>
                </a:cubicBezTo>
                <a:lnTo>
                  <a:pt x="554" y="255"/>
                </a:lnTo>
                <a:cubicBezTo>
                  <a:pt x="555" y="255"/>
                  <a:pt x="556" y="254"/>
                  <a:pt x="556" y="253"/>
                </a:cubicBezTo>
                <a:lnTo>
                  <a:pt x="556" y="249"/>
                </a:lnTo>
                <a:cubicBezTo>
                  <a:pt x="558" y="247"/>
                  <a:pt x="559" y="245"/>
                  <a:pt x="559" y="242"/>
                </a:cubicBezTo>
                <a:cubicBezTo>
                  <a:pt x="559" y="228"/>
                  <a:pt x="551" y="241"/>
                  <a:pt x="547" y="229"/>
                </a:cubicBezTo>
                <a:cubicBezTo>
                  <a:pt x="544" y="239"/>
                  <a:pt x="535" y="231"/>
                  <a:pt x="535" y="241"/>
                </a:cubicBezTo>
                <a:cubicBezTo>
                  <a:pt x="535" y="245"/>
                  <a:pt x="536" y="248"/>
                  <a:pt x="538" y="249"/>
                </a:cubicBezTo>
                <a:close/>
                <a:moveTo>
                  <a:pt x="546" y="237"/>
                </a:moveTo>
                <a:lnTo>
                  <a:pt x="546" y="237"/>
                </a:lnTo>
                <a:cubicBezTo>
                  <a:pt x="550" y="237"/>
                  <a:pt x="557" y="235"/>
                  <a:pt x="557" y="242"/>
                </a:cubicBezTo>
                <a:cubicBezTo>
                  <a:pt x="557" y="247"/>
                  <a:pt x="551" y="244"/>
                  <a:pt x="547" y="244"/>
                </a:cubicBezTo>
                <a:cubicBezTo>
                  <a:pt x="543" y="244"/>
                  <a:pt x="538" y="247"/>
                  <a:pt x="538" y="242"/>
                </a:cubicBezTo>
                <a:cubicBezTo>
                  <a:pt x="538" y="235"/>
                  <a:pt x="542" y="237"/>
                  <a:pt x="546" y="237"/>
                </a:cubicBezTo>
                <a:close/>
                <a:moveTo>
                  <a:pt x="680" y="412"/>
                </a:moveTo>
                <a:lnTo>
                  <a:pt x="680" y="412"/>
                </a:lnTo>
                <a:cubicBezTo>
                  <a:pt x="684" y="412"/>
                  <a:pt x="686" y="410"/>
                  <a:pt x="686" y="407"/>
                </a:cubicBezTo>
                <a:cubicBezTo>
                  <a:pt x="686" y="403"/>
                  <a:pt x="684" y="401"/>
                  <a:pt x="680" y="401"/>
                </a:cubicBezTo>
                <a:cubicBezTo>
                  <a:pt x="676" y="401"/>
                  <a:pt x="674" y="403"/>
                  <a:pt x="674" y="407"/>
                </a:cubicBezTo>
                <a:cubicBezTo>
                  <a:pt x="674" y="410"/>
                  <a:pt x="676" y="412"/>
                  <a:pt x="680" y="412"/>
                </a:cubicBezTo>
                <a:close/>
                <a:moveTo>
                  <a:pt x="566" y="281"/>
                </a:moveTo>
                <a:lnTo>
                  <a:pt x="566" y="281"/>
                </a:lnTo>
                <a:lnTo>
                  <a:pt x="563" y="281"/>
                </a:lnTo>
                <a:lnTo>
                  <a:pt x="561" y="278"/>
                </a:lnTo>
                <a:lnTo>
                  <a:pt x="559" y="281"/>
                </a:lnTo>
                <a:lnTo>
                  <a:pt x="556" y="281"/>
                </a:lnTo>
                <a:lnTo>
                  <a:pt x="557" y="284"/>
                </a:lnTo>
                <a:lnTo>
                  <a:pt x="555" y="286"/>
                </a:lnTo>
                <a:lnTo>
                  <a:pt x="558" y="287"/>
                </a:lnTo>
                <a:lnTo>
                  <a:pt x="558" y="290"/>
                </a:lnTo>
                <a:lnTo>
                  <a:pt x="561" y="288"/>
                </a:lnTo>
                <a:lnTo>
                  <a:pt x="564" y="290"/>
                </a:lnTo>
                <a:lnTo>
                  <a:pt x="564" y="287"/>
                </a:lnTo>
                <a:lnTo>
                  <a:pt x="567" y="286"/>
                </a:lnTo>
                <a:lnTo>
                  <a:pt x="565" y="284"/>
                </a:lnTo>
                <a:lnTo>
                  <a:pt x="566" y="281"/>
                </a:lnTo>
                <a:close/>
                <a:moveTo>
                  <a:pt x="555" y="267"/>
                </a:moveTo>
                <a:lnTo>
                  <a:pt x="555" y="267"/>
                </a:lnTo>
                <a:lnTo>
                  <a:pt x="556" y="264"/>
                </a:lnTo>
                <a:lnTo>
                  <a:pt x="553" y="264"/>
                </a:lnTo>
                <a:lnTo>
                  <a:pt x="551" y="261"/>
                </a:lnTo>
                <a:lnTo>
                  <a:pt x="549" y="264"/>
                </a:lnTo>
                <a:lnTo>
                  <a:pt x="546" y="264"/>
                </a:lnTo>
                <a:lnTo>
                  <a:pt x="547" y="267"/>
                </a:lnTo>
                <a:lnTo>
                  <a:pt x="545" y="270"/>
                </a:lnTo>
                <a:lnTo>
                  <a:pt x="548" y="270"/>
                </a:lnTo>
                <a:lnTo>
                  <a:pt x="548" y="274"/>
                </a:lnTo>
                <a:lnTo>
                  <a:pt x="551" y="271"/>
                </a:lnTo>
                <a:lnTo>
                  <a:pt x="554" y="274"/>
                </a:lnTo>
                <a:lnTo>
                  <a:pt x="554" y="270"/>
                </a:lnTo>
                <a:lnTo>
                  <a:pt x="557" y="270"/>
                </a:lnTo>
                <a:lnTo>
                  <a:pt x="555" y="267"/>
                </a:lnTo>
                <a:close/>
                <a:moveTo>
                  <a:pt x="566" y="299"/>
                </a:moveTo>
                <a:lnTo>
                  <a:pt x="566" y="299"/>
                </a:lnTo>
                <a:lnTo>
                  <a:pt x="564" y="299"/>
                </a:lnTo>
                <a:lnTo>
                  <a:pt x="563" y="297"/>
                </a:lnTo>
                <a:lnTo>
                  <a:pt x="562" y="299"/>
                </a:lnTo>
                <a:lnTo>
                  <a:pt x="560" y="299"/>
                </a:lnTo>
                <a:lnTo>
                  <a:pt x="561" y="301"/>
                </a:lnTo>
                <a:lnTo>
                  <a:pt x="559" y="302"/>
                </a:lnTo>
                <a:lnTo>
                  <a:pt x="561" y="303"/>
                </a:lnTo>
                <a:lnTo>
                  <a:pt x="561" y="305"/>
                </a:lnTo>
                <a:lnTo>
                  <a:pt x="563" y="303"/>
                </a:lnTo>
                <a:lnTo>
                  <a:pt x="565" y="305"/>
                </a:lnTo>
                <a:lnTo>
                  <a:pt x="565" y="303"/>
                </a:lnTo>
                <a:lnTo>
                  <a:pt x="566" y="302"/>
                </a:lnTo>
                <a:lnTo>
                  <a:pt x="565" y="301"/>
                </a:lnTo>
                <a:lnTo>
                  <a:pt x="566" y="299"/>
                </a:lnTo>
                <a:close/>
                <a:moveTo>
                  <a:pt x="552" y="305"/>
                </a:moveTo>
                <a:lnTo>
                  <a:pt x="552" y="305"/>
                </a:lnTo>
                <a:lnTo>
                  <a:pt x="546" y="305"/>
                </a:lnTo>
                <a:lnTo>
                  <a:pt x="543" y="299"/>
                </a:lnTo>
                <a:lnTo>
                  <a:pt x="539" y="305"/>
                </a:lnTo>
                <a:lnTo>
                  <a:pt x="534" y="305"/>
                </a:lnTo>
                <a:lnTo>
                  <a:pt x="537" y="309"/>
                </a:lnTo>
                <a:lnTo>
                  <a:pt x="532" y="314"/>
                </a:lnTo>
                <a:lnTo>
                  <a:pt x="538" y="315"/>
                </a:lnTo>
                <a:lnTo>
                  <a:pt x="538" y="321"/>
                </a:lnTo>
                <a:lnTo>
                  <a:pt x="543" y="317"/>
                </a:lnTo>
                <a:lnTo>
                  <a:pt x="548" y="321"/>
                </a:lnTo>
                <a:lnTo>
                  <a:pt x="548" y="315"/>
                </a:lnTo>
                <a:lnTo>
                  <a:pt x="554" y="314"/>
                </a:lnTo>
                <a:lnTo>
                  <a:pt x="549" y="309"/>
                </a:lnTo>
                <a:lnTo>
                  <a:pt x="552" y="305"/>
                </a:lnTo>
                <a:close/>
                <a:moveTo>
                  <a:pt x="559" y="411"/>
                </a:moveTo>
                <a:lnTo>
                  <a:pt x="559" y="411"/>
                </a:lnTo>
                <a:cubicBezTo>
                  <a:pt x="564" y="408"/>
                  <a:pt x="569" y="405"/>
                  <a:pt x="572" y="400"/>
                </a:cubicBezTo>
                <a:cubicBezTo>
                  <a:pt x="573" y="395"/>
                  <a:pt x="574" y="387"/>
                  <a:pt x="571" y="383"/>
                </a:cubicBezTo>
                <a:cubicBezTo>
                  <a:pt x="567" y="378"/>
                  <a:pt x="566" y="370"/>
                  <a:pt x="564" y="364"/>
                </a:cubicBezTo>
                <a:cubicBezTo>
                  <a:pt x="563" y="355"/>
                  <a:pt x="574" y="363"/>
                  <a:pt x="574" y="356"/>
                </a:cubicBezTo>
                <a:cubicBezTo>
                  <a:pt x="571" y="352"/>
                  <a:pt x="566" y="346"/>
                  <a:pt x="561" y="350"/>
                </a:cubicBezTo>
                <a:cubicBezTo>
                  <a:pt x="557" y="353"/>
                  <a:pt x="556" y="357"/>
                  <a:pt x="557" y="362"/>
                </a:cubicBezTo>
                <a:cubicBezTo>
                  <a:pt x="558" y="370"/>
                  <a:pt x="562" y="378"/>
                  <a:pt x="563" y="387"/>
                </a:cubicBezTo>
                <a:cubicBezTo>
                  <a:pt x="561" y="386"/>
                  <a:pt x="560" y="384"/>
                  <a:pt x="558" y="382"/>
                </a:cubicBezTo>
                <a:cubicBezTo>
                  <a:pt x="552" y="374"/>
                  <a:pt x="539" y="376"/>
                  <a:pt x="531" y="368"/>
                </a:cubicBezTo>
                <a:cubicBezTo>
                  <a:pt x="522" y="369"/>
                  <a:pt x="538" y="378"/>
                  <a:pt x="527" y="380"/>
                </a:cubicBezTo>
                <a:cubicBezTo>
                  <a:pt x="526" y="383"/>
                  <a:pt x="529" y="384"/>
                  <a:pt x="529" y="386"/>
                </a:cubicBezTo>
                <a:cubicBezTo>
                  <a:pt x="528" y="387"/>
                  <a:pt x="527" y="387"/>
                  <a:pt x="526" y="388"/>
                </a:cubicBezTo>
                <a:cubicBezTo>
                  <a:pt x="526" y="394"/>
                  <a:pt x="529" y="399"/>
                  <a:pt x="531" y="404"/>
                </a:cubicBezTo>
                <a:cubicBezTo>
                  <a:pt x="536" y="416"/>
                  <a:pt x="550" y="410"/>
                  <a:pt x="559" y="411"/>
                </a:cubicBezTo>
                <a:close/>
                <a:moveTo>
                  <a:pt x="599" y="433"/>
                </a:moveTo>
                <a:lnTo>
                  <a:pt x="599" y="433"/>
                </a:lnTo>
                <a:cubicBezTo>
                  <a:pt x="599" y="435"/>
                  <a:pt x="600" y="436"/>
                  <a:pt x="602" y="436"/>
                </a:cubicBezTo>
                <a:cubicBezTo>
                  <a:pt x="603" y="436"/>
                  <a:pt x="605" y="435"/>
                  <a:pt x="605" y="433"/>
                </a:cubicBezTo>
                <a:cubicBezTo>
                  <a:pt x="605" y="433"/>
                  <a:pt x="602" y="427"/>
                  <a:pt x="602" y="427"/>
                </a:cubicBezTo>
                <a:cubicBezTo>
                  <a:pt x="602" y="427"/>
                  <a:pt x="599" y="432"/>
                  <a:pt x="599" y="433"/>
                </a:cubicBezTo>
                <a:close/>
                <a:moveTo>
                  <a:pt x="547" y="463"/>
                </a:moveTo>
                <a:lnTo>
                  <a:pt x="547" y="463"/>
                </a:lnTo>
                <a:cubicBezTo>
                  <a:pt x="547" y="465"/>
                  <a:pt x="548" y="467"/>
                  <a:pt x="550" y="467"/>
                </a:cubicBezTo>
                <a:cubicBezTo>
                  <a:pt x="551" y="467"/>
                  <a:pt x="553" y="465"/>
                  <a:pt x="553" y="463"/>
                </a:cubicBezTo>
                <a:cubicBezTo>
                  <a:pt x="553" y="463"/>
                  <a:pt x="550" y="457"/>
                  <a:pt x="550" y="457"/>
                </a:cubicBezTo>
                <a:cubicBezTo>
                  <a:pt x="550" y="457"/>
                  <a:pt x="547" y="462"/>
                  <a:pt x="547" y="463"/>
                </a:cubicBezTo>
                <a:close/>
                <a:moveTo>
                  <a:pt x="641" y="404"/>
                </a:moveTo>
                <a:lnTo>
                  <a:pt x="641" y="404"/>
                </a:lnTo>
                <a:cubicBezTo>
                  <a:pt x="641" y="406"/>
                  <a:pt x="643" y="408"/>
                  <a:pt x="645" y="408"/>
                </a:cubicBezTo>
                <a:cubicBezTo>
                  <a:pt x="646" y="408"/>
                  <a:pt x="648" y="406"/>
                  <a:pt x="648" y="404"/>
                </a:cubicBezTo>
                <a:cubicBezTo>
                  <a:pt x="648" y="404"/>
                  <a:pt x="644" y="398"/>
                  <a:pt x="644" y="398"/>
                </a:cubicBezTo>
                <a:cubicBezTo>
                  <a:pt x="644" y="398"/>
                  <a:pt x="641" y="403"/>
                  <a:pt x="641" y="404"/>
                </a:cubicBezTo>
                <a:close/>
                <a:moveTo>
                  <a:pt x="494" y="433"/>
                </a:moveTo>
                <a:lnTo>
                  <a:pt x="494" y="433"/>
                </a:lnTo>
                <a:cubicBezTo>
                  <a:pt x="494" y="435"/>
                  <a:pt x="495" y="436"/>
                  <a:pt x="497" y="436"/>
                </a:cubicBezTo>
                <a:cubicBezTo>
                  <a:pt x="499" y="436"/>
                  <a:pt x="500" y="435"/>
                  <a:pt x="500" y="433"/>
                </a:cubicBezTo>
                <a:cubicBezTo>
                  <a:pt x="500" y="432"/>
                  <a:pt x="497" y="427"/>
                  <a:pt x="497" y="427"/>
                </a:cubicBezTo>
                <a:cubicBezTo>
                  <a:pt x="497" y="427"/>
                  <a:pt x="494" y="433"/>
                  <a:pt x="494" y="433"/>
                </a:cubicBezTo>
                <a:close/>
                <a:moveTo>
                  <a:pt x="599" y="216"/>
                </a:moveTo>
                <a:lnTo>
                  <a:pt x="599" y="216"/>
                </a:lnTo>
                <a:cubicBezTo>
                  <a:pt x="601" y="216"/>
                  <a:pt x="602" y="214"/>
                  <a:pt x="602" y="212"/>
                </a:cubicBezTo>
                <a:cubicBezTo>
                  <a:pt x="602" y="212"/>
                  <a:pt x="599" y="206"/>
                  <a:pt x="599" y="206"/>
                </a:cubicBezTo>
                <a:cubicBezTo>
                  <a:pt x="599" y="206"/>
                  <a:pt x="596" y="211"/>
                  <a:pt x="596" y="212"/>
                </a:cubicBezTo>
                <a:cubicBezTo>
                  <a:pt x="596" y="214"/>
                  <a:pt x="597" y="216"/>
                  <a:pt x="599" y="216"/>
                </a:cubicBezTo>
                <a:close/>
                <a:moveTo>
                  <a:pt x="650" y="350"/>
                </a:moveTo>
                <a:lnTo>
                  <a:pt x="650" y="350"/>
                </a:lnTo>
                <a:cubicBezTo>
                  <a:pt x="650" y="352"/>
                  <a:pt x="651" y="354"/>
                  <a:pt x="653" y="354"/>
                </a:cubicBezTo>
                <a:cubicBezTo>
                  <a:pt x="654" y="354"/>
                  <a:pt x="656" y="352"/>
                  <a:pt x="656" y="350"/>
                </a:cubicBezTo>
                <a:cubicBezTo>
                  <a:pt x="656" y="350"/>
                  <a:pt x="653" y="344"/>
                  <a:pt x="653" y="344"/>
                </a:cubicBezTo>
                <a:cubicBezTo>
                  <a:pt x="653" y="344"/>
                  <a:pt x="650" y="349"/>
                  <a:pt x="650" y="350"/>
                </a:cubicBezTo>
                <a:close/>
                <a:moveTo>
                  <a:pt x="548" y="216"/>
                </a:moveTo>
                <a:lnTo>
                  <a:pt x="548" y="216"/>
                </a:lnTo>
                <a:cubicBezTo>
                  <a:pt x="550" y="216"/>
                  <a:pt x="551" y="214"/>
                  <a:pt x="551" y="212"/>
                </a:cubicBezTo>
                <a:cubicBezTo>
                  <a:pt x="551" y="212"/>
                  <a:pt x="548" y="206"/>
                  <a:pt x="548" y="206"/>
                </a:cubicBezTo>
                <a:cubicBezTo>
                  <a:pt x="548" y="206"/>
                  <a:pt x="545" y="211"/>
                  <a:pt x="545" y="212"/>
                </a:cubicBezTo>
                <a:cubicBezTo>
                  <a:pt x="545" y="214"/>
                  <a:pt x="546" y="216"/>
                  <a:pt x="548" y="216"/>
                </a:cubicBezTo>
                <a:close/>
                <a:moveTo>
                  <a:pt x="650" y="216"/>
                </a:moveTo>
                <a:lnTo>
                  <a:pt x="650" y="216"/>
                </a:lnTo>
                <a:cubicBezTo>
                  <a:pt x="652" y="216"/>
                  <a:pt x="653" y="214"/>
                  <a:pt x="653" y="212"/>
                </a:cubicBezTo>
                <a:cubicBezTo>
                  <a:pt x="653" y="212"/>
                  <a:pt x="650" y="206"/>
                  <a:pt x="650" y="206"/>
                </a:cubicBezTo>
                <a:cubicBezTo>
                  <a:pt x="650" y="206"/>
                  <a:pt x="647" y="211"/>
                  <a:pt x="647" y="212"/>
                </a:cubicBezTo>
                <a:cubicBezTo>
                  <a:pt x="647" y="214"/>
                  <a:pt x="648" y="216"/>
                  <a:pt x="650" y="216"/>
                </a:cubicBezTo>
                <a:close/>
                <a:moveTo>
                  <a:pt x="650" y="282"/>
                </a:moveTo>
                <a:lnTo>
                  <a:pt x="650" y="282"/>
                </a:lnTo>
                <a:cubicBezTo>
                  <a:pt x="650" y="284"/>
                  <a:pt x="651" y="286"/>
                  <a:pt x="653" y="286"/>
                </a:cubicBezTo>
                <a:cubicBezTo>
                  <a:pt x="654" y="286"/>
                  <a:pt x="656" y="284"/>
                  <a:pt x="656" y="282"/>
                </a:cubicBezTo>
                <a:cubicBezTo>
                  <a:pt x="656" y="282"/>
                  <a:pt x="653" y="276"/>
                  <a:pt x="653" y="276"/>
                </a:cubicBezTo>
                <a:cubicBezTo>
                  <a:pt x="653" y="276"/>
                  <a:pt x="650" y="281"/>
                  <a:pt x="650" y="282"/>
                </a:cubicBezTo>
                <a:close/>
                <a:moveTo>
                  <a:pt x="395" y="648"/>
                </a:moveTo>
                <a:lnTo>
                  <a:pt x="395" y="648"/>
                </a:lnTo>
                <a:cubicBezTo>
                  <a:pt x="389" y="647"/>
                  <a:pt x="384" y="651"/>
                  <a:pt x="378" y="649"/>
                </a:cubicBezTo>
                <a:lnTo>
                  <a:pt x="367" y="652"/>
                </a:lnTo>
                <a:cubicBezTo>
                  <a:pt x="366" y="652"/>
                  <a:pt x="365" y="652"/>
                  <a:pt x="363" y="652"/>
                </a:cubicBezTo>
                <a:cubicBezTo>
                  <a:pt x="358" y="638"/>
                  <a:pt x="374" y="629"/>
                  <a:pt x="369" y="616"/>
                </a:cubicBezTo>
                <a:cubicBezTo>
                  <a:pt x="365" y="608"/>
                  <a:pt x="356" y="600"/>
                  <a:pt x="346" y="602"/>
                </a:cubicBezTo>
                <a:cubicBezTo>
                  <a:pt x="334" y="600"/>
                  <a:pt x="324" y="607"/>
                  <a:pt x="319" y="616"/>
                </a:cubicBezTo>
                <a:cubicBezTo>
                  <a:pt x="311" y="633"/>
                  <a:pt x="321" y="650"/>
                  <a:pt x="324" y="667"/>
                </a:cubicBezTo>
                <a:cubicBezTo>
                  <a:pt x="323" y="672"/>
                  <a:pt x="329" y="679"/>
                  <a:pt x="324" y="683"/>
                </a:cubicBezTo>
                <a:cubicBezTo>
                  <a:pt x="313" y="676"/>
                  <a:pt x="299" y="671"/>
                  <a:pt x="286" y="675"/>
                </a:cubicBezTo>
                <a:cubicBezTo>
                  <a:pt x="282" y="677"/>
                  <a:pt x="274" y="675"/>
                  <a:pt x="272" y="679"/>
                </a:cubicBezTo>
                <a:cubicBezTo>
                  <a:pt x="287" y="687"/>
                  <a:pt x="305" y="686"/>
                  <a:pt x="321" y="685"/>
                </a:cubicBezTo>
                <a:cubicBezTo>
                  <a:pt x="323" y="685"/>
                  <a:pt x="325" y="684"/>
                  <a:pt x="326" y="686"/>
                </a:cubicBezTo>
                <a:cubicBezTo>
                  <a:pt x="328" y="695"/>
                  <a:pt x="325" y="706"/>
                  <a:pt x="330" y="714"/>
                </a:cubicBezTo>
                <a:cubicBezTo>
                  <a:pt x="336" y="722"/>
                  <a:pt x="346" y="725"/>
                  <a:pt x="356" y="726"/>
                </a:cubicBezTo>
                <a:cubicBezTo>
                  <a:pt x="387" y="725"/>
                  <a:pt x="415" y="715"/>
                  <a:pt x="443" y="708"/>
                </a:cubicBezTo>
                <a:cubicBezTo>
                  <a:pt x="448" y="708"/>
                  <a:pt x="451" y="705"/>
                  <a:pt x="456" y="705"/>
                </a:cubicBezTo>
                <a:cubicBezTo>
                  <a:pt x="471" y="702"/>
                  <a:pt x="488" y="699"/>
                  <a:pt x="504" y="699"/>
                </a:cubicBezTo>
                <a:cubicBezTo>
                  <a:pt x="497" y="708"/>
                  <a:pt x="493" y="718"/>
                  <a:pt x="490" y="730"/>
                </a:cubicBezTo>
                <a:cubicBezTo>
                  <a:pt x="486" y="739"/>
                  <a:pt x="497" y="740"/>
                  <a:pt x="500" y="745"/>
                </a:cubicBezTo>
                <a:cubicBezTo>
                  <a:pt x="490" y="748"/>
                  <a:pt x="482" y="755"/>
                  <a:pt x="472" y="760"/>
                </a:cubicBezTo>
                <a:cubicBezTo>
                  <a:pt x="451" y="759"/>
                  <a:pt x="433" y="767"/>
                  <a:pt x="412" y="769"/>
                </a:cubicBezTo>
                <a:cubicBezTo>
                  <a:pt x="412" y="774"/>
                  <a:pt x="419" y="772"/>
                  <a:pt x="420" y="777"/>
                </a:cubicBezTo>
                <a:cubicBezTo>
                  <a:pt x="419" y="780"/>
                  <a:pt x="416" y="780"/>
                  <a:pt x="414" y="782"/>
                </a:cubicBezTo>
                <a:cubicBezTo>
                  <a:pt x="413" y="784"/>
                  <a:pt x="414" y="784"/>
                  <a:pt x="416" y="785"/>
                </a:cubicBezTo>
                <a:cubicBezTo>
                  <a:pt x="418" y="782"/>
                  <a:pt x="422" y="784"/>
                  <a:pt x="424" y="782"/>
                </a:cubicBezTo>
                <a:cubicBezTo>
                  <a:pt x="431" y="782"/>
                  <a:pt x="437" y="780"/>
                  <a:pt x="443" y="779"/>
                </a:cubicBezTo>
                <a:cubicBezTo>
                  <a:pt x="449" y="777"/>
                  <a:pt x="455" y="777"/>
                  <a:pt x="460" y="772"/>
                </a:cubicBezTo>
                <a:cubicBezTo>
                  <a:pt x="467" y="770"/>
                  <a:pt x="472" y="766"/>
                  <a:pt x="479" y="764"/>
                </a:cubicBezTo>
                <a:cubicBezTo>
                  <a:pt x="489" y="764"/>
                  <a:pt x="498" y="760"/>
                  <a:pt x="507" y="760"/>
                </a:cubicBezTo>
                <a:lnTo>
                  <a:pt x="507" y="762"/>
                </a:lnTo>
                <a:cubicBezTo>
                  <a:pt x="500" y="774"/>
                  <a:pt x="492" y="787"/>
                  <a:pt x="484" y="799"/>
                </a:cubicBezTo>
                <a:cubicBezTo>
                  <a:pt x="482" y="801"/>
                  <a:pt x="484" y="804"/>
                  <a:pt x="486" y="804"/>
                </a:cubicBezTo>
                <a:cubicBezTo>
                  <a:pt x="491" y="806"/>
                  <a:pt x="495" y="804"/>
                  <a:pt x="499" y="802"/>
                </a:cubicBezTo>
                <a:cubicBezTo>
                  <a:pt x="506" y="790"/>
                  <a:pt x="513" y="779"/>
                  <a:pt x="518" y="766"/>
                </a:cubicBezTo>
                <a:cubicBezTo>
                  <a:pt x="521" y="754"/>
                  <a:pt x="529" y="748"/>
                  <a:pt x="538" y="741"/>
                </a:cubicBezTo>
                <a:cubicBezTo>
                  <a:pt x="539" y="740"/>
                  <a:pt x="541" y="738"/>
                  <a:pt x="542" y="740"/>
                </a:cubicBezTo>
                <a:cubicBezTo>
                  <a:pt x="536" y="748"/>
                  <a:pt x="531" y="755"/>
                  <a:pt x="526" y="764"/>
                </a:cubicBezTo>
                <a:cubicBezTo>
                  <a:pt x="523" y="773"/>
                  <a:pt x="523" y="785"/>
                  <a:pt x="531" y="793"/>
                </a:cubicBezTo>
                <a:cubicBezTo>
                  <a:pt x="535" y="797"/>
                  <a:pt x="541" y="796"/>
                  <a:pt x="547" y="796"/>
                </a:cubicBezTo>
                <a:cubicBezTo>
                  <a:pt x="560" y="789"/>
                  <a:pt x="577" y="800"/>
                  <a:pt x="587" y="787"/>
                </a:cubicBezTo>
                <a:cubicBezTo>
                  <a:pt x="593" y="786"/>
                  <a:pt x="594" y="793"/>
                  <a:pt x="597" y="797"/>
                </a:cubicBezTo>
                <a:cubicBezTo>
                  <a:pt x="603" y="798"/>
                  <a:pt x="609" y="804"/>
                  <a:pt x="615" y="800"/>
                </a:cubicBezTo>
                <a:cubicBezTo>
                  <a:pt x="615" y="796"/>
                  <a:pt x="611" y="793"/>
                  <a:pt x="609" y="790"/>
                </a:cubicBezTo>
                <a:cubicBezTo>
                  <a:pt x="604" y="782"/>
                  <a:pt x="599" y="777"/>
                  <a:pt x="596" y="770"/>
                </a:cubicBezTo>
                <a:cubicBezTo>
                  <a:pt x="594" y="765"/>
                  <a:pt x="591" y="762"/>
                  <a:pt x="590" y="758"/>
                </a:cubicBezTo>
                <a:cubicBezTo>
                  <a:pt x="596" y="760"/>
                  <a:pt x="602" y="764"/>
                  <a:pt x="609" y="765"/>
                </a:cubicBezTo>
                <a:cubicBezTo>
                  <a:pt x="614" y="767"/>
                  <a:pt x="621" y="767"/>
                  <a:pt x="627" y="770"/>
                </a:cubicBezTo>
                <a:cubicBezTo>
                  <a:pt x="631" y="776"/>
                  <a:pt x="638" y="779"/>
                  <a:pt x="644" y="783"/>
                </a:cubicBezTo>
                <a:cubicBezTo>
                  <a:pt x="652" y="787"/>
                  <a:pt x="662" y="788"/>
                  <a:pt x="670" y="791"/>
                </a:cubicBezTo>
                <a:cubicBezTo>
                  <a:pt x="674" y="792"/>
                  <a:pt x="679" y="794"/>
                  <a:pt x="681" y="791"/>
                </a:cubicBezTo>
                <a:cubicBezTo>
                  <a:pt x="680" y="790"/>
                  <a:pt x="678" y="788"/>
                  <a:pt x="676" y="787"/>
                </a:cubicBezTo>
                <a:cubicBezTo>
                  <a:pt x="675" y="783"/>
                  <a:pt x="682" y="785"/>
                  <a:pt x="685" y="782"/>
                </a:cubicBezTo>
                <a:cubicBezTo>
                  <a:pt x="684" y="780"/>
                  <a:pt x="682" y="780"/>
                  <a:pt x="681" y="779"/>
                </a:cubicBezTo>
                <a:cubicBezTo>
                  <a:pt x="676" y="777"/>
                  <a:pt x="664" y="776"/>
                  <a:pt x="661" y="774"/>
                </a:cubicBezTo>
                <a:cubicBezTo>
                  <a:pt x="656" y="774"/>
                  <a:pt x="653" y="772"/>
                  <a:pt x="649" y="770"/>
                </a:cubicBezTo>
                <a:cubicBezTo>
                  <a:pt x="628" y="770"/>
                  <a:pt x="617" y="752"/>
                  <a:pt x="601" y="745"/>
                </a:cubicBezTo>
                <a:cubicBezTo>
                  <a:pt x="605" y="742"/>
                  <a:pt x="611" y="739"/>
                  <a:pt x="613" y="734"/>
                </a:cubicBezTo>
                <a:cubicBezTo>
                  <a:pt x="616" y="729"/>
                  <a:pt x="617" y="721"/>
                  <a:pt x="614" y="716"/>
                </a:cubicBezTo>
                <a:cubicBezTo>
                  <a:pt x="611" y="705"/>
                  <a:pt x="597" y="707"/>
                  <a:pt x="590" y="701"/>
                </a:cubicBezTo>
                <a:lnTo>
                  <a:pt x="591" y="700"/>
                </a:lnTo>
                <a:cubicBezTo>
                  <a:pt x="604" y="699"/>
                  <a:pt x="615" y="702"/>
                  <a:pt x="627" y="705"/>
                </a:cubicBezTo>
                <a:cubicBezTo>
                  <a:pt x="659" y="709"/>
                  <a:pt x="690" y="721"/>
                  <a:pt x="723" y="722"/>
                </a:cubicBezTo>
                <a:cubicBezTo>
                  <a:pt x="742" y="722"/>
                  <a:pt x="765" y="723"/>
                  <a:pt x="774" y="705"/>
                </a:cubicBezTo>
                <a:cubicBezTo>
                  <a:pt x="776" y="695"/>
                  <a:pt x="778" y="684"/>
                  <a:pt x="780" y="673"/>
                </a:cubicBezTo>
                <a:cubicBezTo>
                  <a:pt x="784" y="656"/>
                  <a:pt x="795" y="641"/>
                  <a:pt x="793" y="622"/>
                </a:cubicBezTo>
                <a:cubicBezTo>
                  <a:pt x="789" y="612"/>
                  <a:pt x="781" y="604"/>
                  <a:pt x="770" y="601"/>
                </a:cubicBezTo>
                <a:cubicBezTo>
                  <a:pt x="759" y="599"/>
                  <a:pt x="748" y="600"/>
                  <a:pt x="741" y="609"/>
                </a:cubicBezTo>
                <a:cubicBezTo>
                  <a:pt x="729" y="618"/>
                  <a:pt x="737" y="635"/>
                  <a:pt x="738" y="648"/>
                </a:cubicBezTo>
                <a:cubicBezTo>
                  <a:pt x="738" y="651"/>
                  <a:pt x="738" y="653"/>
                  <a:pt x="735" y="654"/>
                </a:cubicBezTo>
                <a:cubicBezTo>
                  <a:pt x="686" y="650"/>
                  <a:pt x="641" y="637"/>
                  <a:pt x="592" y="632"/>
                </a:cubicBezTo>
                <a:cubicBezTo>
                  <a:pt x="581" y="630"/>
                  <a:pt x="570" y="631"/>
                  <a:pt x="559" y="629"/>
                </a:cubicBezTo>
                <a:lnTo>
                  <a:pt x="545" y="627"/>
                </a:lnTo>
                <a:cubicBezTo>
                  <a:pt x="503" y="629"/>
                  <a:pt x="461" y="631"/>
                  <a:pt x="421" y="641"/>
                </a:cubicBezTo>
                <a:cubicBezTo>
                  <a:pt x="413" y="644"/>
                  <a:pt x="403" y="645"/>
                  <a:pt x="395" y="648"/>
                </a:cubicBezTo>
                <a:close/>
                <a:moveTo>
                  <a:pt x="428" y="777"/>
                </a:moveTo>
                <a:lnTo>
                  <a:pt x="428" y="777"/>
                </a:lnTo>
                <a:lnTo>
                  <a:pt x="424" y="773"/>
                </a:lnTo>
                <a:cubicBezTo>
                  <a:pt x="426" y="770"/>
                  <a:pt x="431" y="771"/>
                  <a:pt x="435" y="769"/>
                </a:cubicBezTo>
                <a:cubicBezTo>
                  <a:pt x="444" y="767"/>
                  <a:pt x="454" y="763"/>
                  <a:pt x="464" y="765"/>
                </a:cubicBezTo>
                <a:cubicBezTo>
                  <a:pt x="453" y="774"/>
                  <a:pt x="440" y="775"/>
                  <a:pt x="428" y="777"/>
                </a:cubicBezTo>
                <a:close/>
                <a:moveTo>
                  <a:pt x="639" y="772"/>
                </a:moveTo>
                <a:lnTo>
                  <a:pt x="639" y="772"/>
                </a:lnTo>
                <a:cubicBezTo>
                  <a:pt x="647" y="775"/>
                  <a:pt x="664" y="779"/>
                  <a:pt x="675" y="780"/>
                </a:cubicBezTo>
                <a:cubicBezTo>
                  <a:pt x="674" y="785"/>
                  <a:pt x="666" y="781"/>
                  <a:pt x="667" y="787"/>
                </a:cubicBezTo>
                <a:cubicBezTo>
                  <a:pt x="657" y="783"/>
                  <a:pt x="644" y="781"/>
                  <a:pt x="637" y="773"/>
                </a:cubicBezTo>
                <a:cubicBezTo>
                  <a:pt x="637" y="773"/>
                  <a:pt x="638" y="771"/>
                  <a:pt x="639" y="772"/>
                </a:cubicBezTo>
                <a:close/>
                <a:moveTo>
                  <a:pt x="322" y="627"/>
                </a:moveTo>
                <a:lnTo>
                  <a:pt x="322" y="627"/>
                </a:lnTo>
                <a:cubicBezTo>
                  <a:pt x="323" y="621"/>
                  <a:pt x="325" y="615"/>
                  <a:pt x="330" y="610"/>
                </a:cubicBezTo>
                <a:cubicBezTo>
                  <a:pt x="339" y="606"/>
                  <a:pt x="350" y="607"/>
                  <a:pt x="357" y="611"/>
                </a:cubicBezTo>
                <a:cubicBezTo>
                  <a:pt x="360" y="613"/>
                  <a:pt x="361" y="615"/>
                  <a:pt x="363" y="618"/>
                </a:cubicBezTo>
                <a:cubicBezTo>
                  <a:pt x="364" y="623"/>
                  <a:pt x="362" y="630"/>
                  <a:pt x="358" y="633"/>
                </a:cubicBezTo>
                <a:lnTo>
                  <a:pt x="354" y="633"/>
                </a:lnTo>
                <a:cubicBezTo>
                  <a:pt x="354" y="628"/>
                  <a:pt x="354" y="622"/>
                  <a:pt x="356" y="618"/>
                </a:cubicBezTo>
                <a:cubicBezTo>
                  <a:pt x="356" y="614"/>
                  <a:pt x="352" y="613"/>
                  <a:pt x="350" y="612"/>
                </a:cubicBezTo>
                <a:cubicBezTo>
                  <a:pt x="344" y="610"/>
                  <a:pt x="339" y="613"/>
                  <a:pt x="335" y="615"/>
                </a:cubicBezTo>
                <a:cubicBezTo>
                  <a:pt x="331" y="619"/>
                  <a:pt x="328" y="624"/>
                  <a:pt x="330" y="630"/>
                </a:cubicBezTo>
                <a:cubicBezTo>
                  <a:pt x="333" y="634"/>
                  <a:pt x="330" y="639"/>
                  <a:pt x="332" y="643"/>
                </a:cubicBezTo>
                <a:lnTo>
                  <a:pt x="331" y="644"/>
                </a:lnTo>
                <a:cubicBezTo>
                  <a:pt x="327" y="640"/>
                  <a:pt x="321" y="635"/>
                  <a:pt x="322" y="627"/>
                </a:cubicBezTo>
                <a:close/>
                <a:moveTo>
                  <a:pt x="338" y="637"/>
                </a:moveTo>
                <a:lnTo>
                  <a:pt x="338" y="637"/>
                </a:lnTo>
                <a:cubicBezTo>
                  <a:pt x="343" y="641"/>
                  <a:pt x="350" y="639"/>
                  <a:pt x="357" y="640"/>
                </a:cubicBezTo>
                <a:cubicBezTo>
                  <a:pt x="358" y="644"/>
                  <a:pt x="358" y="649"/>
                  <a:pt x="355" y="652"/>
                </a:cubicBezTo>
                <a:cubicBezTo>
                  <a:pt x="349" y="650"/>
                  <a:pt x="342" y="651"/>
                  <a:pt x="339" y="645"/>
                </a:cubicBezTo>
                <a:cubicBezTo>
                  <a:pt x="339" y="643"/>
                  <a:pt x="338" y="640"/>
                  <a:pt x="338" y="637"/>
                </a:cubicBezTo>
                <a:close/>
                <a:moveTo>
                  <a:pt x="337" y="626"/>
                </a:moveTo>
                <a:lnTo>
                  <a:pt x="337" y="626"/>
                </a:lnTo>
                <a:cubicBezTo>
                  <a:pt x="338" y="623"/>
                  <a:pt x="337" y="619"/>
                  <a:pt x="341" y="618"/>
                </a:cubicBezTo>
                <a:cubicBezTo>
                  <a:pt x="343" y="617"/>
                  <a:pt x="347" y="617"/>
                  <a:pt x="347" y="620"/>
                </a:cubicBezTo>
                <a:cubicBezTo>
                  <a:pt x="347" y="624"/>
                  <a:pt x="347" y="628"/>
                  <a:pt x="346" y="632"/>
                </a:cubicBezTo>
                <a:cubicBezTo>
                  <a:pt x="341" y="632"/>
                  <a:pt x="339" y="630"/>
                  <a:pt x="337" y="626"/>
                </a:cubicBezTo>
                <a:close/>
                <a:moveTo>
                  <a:pt x="496" y="735"/>
                </a:moveTo>
                <a:lnTo>
                  <a:pt x="496" y="735"/>
                </a:lnTo>
                <a:cubicBezTo>
                  <a:pt x="494" y="723"/>
                  <a:pt x="499" y="713"/>
                  <a:pt x="506" y="704"/>
                </a:cubicBezTo>
                <a:cubicBezTo>
                  <a:pt x="511" y="703"/>
                  <a:pt x="517" y="702"/>
                  <a:pt x="521" y="705"/>
                </a:cubicBezTo>
                <a:cubicBezTo>
                  <a:pt x="512" y="707"/>
                  <a:pt x="501" y="709"/>
                  <a:pt x="499" y="720"/>
                </a:cubicBezTo>
                <a:cubicBezTo>
                  <a:pt x="499" y="725"/>
                  <a:pt x="498" y="727"/>
                  <a:pt x="500" y="731"/>
                </a:cubicBezTo>
                <a:cubicBezTo>
                  <a:pt x="504" y="737"/>
                  <a:pt x="512" y="735"/>
                  <a:pt x="517" y="740"/>
                </a:cubicBezTo>
                <a:cubicBezTo>
                  <a:pt x="517" y="742"/>
                  <a:pt x="516" y="744"/>
                  <a:pt x="514" y="744"/>
                </a:cubicBezTo>
                <a:cubicBezTo>
                  <a:pt x="508" y="741"/>
                  <a:pt x="501" y="739"/>
                  <a:pt x="496" y="735"/>
                </a:cubicBezTo>
                <a:close/>
                <a:moveTo>
                  <a:pt x="484" y="758"/>
                </a:moveTo>
                <a:lnTo>
                  <a:pt x="484" y="758"/>
                </a:lnTo>
                <a:cubicBezTo>
                  <a:pt x="492" y="755"/>
                  <a:pt x="500" y="748"/>
                  <a:pt x="509" y="751"/>
                </a:cubicBezTo>
                <a:cubicBezTo>
                  <a:pt x="503" y="756"/>
                  <a:pt x="492" y="758"/>
                  <a:pt x="484" y="758"/>
                </a:cubicBezTo>
                <a:close/>
                <a:moveTo>
                  <a:pt x="516" y="762"/>
                </a:moveTo>
                <a:lnTo>
                  <a:pt x="516" y="762"/>
                </a:lnTo>
                <a:cubicBezTo>
                  <a:pt x="511" y="772"/>
                  <a:pt x="505" y="783"/>
                  <a:pt x="499" y="794"/>
                </a:cubicBezTo>
                <a:cubicBezTo>
                  <a:pt x="498" y="795"/>
                  <a:pt x="496" y="796"/>
                  <a:pt x="494" y="796"/>
                </a:cubicBezTo>
                <a:cubicBezTo>
                  <a:pt x="494" y="791"/>
                  <a:pt x="498" y="787"/>
                  <a:pt x="500" y="783"/>
                </a:cubicBezTo>
                <a:cubicBezTo>
                  <a:pt x="507" y="774"/>
                  <a:pt x="510" y="764"/>
                  <a:pt x="518" y="755"/>
                </a:cubicBezTo>
                <a:cubicBezTo>
                  <a:pt x="520" y="758"/>
                  <a:pt x="516" y="759"/>
                  <a:pt x="516" y="762"/>
                </a:cubicBezTo>
                <a:close/>
                <a:moveTo>
                  <a:pt x="524" y="742"/>
                </a:moveTo>
                <a:lnTo>
                  <a:pt x="524" y="742"/>
                </a:lnTo>
                <a:lnTo>
                  <a:pt x="524" y="743"/>
                </a:lnTo>
                <a:lnTo>
                  <a:pt x="523" y="743"/>
                </a:lnTo>
                <a:lnTo>
                  <a:pt x="523" y="742"/>
                </a:lnTo>
                <a:lnTo>
                  <a:pt x="523" y="742"/>
                </a:lnTo>
                <a:lnTo>
                  <a:pt x="525" y="742"/>
                </a:lnTo>
                <a:cubicBezTo>
                  <a:pt x="524" y="742"/>
                  <a:pt x="524" y="742"/>
                  <a:pt x="523" y="742"/>
                </a:cubicBezTo>
                <a:lnTo>
                  <a:pt x="524" y="742"/>
                </a:lnTo>
                <a:close/>
                <a:moveTo>
                  <a:pt x="521" y="733"/>
                </a:moveTo>
                <a:lnTo>
                  <a:pt x="521" y="733"/>
                </a:lnTo>
                <a:cubicBezTo>
                  <a:pt x="515" y="732"/>
                  <a:pt x="510" y="730"/>
                  <a:pt x="505" y="729"/>
                </a:cubicBezTo>
                <a:cubicBezTo>
                  <a:pt x="501" y="725"/>
                  <a:pt x="505" y="721"/>
                  <a:pt x="505" y="718"/>
                </a:cubicBezTo>
                <a:cubicBezTo>
                  <a:pt x="510" y="710"/>
                  <a:pt x="523" y="706"/>
                  <a:pt x="529" y="713"/>
                </a:cubicBezTo>
                <a:cubicBezTo>
                  <a:pt x="528" y="721"/>
                  <a:pt x="526" y="727"/>
                  <a:pt x="521" y="733"/>
                </a:cubicBezTo>
                <a:close/>
                <a:moveTo>
                  <a:pt x="528" y="733"/>
                </a:moveTo>
                <a:lnTo>
                  <a:pt x="528" y="733"/>
                </a:lnTo>
                <a:cubicBezTo>
                  <a:pt x="529" y="728"/>
                  <a:pt x="531" y="722"/>
                  <a:pt x="534" y="718"/>
                </a:cubicBezTo>
                <a:cubicBezTo>
                  <a:pt x="534" y="723"/>
                  <a:pt x="531" y="729"/>
                  <a:pt x="528" y="733"/>
                </a:cubicBezTo>
                <a:close/>
                <a:moveTo>
                  <a:pt x="532" y="705"/>
                </a:moveTo>
                <a:lnTo>
                  <a:pt x="532" y="705"/>
                </a:lnTo>
                <a:cubicBezTo>
                  <a:pt x="528" y="704"/>
                  <a:pt x="525" y="699"/>
                  <a:pt x="521" y="699"/>
                </a:cubicBezTo>
                <a:cubicBezTo>
                  <a:pt x="525" y="698"/>
                  <a:pt x="529" y="698"/>
                  <a:pt x="534" y="699"/>
                </a:cubicBezTo>
                <a:cubicBezTo>
                  <a:pt x="535" y="701"/>
                  <a:pt x="532" y="703"/>
                  <a:pt x="532" y="705"/>
                </a:cubicBezTo>
                <a:close/>
                <a:moveTo>
                  <a:pt x="536" y="715"/>
                </a:moveTo>
                <a:lnTo>
                  <a:pt x="536" y="715"/>
                </a:lnTo>
                <a:lnTo>
                  <a:pt x="536" y="715"/>
                </a:lnTo>
                <a:lnTo>
                  <a:pt x="536" y="712"/>
                </a:lnTo>
                <a:lnTo>
                  <a:pt x="536" y="712"/>
                </a:lnTo>
                <a:lnTo>
                  <a:pt x="536" y="715"/>
                </a:lnTo>
                <a:close/>
                <a:moveTo>
                  <a:pt x="537" y="731"/>
                </a:moveTo>
                <a:lnTo>
                  <a:pt x="537" y="731"/>
                </a:lnTo>
                <a:cubicBezTo>
                  <a:pt x="536" y="730"/>
                  <a:pt x="537" y="728"/>
                  <a:pt x="538" y="726"/>
                </a:cubicBezTo>
                <a:cubicBezTo>
                  <a:pt x="539" y="725"/>
                  <a:pt x="541" y="728"/>
                  <a:pt x="542" y="729"/>
                </a:cubicBezTo>
                <a:cubicBezTo>
                  <a:pt x="541" y="730"/>
                  <a:pt x="539" y="731"/>
                  <a:pt x="537" y="731"/>
                </a:cubicBezTo>
                <a:close/>
                <a:moveTo>
                  <a:pt x="542" y="710"/>
                </a:moveTo>
                <a:lnTo>
                  <a:pt x="542" y="710"/>
                </a:lnTo>
                <a:cubicBezTo>
                  <a:pt x="543" y="705"/>
                  <a:pt x="544" y="701"/>
                  <a:pt x="547" y="697"/>
                </a:cubicBezTo>
                <a:cubicBezTo>
                  <a:pt x="550" y="697"/>
                  <a:pt x="553" y="697"/>
                  <a:pt x="556" y="699"/>
                </a:cubicBezTo>
                <a:cubicBezTo>
                  <a:pt x="556" y="705"/>
                  <a:pt x="565" y="715"/>
                  <a:pt x="556" y="720"/>
                </a:cubicBezTo>
                <a:cubicBezTo>
                  <a:pt x="553" y="722"/>
                  <a:pt x="548" y="725"/>
                  <a:pt x="545" y="722"/>
                </a:cubicBezTo>
                <a:cubicBezTo>
                  <a:pt x="541" y="718"/>
                  <a:pt x="540" y="715"/>
                  <a:pt x="542" y="710"/>
                </a:cubicBezTo>
                <a:close/>
                <a:moveTo>
                  <a:pt x="566" y="700"/>
                </a:moveTo>
                <a:lnTo>
                  <a:pt x="566" y="700"/>
                </a:lnTo>
                <a:cubicBezTo>
                  <a:pt x="566" y="697"/>
                  <a:pt x="569" y="700"/>
                  <a:pt x="571" y="698"/>
                </a:cubicBezTo>
                <a:lnTo>
                  <a:pt x="581" y="699"/>
                </a:lnTo>
                <a:cubicBezTo>
                  <a:pt x="576" y="698"/>
                  <a:pt x="569" y="711"/>
                  <a:pt x="566" y="700"/>
                </a:cubicBezTo>
                <a:close/>
                <a:moveTo>
                  <a:pt x="583" y="705"/>
                </a:moveTo>
                <a:lnTo>
                  <a:pt x="583" y="705"/>
                </a:lnTo>
                <a:cubicBezTo>
                  <a:pt x="579" y="706"/>
                  <a:pt x="576" y="711"/>
                  <a:pt x="572" y="712"/>
                </a:cubicBezTo>
                <a:cubicBezTo>
                  <a:pt x="574" y="708"/>
                  <a:pt x="579" y="704"/>
                  <a:pt x="583" y="705"/>
                </a:cubicBezTo>
                <a:close/>
                <a:moveTo>
                  <a:pt x="569" y="727"/>
                </a:moveTo>
                <a:lnTo>
                  <a:pt x="569" y="727"/>
                </a:lnTo>
                <a:lnTo>
                  <a:pt x="569" y="727"/>
                </a:lnTo>
                <a:lnTo>
                  <a:pt x="569" y="726"/>
                </a:lnTo>
                <a:lnTo>
                  <a:pt x="569" y="726"/>
                </a:lnTo>
                <a:lnTo>
                  <a:pt x="569" y="727"/>
                </a:lnTo>
                <a:close/>
                <a:moveTo>
                  <a:pt x="570" y="747"/>
                </a:moveTo>
                <a:lnTo>
                  <a:pt x="570" y="747"/>
                </a:lnTo>
                <a:cubicBezTo>
                  <a:pt x="569" y="747"/>
                  <a:pt x="570" y="748"/>
                  <a:pt x="569" y="749"/>
                </a:cubicBezTo>
                <a:lnTo>
                  <a:pt x="561" y="743"/>
                </a:lnTo>
                <a:cubicBezTo>
                  <a:pt x="565" y="742"/>
                  <a:pt x="568" y="744"/>
                  <a:pt x="570" y="747"/>
                </a:cubicBezTo>
                <a:close/>
                <a:moveTo>
                  <a:pt x="561" y="736"/>
                </a:moveTo>
                <a:lnTo>
                  <a:pt x="561" y="736"/>
                </a:lnTo>
                <a:cubicBezTo>
                  <a:pt x="561" y="735"/>
                  <a:pt x="563" y="735"/>
                  <a:pt x="564" y="736"/>
                </a:cubicBezTo>
                <a:lnTo>
                  <a:pt x="561" y="736"/>
                </a:lnTo>
                <a:close/>
                <a:moveTo>
                  <a:pt x="556" y="731"/>
                </a:moveTo>
                <a:lnTo>
                  <a:pt x="556" y="731"/>
                </a:lnTo>
                <a:cubicBezTo>
                  <a:pt x="557" y="729"/>
                  <a:pt x="559" y="726"/>
                  <a:pt x="561" y="726"/>
                </a:cubicBezTo>
                <a:cubicBezTo>
                  <a:pt x="561" y="726"/>
                  <a:pt x="562" y="727"/>
                  <a:pt x="562" y="727"/>
                </a:cubicBezTo>
                <a:cubicBezTo>
                  <a:pt x="560" y="729"/>
                  <a:pt x="558" y="730"/>
                  <a:pt x="556" y="731"/>
                </a:cubicBezTo>
                <a:close/>
                <a:moveTo>
                  <a:pt x="548" y="730"/>
                </a:moveTo>
                <a:lnTo>
                  <a:pt x="548" y="730"/>
                </a:lnTo>
                <a:lnTo>
                  <a:pt x="547" y="730"/>
                </a:lnTo>
                <a:lnTo>
                  <a:pt x="549" y="728"/>
                </a:lnTo>
                <a:cubicBezTo>
                  <a:pt x="550" y="729"/>
                  <a:pt x="548" y="730"/>
                  <a:pt x="548" y="730"/>
                </a:cubicBezTo>
                <a:close/>
                <a:moveTo>
                  <a:pt x="549" y="743"/>
                </a:moveTo>
                <a:lnTo>
                  <a:pt x="549" y="743"/>
                </a:lnTo>
                <a:cubicBezTo>
                  <a:pt x="553" y="738"/>
                  <a:pt x="557" y="746"/>
                  <a:pt x="559" y="750"/>
                </a:cubicBezTo>
                <a:cubicBezTo>
                  <a:pt x="564" y="757"/>
                  <a:pt x="577" y="764"/>
                  <a:pt x="572" y="774"/>
                </a:cubicBezTo>
                <a:cubicBezTo>
                  <a:pt x="566" y="780"/>
                  <a:pt x="556" y="775"/>
                  <a:pt x="549" y="779"/>
                </a:cubicBezTo>
                <a:cubicBezTo>
                  <a:pt x="545" y="779"/>
                  <a:pt x="539" y="780"/>
                  <a:pt x="537" y="776"/>
                </a:cubicBezTo>
                <a:cubicBezTo>
                  <a:pt x="540" y="765"/>
                  <a:pt x="544" y="753"/>
                  <a:pt x="549" y="743"/>
                </a:cubicBezTo>
                <a:close/>
                <a:moveTo>
                  <a:pt x="540" y="750"/>
                </a:moveTo>
                <a:lnTo>
                  <a:pt x="540" y="750"/>
                </a:lnTo>
                <a:lnTo>
                  <a:pt x="541" y="747"/>
                </a:lnTo>
                <a:cubicBezTo>
                  <a:pt x="539" y="755"/>
                  <a:pt x="535" y="764"/>
                  <a:pt x="530" y="771"/>
                </a:cubicBezTo>
                <a:cubicBezTo>
                  <a:pt x="528" y="763"/>
                  <a:pt x="537" y="757"/>
                  <a:pt x="540" y="750"/>
                </a:cubicBezTo>
                <a:close/>
                <a:moveTo>
                  <a:pt x="554" y="790"/>
                </a:moveTo>
                <a:lnTo>
                  <a:pt x="554" y="790"/>
                </a:lnTo>
                <a:cubicBezTo>
                  <a:pt x="548" y="791"/>
                  <a:pt x="538" y="794"/>
                  <a:pt x="532" y="789"/>
                </a:cubicBezTo>
                <a:cubicBezTo>
                  <a:pt x="532" y="786"/>
                  <a:pt x="529" y="785"/>
                  <a:pt x="530" y="782"/>
                </a:cubicBezTo>
                <a:cubicBezTo>
                  <a:pt x="535" y="780"/>
                  <a:pt x="540" y="786"/>
                  <a:pt x="545" y="782"/>
                </a:cubicBezTo>
                <a:cubicBezTo>
                  <a:pt x="553" y="782"/>
                  <a:pt x="561" y="781"/>
                  <a:pt x="569" y="782"/>
                </a:cubicBezTo>
                <a:cubicBezTo>
                  <a:pt x="572" y="783"/>
                  <a:pt x="578" y="776"/>
                  <a:pt x="579" y="783"/>
                </a:cubicBezTo>
                <a:cubicBezTo>
                  <a:pt x="576" y="795"/>
                  <a:pt x="563" y="787"/>
                  <a:pt x="554" y="790"/>
                </a:cubicBezTo>
                <a:close/>
                <a:moveTo>
                  <a:pt x="574" y="740"/>
                </a:moveTo>
                <a:lnTo>
                  <a:pt x="574" y="740"/>
                </a:lnTo>
                <a:lnTo>
                  <a:pt x="575" y="740"/>
                </a:lnTo>
                <a:lnTo>
                  <a:pt x="575" y="741"/>
                </a:lnTo>
                <a:lnTo>
                  <a:pt x="574" y="741"/>
                </a:lnTo>
                <a:lnTo>
                  <a:pt x="574" y="740"/>
                </a:lnTo>
                <a:close/>
                <a:moveTo>
                  <a:pt x="576" y="763"/>
                </a:moveTo>
                <a:lnTo>
                  <a:pt x="576" y="763"/>
                </a:lnTo>
                <a:cubicBezTo>
                  <a:pt x="576" y="766"/>
                  <a:pt x="580" y="767"/>
                  <a:pt x="578" y="770"/>
                </a:cubicBezTo>
                <a:cubicBezTo>
                  <a:pt x="577" y="769"/>
                  <a:pt x="575" y="766"/>
                  <a:pt x="576" y="763"/>
                </a:cubicBezTo>
                <a:close/>
                <a:moveTo>
                  <a:pt x="586" y="783"/>
                </a:moveTo>
                <a:lnTo>
                  <a:pt x="586" y="783"/>
                </a:lnTo>
                <a:lnTo>
                  <a:pt x="584" y="784"/>
                </a:lnTo>
                <a:cubicBezTo>
                  <a:pt x="582" y="782"/>
                  <a:pt x="583" y="779"/>
                  <a:pt x="583" y="777"/>
                </a:cubicBezTo>
                <a:cubicBezTo>
                  <a:pt x="585" y="778"/>
                  <a:pt x="587" y="781"/>
                  <a:pt x="586" y="783"/>
                </a:cubicBezTo>
                <a:close/>
                <a:moveTo>
                  <a:pt x="602" y="791"/>
                </a:moveTo>
                <a:lnTo>
                  <a:pt x="602" y="791"/>
                </a:lnTo>
                <a:cubicBezTo>
                  <a:pt x="602" y="792"/>
                  <a:pt x="600" y="792"/>
                  <a:pt x="600" y="792"/>
                </a:cubicBezTo>
                <a:cubicBezTo>
                  <a:pt x="590" y="779"/>
                  <a:pt x="585" y="765"/>
                  <a:pt x="578" y="751"/>
                </a:cubicBezTo>
                <a:lnTo>
                  <a:pt x="580" y="750"/>
                </a:lnTo>
                <a:cubicBezTo>
                  <a:pt x="588" y="764"/>
                  <a:pt x="594" y="778"/>
                  <a:pt x="602" y="791"/>
                </a:cubicBezTo>
                <a:close/>
                <a:moveTo>
                  <a:pt x="615" y="760"/>
                </a:moveTo>
                <a:lnTo>
                  <a:pt x="615" y="760"/>
                </a:lnTo>
                <a:cubicBezTo>
                  <a:pt x="614" y="760"/>
                  <a:pt x="614" y="761"/>
                  <a:pt x="614" y="761"/>
                </a:cubicBezTo>
                <a:cubicBezTo>
                  <a:pt x="604" y="762"/>
                  <a:pt x="598" y="756"/>
                  <a:pt x="591" y="751"/>
                </a:cubicBezTo>
                <a:lnTo>
                  <a:pt x="590" y="749"/>
                </a:lnTo>
                <a:cubicBezTo>
                  <a:pt x="599" y="750"/>
                  <a:pt x="607" y="755"/>
                  <a:pt x="615" y="760"/>
                </a:cubicBezTo>
                <a:close/>
                <a:moveTo>
                  <a:pt x="606" y="715"/>
                </a:moveTo>
                <a:lnTo>
                  <a:pt x="606" y="715"/>
                </a:lnTo>
                <a:cubicBezTo>
                  <a:pt x="610" y="716"/>
                  <a:pt x="611" y="720"/>
                  <a:pt x="611" y="723"/>
                </a:cubicBezTo>
                <a:cubicBezTo>
                  <a:pt x="611" y="731"/>
                  <a:pt x="606" y="737"/>
                  <a:pt x="599" y="740"/>
                </a:cubicBezTo>
                <a:cubicBezTo>
                  <a:pt x="596" y="742"/>
                  <a:pt x="590" y="743"/>
                  <a:pt x="586" y="742"/>
                </a:cubicBezTo>
                <a:cubicBezTo>
                  <a:pt x="594" y="741"/>
                  <a:pt x="603" y="738"/>
                  <a:pt x="606" y="730"/>
                </a:cubicBezTo>
                <a:lnTo>
                  <a:pt x="606" y="715"/>
                </a:lnTo>
                <a:close/>
                <a:moveTo>
                  <a:pt x="599" y="713"/>
                </a:moveTo>
                <a:lnTo>
                  <a:pt x="599" y="713"/>
                </a:lnTo>
                <a:cubicBezTo>
                  <a:pt x="600" y="718"/>
                  <a:pt x="603" y="722"/>
                  <a:pt x="602" y="728"/>
                </a:cubicBezTo>
                <a:cubicBezTo>
                  <a:pt x="598" y="735"/>
                  <a:pt x="592" y="735"/>
                  <a:pt x="586" y="736"/>
                </a:cubicBezTo>
                <a:cubicBezTo>
                  <a:pt x="582" y="736"/>
                  <a:pt x="580" y="735"/>
                  <a:pt x="578" y="734"/>
                </a:cubicBezTo>
                <a:cubicBezTo>
                  <a:pt x="578" y="732"/>
                  <a:pt x="577" y="731"/>
                  <a:pt x="576" y="730"/>
                </a:cubicBezTo>
                <a:cubicBezTo>
                  <a:pt x="577" y="726"/>
                  <a:pt x="569" y="721"/>
                  <a:pt x="575" y="718"/>
                </a:cubicBezTo>
                <a:cubicBezTo>
                  <a:pt x="580" y="713"/>
                  <a:pt x="593" y="701"/>
                  <a:pt x="599" y="713"/>
                </a:cubicBezTo>
                <a:close/>
                <a:moveTo>
                  <a:pt x="751" y="608"/>
                </a:moveTo>
                <a:lnTo>
                  <a:pt x="751" y="608"/>
                </a:lnTo>
                <a:cubicBezTo>
                  <a:pt x="756" y="605"/>
                  <a:pt x="765" y="605"/>
                  <a:pt x="771" y="609"/>
                </a:cubicBezTo>
                <a:cubicBezTo>
                  <a:pt x="775" y="610"/>
                  <a:pt x="780" y="612"/>
                  <a:pt x="782" y="616"/>
                </a:cubicBezTo>
                <a:cubicBezTo>
                  <a:pt x="787" y="620"/>
                  <a:pt x="786" y="629"/>
                  <a:pt x="784" y="635"/>
                </a:cubicBezTo>
                <a:cubicBezTo>
                  <a:pt x="781" y="641"/>
                  <a:pt x="777" y="646"/>
                  <a:pt x="770" y="647"/>
                </a:cubicBezTo>
                <a:cubicBezTo>
                  <a:pt x="770" y="638"/>
                  <a:pt x="778" y="633"/>
                  <a:pt x="775" y="623"/>
                </a:cubicBezTo>
                <a:cubicBezTo>
                  <a:pt x="771" y="617"/>
                  <a:pt x="762" y="615"/>
                  <a:pt x="754" y="617"/>
                </a:cubicBezTo>
                <a:cubicBezTo>
                  <a:pt x="751" y="619"/>
                  <a:pt x="752" y="622"/>
                  <a:pt x="751" y="625"/>
                </a:cubicBezTo>
                <a:lnTo>
                  <a:pt x="750" y="636"/>
                </a:lnTo>
                <a:cubicBezTo>
                  <a:pt x="743" y="636"/>
                  <a:pt x="743" y="630"/>
                  <a:pt x="741" y="626"/>
                </a:cubicBezTo>
                <a:cubicBezTo>
                  <a:pt x="741" y="618"/>
                  <a:pt x="744" y="611"/>
                  <a:pt x="751" y="608"/>
                </a:cubicBezTo>
                <a:close/>
                <a:moveTo>
                  <a:pt x="757" y="638"/>
                </a:moveTo>
                <a:lnTo>
                  <a:pt x="757" y="638"/>
                </a:lnTo>
                <a:cubicBezTo>
                  <a:pt x="761" y="635"/>
                  <a:pt x="756" y="613"/>
                  <a:pt x="767" y="627"/>
                </a:cubicBezTo>
                <a:cubicBezTo>
                  <a:pt x="767" y="630"/>
                  <a:pt x="767" y="634"/>
                  <a:pt x="764" y="636"/>
                </a:cubicBezTo>
                <a:cubicBezTo>
                  <a:pt x="763" y="637"/>
                  <a:pt x="760" y="640"/>
                  <a:pt x="757" y="638"/>
                </a:cubicBezTo>
                <a:close/>
                <a:moveTo>
                  <a:pt x="761" y="647"/>
                </a:moveTo>
                <a:lnTo>
                  <a:pt x="761" y="647"/>
                </a:lnTo>
                <a:cubicBezTo>
                  <a:pt x="761" y="652"/>
                  <a:pt x="756" y="651"/>
                  <a:pt x="753" y="653"/>
                </a:cubicBezTo>
                <a:lnTo>
                  <a:pt x="745" y="653"/>
                </a:lnTo>
                <a:cubicBezTo>
                  <a:pt x="744" y="650"/>
                  <a:pt x="744" y="646"/>
                  <a:pt x="744" y="644"/>
                </a:cubicBezTo>
                <a:cubicBezTo>
                  <a:pt x="750" y="645"/>
                  <a:pt x="756" y="645"/>
                  <a:pt x="761" y="647"/>
                </a:cubicBezTo>
                <a:close/>
                <a:moveTo>
                  <a:pt x="500" y="636"/>
                </a:moveTo>
                <a:lnTo>
                  <a:pt x="500" y="636"/>
                </a:lnTo>
                <a:cubicBezTo>
                  <a:pt x="531" y="636"/>
                  <a:pt x="562" y="634"/>
                  <a:pt x="591" y="639"/>
                </a:cubicBezTo>
                <a:cubicBezTo>
                  <a:pt x="600" y="639"/>
                  <a:pt x="609" y="642"/>
                  <a:pt x="618" y="643"/>
                </a:cubicBezTo>
                <a:cubicBezTo>
                  <a:pt x="637" y="645"/>
                  <a:pt x="654" y="650"/>
                  <a:pt x="673" y="651"/>
                </a:cubicBezTo>
                <a:cubicBezTo>
                  <a:pt x="676" y="652"/>
                  <a:pt x="680" y="652"/>
                  <a:pt x="683" y="653"/>
                </a:cubicBezTo>
                <a:cubicBezTo>
                  <a:pt x="714" y="658"/>
                  <a:pt x="748" y="666"/>
                  <a:pt x="777" y="653"/>
                </a:cubicBezTo>
                <a:cubicBezTo>
                  <a:pt x="777" y="665"/>
                  <a:pt x="772" y="677"/>
                  <a:pt x="770" y="688"/>
                </a:cubicBezTo>
                <a:cubicBezTo>
                  <a:pt x="768" y="692"/>
                  <a:pt x="770" y="697"/>
                  <a:pt x="767" y="700"/>
                </a:cubicBezTo>
                <a:cubicBezTo>
                  <a:pt x="767" y="706"/>
                  <a:pt x="762" y="710"/>
                  <a:pt x="757" y="712"/>
                </a:cubicBezTo>
                <a:cubicBezTo>
                  <a:pt x="717" y="721"/>
                  <a:pt x="677" y="707"/>
                  <a:pt x="639" y="700"/>
                </a:cubicBezTo>
                <a:cubicBezTo>
                  <a:pt x="584" y="688"/>
                  <a:pt x="521" y="685"/>
                  <a:pt x="465" y="698"/>
                </a:cubicBezTo>
                <a:cubicBezTo>
                  <a:pt x="439" y="702"/>
                  <a:pt x="414" y="709"/>
                  <a:pt x="389" y="716"/>
                </a:cubicBezTo>
                <a:cubicBezTo>
                  <a:pt x="373" y="718"/>
                  <a:pt x="357" y="720"/>
                  <a:pt x="342" y="715"/>
                </a:cubicBezTo>
                <a:cubicBezTo>
                  <a:pt x="329" y="710"/>
                  <a:pt x="335" y="694"/>
                  <a:pt x="331" y="683"/>
                </a:cubicBezTo>
                <a:cubicBezTo>
                  <a:pt x="331" y="675"/>
                  <a:pt x="328" y="668"/>
                  <a:pt x="328" y="660"/>
                </a:cubicBezTo>
                <a:cubicBezTo>
                  <a:pt x="327" y="657"/>
                  <a:pt x="326" y="653"/>
                  <a:pt x="327" y="651"/>
                </a:cubicBezTo>
                <a:cubicBezTo>
                  <a:pt x="332" y="651"/>
                  <a:pt x="337" y="655"/>
                  <a:pt x="342" y="656"/>
                </a:cubicBezTo>
                <a:cubicBezTo>
                  <a:pt x="371" y="662"/>
                  <a:pt x="396" y="653"/>
                  <a:pt x="422" y="648"/>
                </a:cubicBezTo>
                <a:cubicBezTo>
                  <a:pt x="448" y="643"/>
                  <a:pt x="474" y="638"/>
                  <a:pt x="500" y="636"/>
                </a:cubicBezTo>
                <a:close/>
              </a:path>
            </a:pathLst>
          </a:custGeom>
          <a:solidFill>
            <a:srgbClr val="272727"/>
          </a:solidFill>
          <a:ln w="635">
            <a:noFill/>
          </a:ln>
        </xdr:spPr>
        <xdr:style>
          <a:lnRef idx="0"/>
          <a:fillRef idx="0"/>
          <a:effectRef idx="0"/>
          <a:fontRef idx="minor"/>
        </xdr:style>
      </xdr:sp>
      <xdr:sp>
        <xdr:nvSpPr>
          <xdr:cNvPr id="22" name="Freeform 27"/>
          <xdr:cNvSpPr/>
        </xdr:nvSpPr>
        <xdr:spPr>
          <a:xfrm>
            <a:off x="931320" y="444600"/>
            <a:ext cx="1375200" cy="6480"/>
          </a:xfrm>
          <a:custGeom>
            <a:avLst/>
            <a:gdLst>
              <a:gd name="textAreaLeft" fmla="*/ 0 w 1375200"/>
              <a:gd name="textAreaRight" fmla="*/ 1375560 w 1375200"/>
              <a:gd name="textAreaTop" fmla="*/ 0 h 6480"/>
              <a:gd name="textAreaBottom" fmla="*/ 6840 h 6480"/>
            </a:gdLst>
            <a:ahLst/>
            <a:rect l="textAreaLeft" t="textAreaTop" r="textAreaRight" b="textAreaBottom"/>
            <a:pathLst>
              <a:path w="2149" h="11">
                <a:moveTo>
                  <a:pt x="0" y="11"/>
                </a:moveTo>
                <a:lnTo>
                  <a:pt x="0" y="11"/>
                </a:lnTo>
                <a:lnTo>
                  <a:pt x="2149" y="11"/>
                </a:lnTo>
                <a:lnTo>
                  <a:pt x="2149" y="0"/>
                </a:lnTo>
                <a:lnTo>
                  <a:pt x="0" y="0"/>
                </a:lnTo>
                <a:lnTo>
                  <a:pt x="0" y="11"/>
                </a:lnTo>
                <a:close/>
              </a:path>
            </a:pathLst>
          </a:custGeom>
          <a:solidFill>
            <a:srgbClr val="272727"/>
          </a:solidFill>
          <a:ln w="635">
            <a:noFill/>
          </a:ln>
        </xdr:spPr>
        <xdr:style>
          <a:lnRef idx="0"/>
          <a:fillRef idx="0"/>
          <a:effectRef idx="0"/>
          <a:fontRef idx="minor"/>
        </xdr:style>
      </xdr:sp>
      <xdr:sp>
        <xdr:nvSpPr>
          <xdr:cNvPr id="23" name="Freeform 28"/>
          <xdr:cNvSpPr/>
        </xdr:nvSpPr>
        <xdr:spPr>
          <a:xfrm>
            <a:off x="930240" y="509040"/>
            <a:ext cx="91800" cy="88200"/>
          </a:xfrm>
          <a:custGeom>
            <a:avLst/>
            <a:gdLst>
              <a:gd name="textAreaLeft" fmla="*/ 0 w 91800"/>
              <a:gd name="textAreaRight" fmla="*/ 92160 w 91800"/>
              <a:gd name="textAreaTop" fmla="*/ 0 h 88200"/>
              <a:gd name="textAreaBottom" fmla="*/ 88560 h 88200"/>
            </a:gdLst>
            <a:ahLst/>
            <a:rect l="textAreaLeft" t="textAreaTop" r="textAreaRight" b="textAreaBottom"/>
            <a:pathLst>
              <a:path w="144" h="138">
                <a:moveTo>
                  <a:pt x="84" y="100"/>
                </a:moveTo>
                <a:lnTo>
                  <a:pt x="84" y="100"/>
                </a:lnTo>
                <a:lnTo>
                  <a:pt x="36" y="100"/>
                </a:lnTo>
                <a:lnTo>
                  <a:pt x="30" y="113"/>
                </a:lnTo>
                <a:cubicBezTo>
                  <a:pt x="29" y="117"/>
                  <a:pt x="28" y="121"/>
                  <a:pt x="28" y="124"/>
                </a:cubicBezTo>
                <a:cubicBezTo>
                  <a:pt x="28" y="128"/>
                  <a:pt x="29" y="130"/>
                  <a:pt x="32" y="132"/>
                </a:cubicBezTo>
                <a:cubicBezTo>
                  <a:pt x="34" y="133"/>
                  <a:pt x="38" y="134"/>
                  <a:pt x="45" y="135"/>
                </a:cubicBezTo>
                <a:lnTo>
                  <a:pt x="45" y="138"/>
                </a:lnTo>
                <a:lnTo>
                  <a:pt x="0" y="138"/>
                </a:lnTo>
                <a:lnTo>
                  <a:pt x="0" y="135"/>
                </a:lnTo>
                <a:cubicBezTo>
                  <a:pt x="5" y="134"/>
                  <a:pt x="9" y="132"/>
                  <a:pt x="12" y="129"/>
                </a:cubicBezTo>
                <a:cubicBezTo>
                  <a:pt x="16" y="125"/>
                  <a:pt x="19" y="118"/>
                  <a:pt x="24" y="108"/>
                </a:cubicBezTo>
                <a:lnTo>
                  <a:pt x="72" y="0"/>
                </a:lnTo>
                <a:lnTo>
                  <a:pt x="74" y="0"/>
                </a:lnTo>
                <a:lnTo>
                  <a:pt x="123" y="111"/>
                </a:lnTo>
                <a:cubicBezTo>
                  <a:pt x="128" y="122"/>
                  <a:pt x="132" y="128"/>
                  <a:pt x="135" y="131"/>
                </a:cubicBezTo>
                <a:cubicBezTo>
                  <a:pt x="137" y="133"/>
                  <a:pt x="140" y="134"/>
                  <a:pt x="144" y="135"/>
                </a:cubicBezTo>
                <a:lnTo>
                  <a:pt x="144" y="138"/>
                </a:lnTo>
                <a:lnTo>
                  <a:pt x="79" y="138"/>
                </a:lnTo>
                <a:lnTo>
                  <a:pt x="79" y="135"/>
                </a:lnTo>
                <a:lnTo>
                  <a:pt x="81" y="135"/>
                </a:lnTo>
                <a:cubicBezTo>
                  <a:pt x="87" y="135"/>
                  <a:pt x="90" y="134"/>
                  <a:pt x="92" y="132"/>
                </a:cubicBezTo>
                <a:cubicBezTo>
                  <a:pt x="94" y="131"/>
                  <a:pt x="95" y="130"/>
                  <a:pt x="95" y="128"/>
                </a:cubicBezTo>
                <a:cubicBezTo>
                  <a:pt x="95" y="127"/>
                  <a:pt x="94" y="125"/>
                  <a:pt x="94" y="124"/>
                </a:cubicBezTo>
                <a:cubicBezTo>
                  <a:pt x="94" y="124"/>
                  <a:pt x="93" y="121"/>
                  <a:pt x="91" y="117"/>
                </a:cubicBezTo>
                <a:lnTo>
                  <a:pt x="84" y="100"/>
                </a:lnTo>
                <a:close/>
                <a:moveTo>
                  <a:pt x="80" y="92"/>
                </a:moveTo>
                <a:lnTo>
                  <a:pt x="80" y="92"/>
                </a:lnTo>
                <a:lnTo>
                  <a:pt x="60" y="46"/>
                </a:lnTo>
                <a:lnTo>
                  <a:pt x="40" y="92"/>
                </a:lnTo>
                <a:lnTo>
                  <a:pt x="80" y="92"/>
                </a:lnTo>
                <a:close/>
              </a:path>
            </a:pathLst>
          </a:custGeom>
          <a:solidFill>
            <a:srgbClr val="272727"/>
          </a:solidFill>
          <a:ln w="635">
            <a:noFill/>
          </a:ln>
        </xdr:spPr>
        <xdr:style>
          <a:lnRef idx="0"/>
          <a:fillRef idx="0"/>
          <a:effectRef idx="0"/>
          <a:fontRef idx="minor"/>
        </xdr:style>
      </xdr:sp>
      <xdr:sp>
        <xdr:nvSpPr>
          <xdr:cNvPr id="24" name="Freeform 29"/>
          <xdr:cNvSpPr/>
        </xdr:nvSpPr>
        <xdr:spPr>
          <a:xfrm>
            <a:off x="1015920" y="538200"/>
            <a:ext cx="64440" cy="60840"/>
          </a:xfrm>
          <a:custGeom>
            <a:avLst/>
            <a:gdLst>
              <a:gd name="textAreaLeft" fmla="*/ 0 w 64440"/>
              <a:gd name="textAreaRight" fmla="*/ 64800 w 64440"/>
              <a:gd name="textAreaTop" fmla="*/ 0 h 60840"/>
              <a:gd name="textAreaBottom" fmla="*/ 61200 h 60840"/>
            </a:gdLst>
            <a:ahLst/>
            <a:rect l="textAreaLeft" t="textAreaTop" r="textAreaRight" b="textAreaBottom"/>
            <a:pathLst>
              <a:path w="101" h="96">
                <a:moveTo>
                  <a:pt x="91" y="0"/>
                </a:moveTo>
                <a:lnTo>
                  <a:pt x="91" y="0"/>
                </a:lnTo>
                <a:lnTo>
                  <a:pt x="91" y="73"/>
                </a:lnTo>
                <a:cubicBezTo>
                  <a:pt x="91" y="80"/>
                  <a:pt x="92" y="85"/>
                  <a:pt x="93" y="86"/>
                </a:cubicBezTo>
                <a:cubicBezTo>
                  <a:pt x="94" y="88"/>
                  <a:pt x="97" y="89"/>
                  <a:pt x="101" y="90"/>
                </a:cubicBezTo>
                <a:lnTo>
                  <a:pt x="101" y="93"/>
                </a:lnTo>
                <a:lnTo>
                  <a:pt x="63" y="93"/>
                </a:lnTo>
                <a:lnTo>
                  <a:pt x="63" y="81"/>
                </a:lnTo>
                <a:cubicBezTo>
                  <a:pt x="59" y="86"/>
                  <a:pt x="54" y="90"/>
                  <a:pt x="50" y="93"/>
                </a:cubicBezTo>
                <a:cubicBezTo>
                  <a:pt x="45" y="95"/>
                  <a:pt x="40" y="96"/>
                  <a:pt x="35" y="96"/>
                </a:cubicBezTo>
                <a:cubicBezTo>
                  <a:pt x="30" y="96"/>
                  <a:pt x="25" y="95"/>
                  <a:pt x="21" y="91"/>
                </a:cubicBezTo>
                <a:cubicBezTo>
                  <a:pt x="17" y="88"/>
                  <a:pt x="14" y="84"/>
                  <a:pt x="13" y="80"/>
                </a:cubicBezTo>
                <a:cubicBezTo>
                  <a:pt x="11" y="76"/>
                  <a:pt x="10" y="68"/>
                  <a:pt x="10" y="57"/>
                </a:cubicBezTo>
                <a:lnTo>
                  <a:pt x="10" y="20"/>
                </a:lnTo>
                <a:cubicBezTo>
                  <a:pt x="10" y="13"/>
                  <a:pt x="10" y="9"/>
                  <a:pt x="8" y="7"/>
                </a:cubicBezTo>
                <a:cubicBezTo>
                  <a:pt x="7" y="5"/>
                  <a:pt x="4" y="4"/>
                  <a:pt x="0" y="4"/>
                </a:cubicBezTo>
                <a:lnTo>
                  <a:pt x="0" y="0"/>
                </a:lnTo>
                <a:lnTo>
                  <a:pt x="38" y="0"/>
                </a:lnTo>
                <a:lnTo>
                  <a:pt x="38" y="64"/>
                </a:lnTo>
                <a:cubicBezTo>
                  <a:pt x="38" y="70"/>
                  <a:pt x="39" y="75"/>
                  <a:pt x="39" y="77"/>
                </a:cubicBezTo>
                <a:cubicBezTo>
                  <a:pt x="40" y="79"/>
                  <a:pt x="41" y="80"/>
                  <a:pt x="42" y="81"/>
                </a:cubicBezTo>
                <a:cubicBezTo>
                  <a:pt x="44" y="82"/>
                  <a:pt x="45" y="83"/>
                  <a:pt x="47" y="83"/>
                </a:cubicBezTo>
                <a:cubicBezTo>
                  <a:pt x="49" y="83"/>
                  <a:pt x="52" y="82"/>
                  <a:pt x="54" y="81"/>
                </a:cubicBezTo>
                <a:cubicBezTo>
                  <a:pt x="56" y="79"/>
                  <a:pt x="59" y="75"/>
                  <a:pt x="63" y="70"/>
                </a:cubicBezTo>
                <a:lnTo>
                  <a:pt x="63" y="20"/>
                </a:lnTo>
                <a:cubicBezTo>
                  <a:pt x="63" y="13"/>
                  <a:pt x="62" y="9"/>
                  <a:pt x="61" y="7"/>
                </a:cubicBezTo>
                <a:cubicBezTo>
                  <a:pt x="60" y="5"/>
                  <a:pt x="57" y="4"/>
                  <a:pt x="53" y="4"/>
                </a:cubicBezTo>
                <a:lnTo>
                  <a:pt x="53" y="0"/>
                </a:lnTo>
                <a:lnTo>
                  <a:pt x="91" y="0"/>
                </a:lnTo>
                <a:close/>
              </a:path>
            </a:pathLst>
          </a:custGeom>
          <a:solidFill>
            <a:srgbClr val="272727"/>
          </a:solidFill>
          <a:ln w="635">
            <a:noFill/>
          </a:ln>
        </xdr:spPr>
        <xdr:style>
          <a:lnRef idx="0"/>
          <a:fillRef idx="0"/>
          <a:effectRef idx="0"/>
          <a:fontRef idx="minor"/>
        </xdr:style>
      </xdr:sp>
      <xdr:sp>
        <xdr:nvSpPr>
          <xdr:cNvPr id="25" name="Freeform 30"/>
          <xdr:cNvSpPr/>
        </xdr:nvSpPr>
        <xdr:spPr>
          <a:xfrm>
            <a:off x="1085040" y="535680"/>
            <a:ext cx="40320" cy="63360"/>
          </a:xfrm>
          <a:custGeom>
            <a:avLst/>
            <a:gdLst>
              <a:gd name="textAreaLeft" fmla="*/ 0 w 40320"/>
              <a:gd name="textAreaRight" fmla="*/ 40680 w 40320"/>
              <a:gd name="textAreaTop" fmla="*/ 0 h 63360"/>
              <a:gd name="textAreaBottom" fmla="*/ 63720 h 63360"/>
            </a:gdLst>
            <a:ahLst/>
            <a:rect l="textAreaLeft" t="textAreaTop" r="textAreaRight" b="textAreaBottom"/>
            <a:pathLst>
              <a:path w="64" h="99">
                <a:moveTo>
                  <a:pt x="57" y="0"/>
                </a:moveTo>
                <a:lnTo>
                  <a:pt x="57" y="0"/>
                </a:lnTo>
                <a:lnTo>
                  <a:pt x="59" y="32"/>
                </a:lnTo>
                <a:lnTo>
                  <a:pt x="56" y="32"/>
                </a:lnTo>
                <a:cubicBezTo>
                  <a:pt x="51" y="23"/>
                  <a:pt x="47" y="16"/>
                  <a:pt x="43" y="13"/>
                </a:cubicBezTo>
                <a:cubicBezTo>
                  <a:pt x="39" y="9"/>
                  <a:pt x="34" y="8"/>
                  <a:pt x="30" y="8"/>
                </a:cubicBezTo>
                <a:cubicBezTo>
                  <a:pt x="27" y="8"/>
                  <a:pt x="25" y="9"/>
                  <a:pt x="23" y="10"/>
                </a:cubicBezTo>
                <a:cubicBezTo>
                  <a:pt x="21" y="12"/>
                  <a:pt x="20" y="14"/>
                  <a:pt x="20" y="17"/>
                </a:cubicBezTo>
                <a:cubicBezTo>
                  <a:pt x="20" y="19"/>
                  <a:pt x="21" y="20"/>
                  <a:pt x="22" y="22"/>
                </a:cubicBezTo>
                <a:cubicBezTo>
                  <a:pt x="24" y="25"/>
                  <a:pt x="30" y="29"/>
                  <a:pt x="40" y="36"/>
                </a:cubicBezTo>
                <a:cubicBezTo>
                  <a:pt x="50" y="43"/>
                  <a:pt x="56" y="48"/>
                  <a:pt x="59" y="53"/>
                </a:cubicBezTo>
                <a:cubicBezTo>
                  <a:pt x="62" y="57"/>
                  <a:pt x="64" y="63"/>
                  <a:pt x="64" y="68"/>
                </a:cubicBezTo>
                <a:cubicBezTo>
                  <a:pt x="64" y="74"/>
                  <a:pt x="63" y="79"/>
                  <a:pt x="60" y="84"/>
                </a:cubicBezTo>
                <a:cubicBezTo>
                  <a:pt x="57" y="89"/>
                  <a:pt x="54" y="92"/>
                  <a:pt x="49" y="95"/>
                </a:cubicBezTo>
                <a:cubicBezTo>
                  <a:pt x="44" y="98"/>
                  <a:pt x="39" y="99"/>
                  <a:pt x="33" y="99"/>
                </a:cubicBezTo>
                <a:cubicBezTo>
                  <a:pt x="29" y="99"/>
                  <a:pt x="23" y="98"/>
                  <a:pt x="15" y="95"/>
                </a:cubicBezTo>
                <a:cubicBezTo>
                  <a:pt x="13" y="94"/>
                  <a:pt x="12" y="94"/>
                  <a:pt x="11" y="94"/>
                </a:cubicBezTo>
                <a:cubicBezTo>
                  <a:pt x="9" y="94"/>
                  <a:pt x="7" y="95"/>
                  <a:pt x="6" y="99"/>
                </a:cubicBezTo>
                <a:lnTo>
                  <a:pt x="3" y="99"/>
                </a:lnTo>
                <a:lnTo>
                  <a:pt x="1" y="65"/>
                </a:lnTo>
                <a:lnTo>
                  <a:pt x="4" y="65"/>
                </a:lnTo>
                <a:cubicBezTo>
                  <a:pt x="7" y="74"/>
                  <a:pt x="11" y="81"/>
                  <a:pt x="17" y="85"/>
                </a:cubicBezTo>
                <a:cubicBezTo>
                  <a:pt x="22" y="89"/>
                  <a:pt x="27" y="92"/>
                  <a:pt x="31" y="92"/>
                </a:cubicBezTo>
                <a:cubicBezTo>
                  <a:pt x="35" y="92"/>
                  <a:pt x="37" y="91"/>
                  <a:pt x="39" y="89"/>
                </a:cubicBezTo>
                <a:cubicBezTo>
                  <a:pt x="41" y="87"/>
                  <a:pt x="42" y="84"/>
                  <a:pt x="42" y="82"/>
                </a:cubicBezTo>
                <a:cubicBezTo>
                  <a:pt x="42" y="78"/>
                  <a:pt x="41" y="76"/>
                  <a:pt x="39" y="73"/>
                </a:cubicBezTo>
                <a:cubicBezTo>
                  <a:pt x="37" y="71"/>
                  <a:pt x="33" y="67"/>
                  <a:pt x="26" y="63"/>
                </a:cubicBezTo>
                <a:cubicBezTo>
                  <a:pt x="16" y="56"/>
                  <a:pt x="9" y="50"/>
                  <a:pt x="6" y="47"/>
                </a:cubicBezTo>
                <a:cubicBezTo>
                  <a:pt x="2" y="41"/>
                  <a:pt x="0" y="35"/>
                  <a:pt x="0" y="28"/>
                </a:cubicBezTo>
                <a:cubicBezTo>
                  <a:pt x="0" y="21"/>
                  <a:pt x="2" y="15"/>
                  <a:pt x="7" y="9"/>
                </a:cubicBezTo>
                <a:cubicBezTo>
                  <a:pt x="12" y="3"/>
                  <a:pt x="19" y="0"/>
                  <a:pt x="29" y="0"/>
                </a:cubicBezTo>
                <a:cubicBezTo>
                  <a:pt x="34" y="0"/>
                  <a:pt x="39" y="1"/>
                  <a:pt x="43" y="4"/>
                </a:cubicBezTo>
                <a:cubicBezTo>
                  <a:pt x="45" y="5"/>
                  <a:pt x="47" y="5"/>
                  <a:pt x="48" y="5"/>
                </a:cubicBezTo>
                <a:cubicBezTo>
                  <a:pt x="49" y="5"/>
                  <a:pt x="50" y="5"/>
                  <a:pt x="51" y="5"/>
                </a:cubicBezTo>
                <a:cubicBezTo>
                  <a:pt x="51" y="4"/>
                  <a:pt x="52" y="3"/>
                  <a:pt x="54" y="0"/>
                </a:cubicBezTo>
                <a:lnTo>
                  <a:pt x="57" y="0"/>
                </a:lnTo>
                <a:close/>
              </a:path>
            </a:pathLst>
          </a:custGeom>
          <a:solidFill>
            <a:srgbClr val="272727"/>
          </a:solidFill>
          <a:ln w="635">
            <a:noFill/>
          </a:ln>
        </xdr:spPr>
        <xdr:style>
          <a:lnRef idx="0"/>
          <a:fillRef idx="0"/>
          <a:effectRef idx="0"/>
          <a:fontRef idx="minor"/>
        </xdr:style>
      </xdr:sp>
      <xdr:sp>
        <xdr:nvSpPr>
          <xdr:cNvPr id="26" name="Freeform 31"/>
          <xdr:cNvSpPr/>
        </xdr:nvSpPr>
        <xdr:spPr>
          <a:xfrm>
            <a:off x="1127520" y="515880"/>
            <a:ext cx="39600" cy="82440"/>
          </a:xfrm>
          <a:custGeom>
            <a:avLst/>
            <a:gdLst>
              <a:gd name="textAreaLeft" fmla="*/ 0 w 39600"/>
              <a:gd name="textAreaRight" fmla="*/ 39960 w 39600"/>
              <a:gd name="textAreaTop" fmla="*/ 0 h 82440"/>
              <a:gd name="textAreaBottom" fmla="*/ 82800 h 82440"/>
            </a:gdLst>
            <a:ahLst/>
            <a:rect l="textAreaLeft" t="textAreaTop" r="textAreaRight" b="textAreaBottom"/>
            <a:pathLst>
              <a:path w="62" h="129">
                <a:moveTo>
                  <a:pt x="40" y="0"/>
                </a:moveTo>
                <a:lnTo>
                  <a:pt x="40" y="0"/>
                </a:lnTo>
                <a:lnTo>
                  <a:pt x="40" y="34"/>
                </a:lnTo>
                <a:lnTo>
                  <a:pt x="62" y="34"/>
                </a:lnTo>
                <a:lnTo>
                  <a:pt x="62" y="44"/>
                </a:lnTo>
                <a:lnTo>
                  <a:pt x="40" y="44"/>
                </a:lnTo>
                <a:lnTo>
                  <a:pt x="40" y="101"/>
                </a:lnTo>
                <a:cubicBezTo>
                  <a:pt x="40" y="107"/>
                  <a:pt x="40" y="110"/>
                  <a:pt x="41" y="112"/>
                </a:cubicBezTo>
                <a:cubicBezTo>
                  <a:pt x="41" y="113"/>
                  <a:pt x="42" y="115"/>
                  <a:pt x="43" y="116"/>
                </a:cubicBezTo>
                <a:cubicBezTo>
                  <a:pt x="44" y="117"/>
                  <a:pt x="46" y="117"/>
                  <a:pt x="47" y="117"/>
                </a:cubicBezTo>
                <a:cubicBezTo>
                  <a:pt x="51" y="117"/>
                  <a:pt x="55" y="114"/>
                  <a:pt x="59" y="107"/>
                </a:cubicBezTo>
                <a:lnTo>
                  <a:pt x="62" y="109"/>
                </a:lnTo>
                <a:cubicBezTo>
                  <a:pt x="57" y="122"/>
                  <a:pt x="48" y="129"/>
                  <a:pt x="36" y="129"/>
                </a:cubicBezTo>
                <a:cubicBezTo>
                  <a:pt x="30" y="129"/>
                  <a:pt x="25" y="127"/>
                  <a:pt x="21" y="124"/>
                </a:cubicBezTo>
                <a:cubicBezTo>
                  <a:pt x="17" y="120"/>
                  <a:pt x="14" y="117"/>
                  <a:pt x="13" y="113"/>
                </a:cubicBezTo>
                <a:cubicBezTo>
                  <a:pt x="12" y="110"/>
                  <a:pt x="12" y="104"/>
                  <a:pt x="12" y="94"/>
                </a:cubicBezTo>
                <a:lnTo>
                  <a:pt x="12" y="44"/>
                </a:lnTo>
                <a:lnTo>
                  <a:pt x="0" y="44"/>
                </a:lnTo>
                <a:lnTo>
                  <a:pt x="0" y="40"/>
                </a:lnTo>
                <a:cubicBezTo>
                  <a:pt x="8" y="34"/>
                  <a:pt x="15" y="28"/>
                  <a:pt x="21" y="22"/>
                </a:cubicBezTo>
                <a:cubicBezTo>
                  <a:pt x="27" y="15"/>
                  <a:pt x="32" y="8"/>
                  <a:pt x="37" y="0"/>
                </a:cubicBezTo>
                <a:lnTo>
                  <a:pt x="40" y="0"/>
                </a:lnTo>
                <a:close/>
              </a:path>
            </a:pathLst>
          </a:custGeom>
          <a:solidFill>
            <a:srgbClr val="272727"/>
          </a:solidFill>
          <a:ln w="635">
            <a:noFill/>
          </a:ln>
        </xdr:spPr>
        <xdr:style>
          <a:lnRef idx="0"/>
          <a:fillRef idx="0"/>
          <a:effectRef idx="0"/>
          <a:fontRef idx="minor"/>
        </xdr:style>
      </xdr:sp>
      <xdr:sp>
        <xdr:nvSpPr>
          <xdr:cNvPr id="27" name="Freeform 32"/>
          <xdr:cNvSpPr/>
        </xdr:nvSpPr>
        <xdr:spPr>
          <a:xfrm>
            <a:off x="1170720" y="535680"/>
            <a:ext cx="51840" cy="61560"/>
          </a:xfrm>
          <a:custGeom>
            <a:avLst/>
            <a:gdLst>
              <a:gd name="textAreaLeft" fmla="*/ 0 w 51840"/>
              <a:gd name="textAreaRight" fmla="*/ 52200 w 51840"/>
              <a:gd name="textAreaTop" fmla="*/ 0 h 61560"/>
              <a:gd name="textAreaBottom" fmla="*/ 61920 h 61560"/>
            </a:gdLst>
            <a:ahLst/>
            <a:rect l="textAreaLeft" t="textAreaTop" r="textAreaRight" b="textAreaBottom"/>
            <a:pathLst>
              <a:path w="81" h="96">
                <a:moveTo>
                  <a:pt x="39" y="3"/>
                </a:moveTo>
                <a:lnTo>
                  <a:pt x="39" y="3"/>
                </a:lnTo>
                <a:lnTo>
                  <a:pt x="39" y="24"/>
                </a:lnTo>
                <a:cubicBezTo>
                  <a:pt x="45" y="15"/>
                  <a:pt x="50" y="8"/>
                  <a:pt x="55" y="5"/>
                </a:cubicBezTo>
                <a:cubicBezTo>
                  <a:pt x="59" y="2"/>
                  <a:pt x="64" y="0"/>
                  <a:pt x="68" y="0"/>
                </a:cubicBezTo>
                <a:cubicBezTo>
                  <a:pt x="72" y="0"/>
                  <a:pt x="75" y="1"/>
                  <a:pt x="77" y="4"/>
                </a:cubicBezTo>
                <a:cubicBezTo>
                  <a:pt x="79" y="6"/>
                  <a:pt x="81" y="9"/>
                  <a:pt x="81" y="13"/>
                </a:cubicBezTo>
                <a:cubicBezTo>
                  <a:pt x="81" y="18"/>
                  <a:pt x="79" y="21"/>
                  <a:pt x="77" y="24"/>
                </a:cubicBezTo>
                <a:cubicBezTo>
                  <a:pt x="75" y="26"/>
                  <a:pt x="73" y="27"/>
                  <a:pt x="69" y="27"/>
                </a:cubicBezTo>
                <a:cubicBezTo>
                  <a:pt x="66" y="27"/>
                  <a:pt x="63" y="26"/>
                  <a:pt x="60" y="24"/>
                </a:cubicBezTo>
                <a:cubicBezTo>
                  <a:pt x="58" y="22"/>
                  <a:pt x="56" y="21"/>
                  <a:pt x="56" y="20"/>
                </a:cubicBezTo>
                <a:cubicBezTo>
                  <a:pt x="55" y="20"/>
                  <a:pt x="54" y="20"/>
                  <a:pt x="53" y="20"/>
                </a:cubicBezTo>
                <a:cubicBezTo>
                  <a:pt x="51" y="20"/>
                  <a:pt x="50" y="20"/>
                  <a:pt x="48" y="22"/>
                </a:cubicBezTo>
                <a:cubicBezTo>
                  <a:pt x="45" y="24"/>
                  <a:pt x="43" y="27"/>
                  <a:pt x="42" y="32"/>
                </a:cubicBezTo>
                <a:cubicBezTo>
                  <a:pt x="40" y="38"/>
                  <a:pt x="39" y="45"/>
                  <a:pt x="39" y="53"/>
                </a:cubicBezTo>
                <a:lnTo>
                  <a:pt x="39" y="74"/>
                </a:lnTo>
                <a:lnTo>
                  <a:pt x="39" y="80"/>
                </a:lnTo>
                <a:cubicBezTo>
                  <a:pt x="39" y="84"/>
                  <a:pt x="39" y="86"/>
                  <a:pt x="39" y="87"/>
                </a:cubicBezTo>
                <a:cubicBezTo>
                  <a:pt x="40" y="89"/>
                  <a:pt x="41" y="90"/>
                  <a:pt x="43" y="91"/>
                </a:cubicBezTo>
                <a:cubicBezTo>
                  <a:pt x="44" y="92"/>
                  <a:pt x="47" y="93"/>
                  <a:pt x="51" y="93"/>
                </a:cubicBezTo>
                <a:lnTo>
                  <a:pt x="51" y="96"/>
                </a:lnTo>
                <a:lnTo>
                  <a:pt x="0" y="96"/>
                </a:lnTo>
                <a:lnTo>
                  <a:pt x="0" y="93"/>
                </a:lnTo>
                <a:cubicBezTo>
                  <a:pt x="4" y="92"/>
                  <a:pt x="7" y="91"/>
                  <a:pt x="9" y="89"/>
                </a:cubicBezTo>
                <a:cubicBezTo>
                  <a:pt x="10" y="87"/>
                  <a:pt x="11" y="82"/>
                  <a:pt x="11" y="74"/>
                </a:cubicBezTo>
                <a:lnTo>
                  <a:pt x="11" y="23"/>
                </a:lnTo>
                <a:cubicBezTo>
                  <a:pt x="11" y="17"/>
                  <a:pt x="10" y="14"/>
                  <a:pt x="10" y="13"/>
                </a:cubicBezTo>
                <a:cubicBezTo>
                  <a:pt x="9" y="11"/>
                  <a:pt x="8" y="9"/>
                  <a:pt x="7" y="8"/>
                </a:cubicBezTo>
                <a:cubicBezTo>
                  <a:pt x="6" y="8"/>
                  <a:pt x="4" y="7"/>
                  <a:pt x="0" y="7"/>
                </a:cubicBezTo>
                <a:lnTo>
                  <a:pt x="0" y="3"/>
                </a:lnTo>
                <a:lnTo>
                  <a:pt x="39" y="3"/>
                </a:lnTo>
                <a:close/>
              </a:path>
            </a:pathLst>
          </a:custGeom>
          <a:solidFill>
            <a:srgbClr val="272727"/>
          </a:solidFill>
          <a:ln w="635">
            <a:noFill/>
          </a:ln>
        </xdr:spPr>
        <xdr:style>
          <a:lnRef idx="0"/>
          <a:fillRef idx="0"/>
          <a:effectRef idx="0"/>
          <a:fontRef idx="minor"/>
        </xdr:style>
      </xdr:sp>
      <xdr:sp>
        <xdr:nvSpPr>
          <xdr:cNvPr id="28" name="Freeform 33"/>
          <xdr:cNvSpPr/>
        </xdr:nvSpPr>
        <xdr:spPr>
          <a:xfrm>
            <a:off x="1224000" y="535680"/>
            <a:ext cx="56160" cy="62640"/>
          </a:xfrm>
          <a:custGeom>
            <a:avLst/>
            <a:gdLst>
              <a:gd name="textAreaLeft" fmla="*/ 0 w 56160"/>
              <a:gd name="textAreaRight" fmla="*/ 56520 w 56160"/>
              <a:gd name="textAreaTop" fmla="*/ 0 h 62640"/>
              <a:gd name="textAreaBottom" fmla="*/ 63000 h 62640"/>
            </a:gdLst>
            <a:ahLst/>
            <a:rect l="textAreaLeft" t="textAreaTop" r="textAreaRight" b="textAreaBottom"/>
            <a:pathLst>
              <a:path w="89" h="98">
                <a:moveTo>
                  <a:pt x="49" y="83"/>
                </a:moveTo>
                <a:lnTo>
                  <a:pt x="49" y="83"/>
                </a:lnTo>
                <a:cubicBezTo>
                  <a:pt x="37" y="93"/>
                  <a:pt x="27" y="98"/>
                  <a:pt x="18" y="98"/>
                </a:cubicBezTo>
                <a:cubicBezTo>
                  <a:pt x="13" y="98"/>
                  <a:pt x="8" y="96"/>
                  <a:pt x="5" y="92"/>
                </a:cubicBezTo>
                <a:cubicBezTo>
                  <a:pt x="1" y="89"/>
                  <a:pt x="0" y="85"/>
                  <a:pt x="0" y="79"/>
                </a:cubicBezTo>
                <a:cubicBezTo>
                  <a:pt x="0" y="72"/>
                  <a:pt x="3" y="66"/>
                  <a:pt x="9" y="60"/>
                </a:cubicBezTo>
                <a:cubicBezTo>
                  <a:pt x="15" y="54"/>
                  <a:pt x="28" y="47"/>
                  <a:pt x="49" y="37"/>
                </a:cubicBezTo>
                <a:lnTo>
                  <a:pt x="49" y="28"/>
                </a:lnTo>
                <a:cubicBezTo>
                  <a:pt x="49" y="21"/>
                  <a:pt x="48" y="16"/>
                  <a:pt x="48" y="15"/>
                </a:cubicBezTo>
                <a:cubicBezTo>
                  <a:pt x="47" y="13"/>
                  <a:pt x="45" y="11"/>
                  <a:pt x="43" y="10"/>
                </a:cubicBezTo>
                <a:cubicBezTo>
                  <a:pt x="41" y="8"/>
                  <a:pt x="39" y="8"/>
                  <a:pt x="36" y="8"/>
                </a:cubicBezTo>
                <a:cubicBezTo>
                  <a:pt x="32" y="8"/>
                  <a:pt x="28" y="9"/>
                  <a:pt x="25" y="11"/>
                </a:cubicBezTo>
                <a:cubicBezTo>
                  <a:pt x="24" y="12"/>
                  <a:pt x="23" y="13"/>
                  <a:pt x="23" y="15"/>
                </a:cubicBezTo>
                <a:cubicBezTo>
                  <a:pt x="23" y="16"/>
                  <a:pt x="24" y="18"/>
                  <a:pt x="26" y="20"/>
                </a:cubicBezTo>
                <a:cubicBezTo>
                  <a:pt x="28" y="23"/>
                  <a:pt x="29" y="26"/>
                  <a:pt x="29" y="28"/>
                </a:cubicBezTo>
                <a:cubicBezTo>
                  <a:pt x="29" y="32"/>
                  <a:pt x="28" y="34"/>
                  <a:pt x="26" y="37"/>
                </a:cubicBezTo>
                <a:cubicBezTo>
                  <a:pt x="23" y="39"/>
                  <a:pt x="20" y="40"/>
                  <a:pt x="16" y="40"/>
                </a:cubicBezTo>
                <a:cubicBezTo>
                  <a:pt x="12" y="40"/>
                  <a:pt x="9" y="39"/>
                  <a:pt x="6" y="36"/>
                </a:cubicBezTo>
                <a:cubicBezTo>
                  <a:pt x="3" y="34"/>
                  <a:pt x="1" y="31"/>
                  <a:pt x="1" y="27"/>
                </a:cubicBezTo>
                <a:cubicBezTo>
                  <a:pt x="1" y="23"/>
                  <a:pt x="3" y="18"/>
                  <a:pt x="7" y="14"/>
                </a:cubicBezTo>
                <a:cubicBezTo>
                  <a:pt x="11" y="9"/>
                  <a:pt x="16" y="6"/>
                  <a:pt x="23" y="4"/>
                </a:cubicBezTo>
                <a:cubicBezTo>
                  <a:pt x="30" y="1"/>
                  <a:pt x="37" y="0"/>
                  <a:pt x="44" y="0"/>
                </a:cubicBezTo>
                <a:cubicBezTo>
                  <a:pt x="53" y="0"/>
                  <a:pt x="60" y="2"/>
                  <a:pt x="65" y="6"/>
                </a:cubicBezTo>
                <a:cubicBezTo>
                  <a:pt x="70" y="10"/>
                  <a:pt x="74" y="14"/>
                  <a:pt x="75" y="18"/>
                </a:cubicBezTo>
                <a:cubicBezTo>
                  <a:pt x="76" y="21"/>
                  <a:pt x="77" y="27"/>
                  <a:pt x="77" y="37"/>
                </a:cubicBezTo>
                <a:lnTo>
                  <a:pt x="77" y="74"/>
                </a:lnTo>
                <a:cubicBezTo>
                  <a:pt x="77" y="78"/>
                  <a:pt x="77" y="81"/>
                  <a:pt x="77" y="82"/>
                </a:cubicBezTo>
                <a:cubicBezTo>
                  <a:pt x="77" y="83"/>
                  <a:pt x="78" y="84"/>
                  <a:pt x="79" y="84"/>
                </a:cubicBezTo>
                <a:cubicBezTo>
                  <a:pt x="79" y="85"/>
                  <a:pt x="80" y="85"/>
                  <a:pt x="81" y="85"/>
                </a:cubicBezTo>
                <a:cubicBezTo>
                  <a:pt x="83" y="85"/>
                  <a:pt x="84" y="84"/>
                  <a:pt x="86" y="81"/>
                </a:cubicBezTo>
                <a:lnTo>
                  <a:pt x="89" y="84"/>
                </a:lnTo>
                <a:cubicBezTo>
                  <a:pt x="86" y="88"/>
                  <a:pt x="82" y="92"/>
                  <a:pt x="79" y="94"/>
                </a:cubicBezTo>
                <a:cubicBezTo>
                  <a:pt x="75" y="97"/>
                  <a:pt x="71" y="98"/>
                  <a:pt x="67" y="98"/>
                </a:cubicBezTo>
                <a:cubicBezTo>
                  <a:pt x="61" y="98"/>
                  <a:pt x="57" y="96"/>
                  <a:pt x="54" y="94"/>
                </a:cubicBezTo>
                <a:cubicBezTo>
                  <a:pt x="51" y="91"/>
                  <a:pt x="49" y="88"/>
                  <a:pt x="49" y="83"/>
                </a:cubicBezTo>
                <a:close/>
                <a:moveTo>
                  <a:pt x="49" y="75"/>
                </a:moveTo>
                <a:lnTo>
                  <a:pt x="49" y="75"/>
                </a:lnTo>
                <a:lnTo>
                  <a:pt x="49" y="44"/>
                </a:lnTo>
                <a:cubicBezTo>
                  <a:pt x="41" y="49"/>
                  <a:pt x="35" y="54"/>
                  <a:pt x="31" y="59"/>
                </a:cubicBezTo>
                <a:cubicBezTo>
                  <a:pt x="28" y="63"/>
                  <a:pt x="27" y="66"/>
                  <a:pt x="27" y="70"/>
                </a:cubicBezTo>
                <a:cubicBezTo>
                  <a:pt x="27" y="73"/>
                  <a:pt x="28" y="76"/>
                  <a:pt x="30" y="78"/>
                </a:cubicBezTo>
                <a:cubicBezTo>
                  <a:pt x="32" y="80"/>
                  <a:pt x="34" y="81"/>
                  <a:pt x="37" y="81"/>
                </a:cubicBezTo>
                <a:cubicBezTo>
                  <a:pt x="41" y="81"/>
                  <a:pt x="44" y="79"/>
                  <a:pt x="49" y="75"/>
                </a:cubicBezTo>
                <a:close/>
              </a:path>
            </a:pathLst>
          </a:custGeom>
          <a:solidFill>
            <a:srgbClr val="272727"/>
          </a:solidFill>
          <a:ln w="635">
            <a:noFill/>
          </a:ln>
        </xdr:spPr>
        <xdr:style>
          <a:lnRef idx="0"/>
          <a:fillRef idx="0"/>
          <a:effectRef idx="0"/>
          <a:fontRef idx="minor"/>
        </xdr:style>
      </xdr:sp>
      <xdr:sp>
        <xdr:nvSpPr>
          <xdr:cNvPr id="29" name="Freeform 34"/>
          <xdr:cNvSpPr/>
        </xdr:nvSpPr>
        <xdr:spPr>
          <a:xfrm>
            <a:off x="1280520" y="510840"/>
            <a:ext cx="32040" cy="86040"/>
          </a:xfrm>
          <a:custGeom>
            <a:avLst/>
            <a:gdLst>
              <a:gd name="textAreaLeft" fmla="*/ 0 w 32040"/>
              <a:gd name="textAreaRight" fmla="*/ 32400 w 32040"/>
              <a:gd name="textAreaTop" fmla="*/ 0 h 86040"/>
              <a:gd name="textAreaBottom" fmla="*/ 86400 h 86040"/>
            </a:gdLst>
            <a:ahLst/>
            <a:rect l="textAreaLeft" t="textAreaTop" r="textAreaRight" b="textAreaBottom"/>
            <a:pathLst>
              <a:path w="50" h="135">
                <a:moveTo>
                  <a:pt x="39" y="0"/>
                </a:moveTo>
                <a:lnTo>
                  <a:pt x="39" y="0"/>
                </a:lnTo>
                <a:lnTo>
                  <a:pt x="39" y="116"/>
                </a:lnTo>
                <a:cubicBezTo>
                  <a:pt x="39" y="123"/>
                  <a:pt x="40" y="127"/>
                  <a:pt x="41" y="129"/>
                </a:cubicBezTo>
                <a:cubicBezTo>
                  <a:pt x="43" y="130"/>
                  <a:pt x="46" y="131"/>
                  <a:pt x="50" y="132"/>
                </a:cubicBezTo>
                <a:lnTo>
                  <a:pt x="50" y="135"/>
                </a:lnTo>
                <a:lnTo>
                  <a:pt x="0" y="135"/>
                </a:lnTo>
                <a:lnTo>
                  <a:pt x="0" y="132"/>
                </a:lnTo>
                <a:cubicBezTo>
                  <a:pt x="4" y="132"/>
                  <a:pt x="7" y="130"/>
                  <a:pt x="9" y="128"/>
                </a:cubicBezTo>
                <a:cubicBezTo>
                  <a:pt x="10" y="127"/>
                  <a:pt x="11" y="123"/>
                  <a:pt x="11" y="116"/>
                </a:cubicBezTo>
                <a:lnTo>
                  <a:pt x="11" y="19"/>
                </a:lnTo>
                <a:cubicBezTo>
                  <a:pt x="11" y="13"/>
                  <a:pt x="10" y="9"/>
                  <a:pt x="9" y="7"/>
                </a:cubicBezTo>
                <a:cubicBezTo>
                  <a:pt x="7" y="5"/>
                  <a:pt x="4" y="4"/>
                  <a:pt x="0" y="4"/>
                </a:cubicBezTo>
                <a:lnTo>
                  <a:pt x="0" y="0"/>
                </a:lnTo>
                <a:lnTo>
                  <a:pt x="39" y="0"/>
                </a:lnTo>
                <a:close/>
              </a:path>
            </a:pathLst>
          </a:custGeom>
          <a:solidFill>
            <a:srgbClr val="272727"/>
          </a:solidFill>
          <a:ln w="635">
            <a:noFill/>
          </a:ln>
        </xdr:spPr>
        <xdr:style>
          <a:lnRef idx="0"/>
          <a:fillRef idx="0"/>
          <a:effectRef idx="0"/>
          <a:fontRef idx="minor"/>
        </xdr:style>
      </xdr:sp>
      <xdr:sp>
        <xdr:nvSpPr>
          <xdr:cNvPr id="30" name="Freeform 35"/>
          <xdr:cNvSpPr/>
        </xdr:nvSpPr>
        <xdr:spPr>
          <a:xfrm>
            <a:off x="1316520" y="509040"/>
            <a:ext cx="32040" cy="88200"/>
          </a:xfrm>
          <a:custGeom>
            <a:avLst/>
            <a:gdLst>
              <a:gd name="textAreaLeft" fmla="*/ 0 w 32040"/>
              <a:gd name="textAreaRight" fmla="*/ 32400 w 32040"/>
              <a:gd name="textAreaTop" fmla="*/ 0 h 88200"/>
              <a:gd name="textAreaBottom" fmla="*/ 88560 h 88200"/>
            </a:gdLst>
            <a:ahLst/>
            <a:rect l="textAreaLeft" t="textAreaTop" r="textAreaRight" b="textAreaBottom"/>
            <a:pathLst>
              <a:path w="51" h="138">
                <a:moveTo>
                  <a:pt x="26" y="0"/>
                </a:moveTo>
                <a:lnTo>
                  <a:pt x="26" y="0"/>
                </a:lnTo>
                <a:cubicBezTo>
                  <a:pt x="30" y="0"/>
                  <a:pt x="34" y="1"/>
                  <a:pt x="37" y="4"/>
                </a:cubicBezTo>
                <a:cubicBezTo>
                  <a:pt x="40" y="7"/>
                  <a:pt x="41" y="11"/>
                  <a:pt x="41" y="15"/>
                </a:cubicBezTo>
                <a:cubicBezTo>
                  <a:pt x="41" y="20"/>
                  <a:pt x="39" y="23"/>
                  <a:pt x="36" y="26"/>
                </a:cubicBezTo>
                <a:cubicBezTo>
                  <a:pt x="33" y="29"/>
                  <a:pt x="30" y="31"/>
                  <a:pt x="26" y="31"/>
                </a:cubicBezTo>
                <a:cubicBezTo>
                  <a:pt x="21" y="31"/>
                  <a:pt x="18" y="29"/>
                  <a:pt x="15" y="26"/>
                </a:cubicBezTo>
                <a:cubicBezTo>
                  <a:pt x="12" y="23"/>
                  <a:pt x="10" y="20"/>
                  <a:pt x="10" y="15"/>
                </a:cubicBezTo>
                <a:cubicBezTo>
                  <a:pt x="10" y="11"/>
                  <a:pt x="12" y="7"/>
                  <a:pt x="15" y="4"/>
                </a:cubicBezTo>
                <a:cubicBezTo>
                  <a:pt x="18" y="1"/>
                  <a:pt x="21" y="0"/>
                  <a:pt x="26" y="0"/>
                </a:cubicBezTo>
                <a:close/>
                <a:moveTo>
                  <a:pt x="40" y="45"/>
                </a:moveTo>
                <a:lnTo>
                  <a:pt x="40" y="45"/>
                </a:lnTo>
                <a:lnTo>
                  <a:pt x="40" y="119"/>
                </a:lnTo>
                <a:cubicBezTo>
                  <a:pt x="40" y="126"/>
                  <a:pt x="40" y="130"/>
                  <a:pt x="42" y="132"/>
                </a:cubicBezTo>
                <a:cubicBezTo>
                  <a:pt x="43" y="133"/>
                  <a:pt x="46" y="134"/>
                  <a:pt x="51" y="135"/>
                </a:cubicBezTo>
                <a:lnTo>
                  <a:pt x="51" y="138"/>
                </a:lnTo>
                <a:lnTo>
                  <a:pt x="0" y="138"/>
                </a:lnTo>
                <a:lnTo>
                  <a:pt x="0" y="135"/>
                </a:lnTo>
                <a:cubicBezTo>
                  <a:pt x="5" y="135"/>
                  <a:pt x="8" y="133"/>
                  <a:pt x="10" y="131"/>
                </a:cubicBezTo>
                <a:cubicBezTo>
                  <a:pt x="11" y="130"/>
                  <a:pt x="12" y="126"/>
                  <a:pt x="12" y="119"/>
                </a:cubicBezTo>
                <a:lnTo>
                  <a:pt x="12" y="64"/>
                </a:lnTo>
                <a:cubicBezTo>
                  <a:pt x="12" y="58"/>
                  <a:pt x="11" y="54"/>
                  <a:pt x="9" y="52"/>
                </a:cubicBezTo>
                <a:cubicBezTo>
                  <a:pt x="8" y="50"/>
                  <a:pt x="5" y="49"/>
                  <a:pt x="0" y="49"/>
                </a:cubicBezTo>
                <a:lnTo>
                  <a:pt x="0" y="45"/>
                </a:lnTo>
                <a:lnTo>
                  <a:pt x="40" y="45"/>
                </a:lnTo>
                <a:close/>
              </a:path>
            </a:pathLst>
          </a:custGeom>
          <a:solidFill>
            <a:srgbClr val="272727"/>
          </a:solidFill>
          <a:ln w="635">
            <a:noFill/>
          </a:ln>
        </xdr:spPr>
        <xdr:style>
          <a:lnRef idx="0"/>
          <a:fillRef idx="0"/>
          <a:effectRef idx="0"/>
          <a:fontRef idx="minor"/>
        </xdr:style>
      </xdr:sp>
      <xdr:sp>
        <xdr:nvSpPr>
          <xdr:cNvPr id="31" name="Freeform 36"/>
          <xdr:cNvSpPr/>
        </xdr:nvSpPr>
        <xdr:spPr>
          <a:xfrm>
            <a:off x="1352160" y="535680"/>
            <a:ext cx="57240" cy="62640"/>
          </a:xfrm>
          <a:custGeom>
            <a:avLst/>
            <a:gdLst>
              <a:gd name="textAreaLeft" fmla="*/ 0 w 57240"/>
              <a:gd name="textAreaRight" fmla="*/ 57600 w 57240"/>
              <a:gd name="textAreaTop" fmla="*/ 0 h 62640"/>
              <a:gd name="textAreaBottom" fmla="*/ 63000 h 62640"/>
            </a:gdLst>
            <a:ahLst/>
            <a:rect l="textAreaLeft" t="textAreaTop" r="textAreaRight" b="textAreaBottom"/>
            <a:pathLst>
              <a:path w="90" h="98">
                <a:moveTo>
                  <a:pt x="49" y="83"/>
                </a:moveTo>
                <a:lnTo>
                  <a:pt x="49" y="83"/>
                </a:lnTo>
                <a:cubicBezTo>
                  <a:pt x="38" y="93"/>
                  <a:pt x="28" y="98"/>
                  <a:pt x="19" y="98"/>
                </a:cubicBezTo>
                <a:cubicBezTo>
                  <a:pt x="13" y="98"/>
                  <a:pt x="9" y="96"/>
                  <a:pt x="5" y="92"/>
                </a:cubicBezTo>
                <a:cubicBezTo>
                  <a:pt x="2" y="89"/>
                  <a:pt x="0" y="85"/>
                  <a:pt x="0" y="79"/>
                </a:cubicBezTo>
                <a:cubicBezTo>
                  <a:pt x="0" y="72"/>
                  <a:pt x="3" y="66"/>
                  <a:pt x="9" y="60"/>
                </a:cubicBezTo>
                <a:cubicBezTo>
                  <a:pt x="15" y="54"/>
                  <a:pt x="29" y="47"/>
                  <a:pt x="49" y="37"/>
                </a:cubicBezTo>
                <a:lnTo>
                  <a:pt x="49" y="28"/>
                </a:lnTo>
                <a:cubicBezTo>
                  <a:pt x="49" y="21"/>
                  <a:pt x="49" y="16"/>
                  <a:pt x="48" y="15"/>
                </a:cubicBezTo>
                <a:cubicBezTo>
                  <a:pt x="47" y="13"/>
                  <a:pt x="46" y="11"/>
                  <a:pt x="44" y="10"/>
                </a:cubicBezTo>
                <a:cubicBezTo>
                  <a:pt x="42" y="8"/>
                  <a:pt x="39" y="8"/>
                  <a:pt x="37" y="8"/>
                </a:cubicBezTo>
                <a:cubicBezTo>
                  <a:pt x="32" y="8"/>
                  <a:pt x="29" y="9"/>
                  <a:pt x="26" y="11"/>
                </a:cubicBezTo>
                <a:cubicBezTo>
                  <a:pt x="24" y="12"/>
                  <a:pt x="23" y="13"/>
                  <a:pt x="23" y="15"/>
                </a:cubicBezTo>
                <a:cubicBezTo>
                  <a:pt x="23" y="16"/>
                  <a:pt x="24" y="18"/>
                  <a:pt x="26" y="20"/>
                </a:cubicBezTo>
                <a:cubicBezTo>
                  <a:pt x="29" y="23"/>
                  <a:pt x="30" y="26"/>
                  <a:pt x="30" y="28"/>
                </a:cubicBezTo>
                <a:cubicBezTo>
                  <a:pt x="30" y="32"/>
                  <a:pt x="29" y="34"/>
                  <a:pt x="26" y="37"/>
                </a:cubicBezTo>
                <a:cubicBezTo>
                  <a:pt x="24" y="39"/>
                  <a:pt x="21" y="40"/>
                  <a:pt x="17" y="40"/>
                </a:cubicBezTo>
                <a:cubicBezTo>
                  <a:pt x="13" y="40"/>
                  <a:pt x="9" y="39"/>
                  <a:pt x="6" y="36"/>
                </a:cubicBezTo>
                <a:cubicBezTo>
                  <a:pt x="3" y="34"/>
                  <a:pt x="2" y="31"/>
                  <a:pt x="2" y="27"/>
                </a:cubicBezTo>
                <a:cubicBezTo>
                  <a:pt x="2" y="23"/>
                  <a:pt x="4" y="18"/>
                  <a:pt x="8" y="14"/>
                </a:cubicBezTo>
                <a:cubicBezTo>
                  <a:pt x="11" y="9"/>
                  <a:pt x="17" y="6"/>
                  <a:pt x="24" y="4"/>
                </a:cubicBezTo>
                <a:cubicBezTo>
                  <a:pt x="30" y="1"/>
                  <a:pt x="37" y="0"/>
                  <a:pt x="45" y="0"/>
                </a:cubicBezTo>
                <a:cubicBezTo>
                  <a:pt x="53" y="0"/>
                  <a:pt x="60" y="2"/>
                  <a:pt x="66" y="6"/>
                </a:cubicBezTo>
                <a:cubicBezTo>
                  <a:pt x="71" y="10"/>
                  <a:pt x="74" y="14"/>
                  <a:pt x="76" y="18"/>
                </a:cubicBezTo>
                <a:cubicBezTo>
                  <a:pt x="77" y="21"/>
                  <a:pt x="77" y="27"/>
                  <a:pt x="77" y="37"/>
                </a:cubicBezTo>
                <a:lnTo>
                  <a:pt x="77" y="74"/>
                </a:lnTo>
                <a:cubicBezTo>
                  <a:pt x="77" y="78"/>
                  <a:pt x="77" y="81"/>
                  <a:pt x="78" y="82"/>
                </a:cubicBezTo>
                <a:cubicBezTo>
                  <a:pt x="78" y="83"/>
                  <a:pt x="78" y="84"/>
                  <a:pt x="79" y="84"/>
                </a:cubicBezTo>
                <a:cubicBezTo>
                  <a:pt x="80" y="85"/>
                  <a:pt x="81" y="85"/>
                  <a:pt x="81" y="85"/>
                </a:cubicBezTo>
                <a:cubicBezTo>
                  <a:pt x="83" y="85"/>
                  <a:pt x="85" y="84"/>
                  <a:pt x="87" y="81"/>
                </a:cubicBezTo>
                <a:lnTo>
                  <a:pt x="90" y="84"/>
                </a:lnTo>
                <a:cubicBezTo>
                  <a:pt x="86" y="88"/>
                  <a:pt x="83" y="92"/>
                  <a:pt x="79" y="94"/>
                </a:cubicBezTo>
                <a:cubicBezTo>
                  <a:pt x="76" y="97"/>
                  <a:pt x="72" y="98"/>
                  <a:pt x="67" y="98"/>
                </a:cubicBezTo>
                <a:cubicBezTo>
                  <a:pt x="62" y="98"/>
                  <a:pt x="58" y="96"/>
                  <a:pt x="55" y="94"/>
                </a:cubicBezTo>
                <a:cubicBezTo>
                  <a:pt x="52" y="91"/>
                  <a:pt x="50" y="88"/>
                  <a:pt x="49" y="83"/>
                </a:cubicBezTo>
                <a:close/>
                <a:moveTo>
                  <a:pt x="49" y="75"/>
                </a:moveTo>
                <a:lnTo>
                  <a:pt x="49" y="75"/>
                </a:lnTo>
                <a:lnTo>
                  <a:pt x="49" y="44"/>
                </a:lnTo>
                <a:cubicBezTo>
                  <a:pt x="41" y="49"/>
                  <a:pt x="35" y="54"/>
                  <a:pt x="31" y="59"/>
                </a:cubicBezTo>
                <a:cubicBezTo>
                  <a:pt x="29" y="63"/>
                  <a:pt x="27" y="66"/>
                  <a:pt x="27" y="70"/>
                </a:cubicBezTo>
                <a:cubicBezTo>
                  <a:pt x="27" y="73"/>
                  <a:pt x="29" y="76"/>
                  <a:pt x="31" y="78"/>
                </a:cubicBezTo>
                <a:cubicBezTo>
                  <a:pt x="32" y="80"/>
                  <a:pt x="35" y="81"/>
                  <a:pt x="38" y="81"/>
                </a:cubicBezTo>
                <a:cubicBezTo>
                  <a:pt x="41" y="81"/>
                  <a:pt x="45" y="79"/>
                  <a:pt x="49" y="75"/>
                </a:cubicBezTo>
                <a:close/>
              </a:path>
            </a:pathLst>
          </a:custGeom>
          <a:solidFill>
            <a:srgbClr val="272727"/>
          </a:solidFill>
          <a:ln w="635">
            <a:noFill/>
          </a:ln>
        </xdr:spPr>
        <xdr:style>
          <a:lnRef idx="0"/>
          <a:fillRef idx="0"/>
          <a:effectRef idx="0"/>
          <a:fontRef idx="minor"/>
        </xdr:style>
      </xdr:sp>
      <xdr:sp>
        <xdr:nvSpPr>
          <xdr:cNvPr id="32" name="Freeform 37"/>
          <xdr:cNvSpPr/>
        </xdr:nvSpPr>
        <xdr:spPr>
          <a:xfrm>
            <a:off x="1410120" y="535680"/>
            <a:ext cx="64440" cy="61560"/>
          </a:xfrm>
          <a:custGeom>
            <a:avLst/>
            <a:gdLst>
              <a:gd name="textAreaLeft" fmla="*/ 0 w 64440"/>
              <a:gd name="textAreaRight" fmla="*/ 64800 w 64440"/>
              <a:gd name="textAreaTop" fmla="*/ 0 h 61560"/>
              <a:gd name="textAreaBottom" fmla="*/ 61920 h 61560"/>
            </a:gdLst>
            <a:ahLst/>
            <a:rect l="textAreaLeft" t="textAreaTop" r="textAreaRight" b="textAreaBottom"/>
            <a:pathLst>
              <a:path w="101" h="96">
                <a:moveTo>
                  <a:pt x="38" y="3"/>
                </a:moveTo>
                <a:lnTo>
                  <a:pt x="38" y="3"/>
                </a:lnTo>
                <a:lnTo>
                  <a:pt x="38" y="15"/>
                </a:lnTo>
                <a:cubicBezTo>
                  <a:pt x="43" y="10"/>
                  <a:pt x="47" y="6"/>
                  <a:pt x="52" y="4"/>
                </a:cubicBezTo>
                <a:cubicBezTo>
                  <a:pt x="56" y="1"/>
                  <a:pt x="61" y="0"/>
                  <a:pt x="66" y="0"/>
                </a:cubicBezTo>
                <a:cubicBezTo>
                  <a:pt x="72" y="0"/>
                  <a:pt x="77" y="2"/>
                  <a:pt x="81" y="5"/>
                </a:cubicBezTo>
                <a:cubicBezTo>
                  <a:pt x="85" y="9"/>
                  <a:pt x="88" y="13"/>
                  <a:pt x="89" y="18"/>
                </a:cubicBezTo>
                <a:cubicBezTo>
                  <a:pt x="90" y="22"/>
                  <a:pt x="90" y="29"/>
                  <a:pt x="90" y="40"/>
                </a:cubicBezTo>
                <a:lnTo>
                  <a:pt x="90" y="76"/>
                </a:lnTo>
                <a:cubicBezTo>
                  <a:pt x="90" y="83"/>
                  <a:pt x="91" y="88"/>
                  <a:pt x="92" y="89"/>
                </a:cubicBezTo>
                <a:cubicBezTo>
                  <a:pt x="94" y="91"/>
                  <a:pt x="96" y="92"/>
                  <a:pt x="101" y="93"/>
                </a:cubicBezTo>
                <a:lnTo>
                  <a:pt x="101" y="96"/>
                </a:lnTo>
                <a:lnTo>
                  <a:pt x="53" y="96"/>
                </a:lnTo>
                <a:lnTo>
                  <a:pt x="53" y="93"/>
                </a:lnTo>
                <a:cubicBezTo>
                  <a:pt x="57" y="92"/>
                  <a:pt x="59" y="91"/>
                  <a:pt x="61" y="88"/>
                </a:cubicBezTo>
                <a:cubicBezTo>
                  <a:pt x="62" y="87"/>
                  <a:pt x="63" y="83"/>
                  <a:pt x="63" y="76"/>
                </a:cubicBezTo>
                <a:lnTo>
                  <a:pt x="63" y="34"/>
                </a:lnTo>
                <a:cubicBezTo>
                  <a:pt x="63" y="27"/>
                  <a:pt x="62" y="22"/>
                  <a:pt x="62" y="20"/>
                </a:cubicBezTo>
                <a:cubicBezTo>
                  <a:pt x="61" y="18"/>
                  <a:pt x="60" y="16"/>
                  <a:pt x="59" y="15"/>
                </a:cubicBezTo>
                <a:cubicBezTo>
                  <a:pt x="57" y="14"/>
                  <a:pt x="56" y="14"/>
                  <a:pt x="54" y="14"/>
                </a:cubicBezTo>
                <a:cubicBezTo>
                  <a:pt x="48" y="14"/>
                  <a:pt x="43" y="18"/>
                  <a:pt x="38" y="26"/>
                </a:cubicBezTo>
                <a:lnTo>
                  <a:pt x="38" y="76"/>
                </a:lnTo>
                <a:cubicBezTo>
                  <a:pt x="38" y="83"/>
                  <a:pt x="38" y="87"/>
                  <a:pt x="40" y="89"/>
                </a:cubicBezTo>
                <a:cubicBezTo>
                  <a:pt x="41" y="91"/>
                  <a:pt x="44" y="92"/>
                  <a:pt x="47" y="93"/>
                </a:cubicBezTo>
                <a:lnTo>
                  <a:pt x="47" y="96"/>
                </a:lnTo>
                <a:lnTo>
                  <a:pt x="0" y="96"/>
                </a:lnTo>
                <a:lnTo>
                  <a:pt x="0" y="93"/>
                </a:lnTo>
                <a:cubicBezTo>
                  <a:pt x="4" y="92"/>
                  <a:pt x="7" y="91"/>
                  <a:pt x="8" y="89"/>
                </a:cubicBezTo>
                <a:cubicBezTo>
                  <a:pt x="9" y="87"/>
                  <a:pt x="10" y="83"/>
                  <a:pt x="10" y="76"/>
                </a:cubicBezTo>
                <a:lnTo>
                  <a:pt x="10" y="23"/>
                </a:lnTo>
                <a:cubicBezTo>
                  <a:pt x="10" y="16"/>
                  <a:pt x="9" y="12"/>
                  <a:pt x="8" y="10"/>
                </a:cubicBezTo>
                <a:cubicBezTo>
                  <a:pt x="7" y="8"/>
                  <a:pt x="4" y="7"/>
                  <a:pt x="0" y="7"/>
                </a:cubicBezTo>
                <a:lnTo>
                  <a:pt x="0" y="3"/>
                </a:lnTo>
                <a:lnTo>
                  <a:pt x="38" y="3"/>
                </a:lnTo>
                <a:close/>
              </a:path>
            </a:pathLst>
          </a:custGeom>
          <a:solidFill>
            <a:srgbClr val="272727"/>
          </a:solidFill>
          <a:ln w="635">
            <a:noFill/>
          </a:ln>
        </xdr:spPr>
        <xdr:style>
          <a:lnRef idx="0"/>
          <a:fillRef idx="0"/>
          <a:effectRef idx="0"/>
          <a:fontRef idx="minor"/>
        </xdr:style>
      </xdr:sp>
      <xdr:sp>
        <xdr:nvSpPr>
          <xdr:cNvPr id="33" name="Freeform 38"/>
          <xdr:cNvSpPr/>
        </xdr:nvSpPr>
        <xdr:spPr>
          <a:xfrm>
            <a:off x="1504080" y="510840"/>
            <a:ext cx="77760" cy="86040"/>
          </a:xfrm>
          <a:custGeom>
            <a:avLst/>
            <a:gdLst>
              <a:gd name="textAreaLeft" fmla="*/ 0 w 77760"/>
              <a:gd name="textAreaRight" fmla="*/ 78120 w 77760"/>
              <a:gd name="textAreaTop" fmla="*/ 0 h 86040"/>
              <a:gd name="textAreaBottom" fmla="*/ 86400 h 86040"/>
            </a:gdLst>
            <a:ahLst/>
            <a:rect l="textAreaLeft" t="textAreaTop" r="textAreaRight" b="textAreaBottom"/>
            <a:pathLst>
              <a:path w="121" h="135">
                <a:moveTo>
                  <a:pt x="121" y="0"/>
                </a:moveTo>
                <a:lnTo>
                  <a:pt x="121" y="0"/>
                </a:lnTo>
                <a:lnTo>
                  <a:pt x="121" y="37"/>
                </a:lnTo>
                <a:lnTo>
                  <a:pt x="118" y="37"/>
                </a:lnTo>
                <a:cubicBezTo>
                  <a:pt x="115" y="28"/>
                  <a:pt x="113" y="22"/>
                  <a:pt x="110" y="18"/>
                </a:cubicBezTo>
                <a:cubicBezTo>
                  <a:pt x="108" y="15"/>
                  <a:pt x="104" y="12"/>
                  <a:pt x="100" y="10"/>
                </a:cubicBezTo>
                <a:cubicBezTo>
                  <a:pt x="97" y="8"/>
                  <a:pt x="93" y="8"/>
                  <a:pt x="87" y="8"/>
                </a:cubicBezTo>
                <a:lnTo>
                  <a:pt x="76" y="8"/>
                </a:lnTo>
                <a:lnTo>
                  <a:pt x="76" y="112"/>
                </a:lnTo>
                <a:cubicBezTo>
                  <a:pt x="76" y="119"/>
                  <a:pt x="77" y="123"/>
                  <a:pt x="78" y="125"/>
                </a:cubicBezTo>
                <a:cubicBezTo>
                  <a:pt x="78" y="127"/>
                  <a:pt x="80" y="128"/>
                  <a:pt x="82" y="130"/>
                </a:cubicBezTo>
                <a:cubicBezTo>
                  <a:pt x="84" y="131"/>
                  <a:pt x="87" y="132"/>
                  <a:pt x="91" y="132"/>
                </a:cubicBezTo>
                <a:lnTo>
                  <a:pt x="96" y="132"/>
                </a:lnTo>
                <a:lnTo>
                  <a:pt x="96" y="135"/>
                </a:lnTo>
                <a:lnTo>
                  <a:pt x="25" y="135"/>
                </a:lnTo>
                <a:lnTo>
                  <a:pt x="25" y="132"/>
                </a:lnTo>
                <a:lnTo>
                  <a:pt x="29" y="132"/>
                </a:lnTo>
                <a:cubicBezTo>
                  <a:pt x="33" y="132"/>
                  <a:pt x="36" y="131"/>
                  <a:pt x="39" y="130"/>
                </a:cubicBezTo>
                <a:cubicBezTo>
                  <a:pt x="41" y="129"/>
                  <a:pt x="42" y="127"/>
                  <a:pt x="43" y="125"/>
                </a:cubicBezTo>
                <a:cubicBezTo>
                  <a:pt x="44" y="123"/>
                  <a:pt x="44" y="119"/>
                  <a:pt x="44" y="112"/>
                </a:cubicBezTo>
                <a:lnTo>
                  <a:pt x="44" y="8"/>
                </a:lnTo>
                <a:lnTo>
                  <a:pt x="34" y="8"/>
                </a:lnTo>
                <a:cubicBezTo>
                  <a:pt x="25" y="8"/>
                  <a:pt x="19" y="10"/>
                  <a:pt x="14" y="14"/>
                </a:cubicBezTo>
                <a:cubicBezTo>
                  <a:pt x="9" y="19"/>
                  <a:pt x="5" y="27"/>
                  <a:pt x="3" y="37"/>
                </a:cubicBezTo>
                <a:lnTo>
                  <a:pt x="0" y="37"/>
                </a:lnTo>
                <a:lnTo>
                  <a:pt x="0" y="0"/>
                </a:lnTo>
                <a:lnTo>
                  <a:pt x="121" y="0"/>
                </a:lnTo>
                <a:close/>
              </a:path>
            </a:pathLst>
          </a:custGeom>
          <a:solidFill>
            <a:srgbClr val="272727"/>
          </a:solidFill>
          <a:ln w="635">
            <a:noFill/>
          </a:ln>
        </xdr:spPr>
        <xdr:style>
          <a:lnRef idx="0"/>
          <a:fillRef idx="0"/>
          <a:effectRef idx="0"/>
          <a:fontRef idx="minor"/>
        </xdr:style>
      </xdr:sp>
      <xdr:sp>
        <xdr:nvSpPr>
          <xdr:cNvPr id="34" name="Freeform 39"/>
          <xdr:cNvSpPr/>
        </xdr:nvSpPr>
        <xdr:spPr>
          <a:xfrm>
            <a:off x="1578960" y="535680"/>
            <a:ext cx="57240" cy="62640"/>
          </a:xfrm>
          <a:custGeom>
            <a:avLst/>
            <a:gdLst>
              <a:gd name="textAreaLeft" fmla="*/ 0 w 57240"/>
              <a:gd name="textAreaRight" fmla="*/ 57600 w 57240"/>
              <a:gd name="textAreaTop" fmla="*/ 0 h 62640"/>
              <a:gd name="textAreaBottom" fmla="*/ 63000 h 62640"/>
            </a:gdLst>
            <a:ahLst/>
            <a:rect l="textAreaLeft" t="textAreaTop" r="textAreaRight" b="textAreaBottom"/>
            <a:pathLst>
              <a:path w="90" h="98">
                <a:moveTo>
                  <a:pt x="49" y="83"/>
                </a:moveTo>
                <a:lnTo>
                  <a:pt x="49" y="83"/>
                </a:lnTo>
                <a:cubicBezTo>
                  <a:pt x="38" y="93"/>
                  <a:pt x="28" y="98"/>
                  <a:pt x="19" y="98"/>
                </a:cubicBezTo>
                <a:cubicBezTo>
                  <a:pt x="14" y="98"/>
                  <a:pt x="9" y="96"/>
                  <a:pt x="6" y="92"/>
                </a:cubicBezTo>
                <a:cubicBezTo>
                  <a:pt x="2" y="89"/>
                  <a:pt x="0" y="85"/>
                  <a:pt x="0" y="79"/>
                </a:cubicBezTo>
                <a:cubicBezTo>
                  <a:pt x="0" y="72"/>
                  <a:pt x="3" y="66"/>
                  <a:pt x="9" y="60"/>
                </a:cubicBezTo>
                <a:cubicBezTo>
                  <a:pt x="16" y="54"/>
                  <a:pt x="29" y="47"/>
                  <a:pt x="49" y="37"/>
                </a:cubicBezTo>
                <a:lnTo>
                  <a:pt x="49" y="28"/>
                </a:lnTo>
                <a:cubicBezTo>
                  <a:pt x="49" y="21"/>
                  <a:pt x="49" y="16"/>
                  <a:pt x="48" y="15"/>
                </a:cubicBezTo>
                <a:cubicBezTo>
                  <a:pt x="48" y="13"/>
                  <a:pt x="46" y="11"/>
                  <a:pt x="44" y="10"/>
                </a:cubicBezTo>
                <a:cubicBezTo>
                  <a:pt x="42" y="8"/>
                  <a:pt x="39" y="8"/>
                  <a:pt x="37" y="8"/>
                </a:cubicBezTo>
                <a:cubicBezTo>
                  <a:pt x="32" y="8"/>
                  <a:pt x="29" y="9"/>
                  <a:pt x="26" y="11"/>
                </a:cubicBezTo>
                <a:cubicBezTo>
                  <a:pt x="24" y="12"/>
                  <a:pt x="24" y="13"/>
                  <a:pt x="24" y="15"/>
                </a:cubicBezTo>
                <a:cubicBezTo>
                  <a:pt x="24" y="16"/>
                  <a:pt x="24" y="18"/>
                  <a:pt x="26" y="20"/>
                </a:cubicBezTo>
                <a:cubicBezTo>
                  <a:pt x="29" y="23"/>
                  <a:pt x="30" y="26"/>
                  <a:pt x="30" y="28"/>
                </a:cubicBezTo>
                <a:cubicBezTo>
                  <a:pt x="30" y="32"/>
                  <a:pt x="29" y="34"/>
                  <a:pt x="26" y="37"/>
                </a:cubicBezTo>
                <a:cubicBezTo>
                  <a:pt x="24" y="39"/>
                  <a:pt x="21" y="40"/>
                  <a:pt x="17" y="40"/>
                </a:cubicBezTo>
                <a:cubicBezTo>
                  <a:pt x="13" y="40"/>
                  <a:pt x="9" y="39"/>
                  <a:pt x="6" y="36"/>
                </a:cubicBezTo>
                <a:cubicBezTo>
                  <a:pt x="4" y="34"/>
                  <a:pt x="2" y="31"/>
                  <a:pt x="2" y="27"/>
                </a:cubicBezTo>
                <a:cubicBezTo>
                  <a:pt x="2" y="23"/>
                  <a:pt x="4" y="18"/>
                  <a:pt x="8" y="14"/>
                </a:cubicBezTo>
                <a:cubicBezTo>
                  <a:pt x="12" y="9"/>
                  <a:pt x="17" y="6"/>
                  <a:pt x="24" y="4"/>
                </a:cubicBezTo>
                <a:cubicBezTo>
                  <a:pt x="31" y="1"/>
                  <a:pt x="38" y="0"/>
                  <a:pt x="45" y="0"/>
                </a:cubicBezTo>
                <a:cubicBezTo>
                  <a:pt x="54" y="0"/>
                  <a:pt x="61" y="2"/>
                  <a:pt x="66" y="6"/>
                </a:cubicBezTo>
                <a:cubicBezTo>
                  <a:pt x="71" y="10"/>
                  <a:pt x="74" y="14"/>
                  <a:pt x="76" y="18"/>
                </a:cubicBezTo>
                <a:cubicBezTo>
                  <a:pt x="77" y="21"/>
                  <a:pt x="77" y="27"/>
                  <a:pt x="77" y="37"/>
                </a:cubicBezTo>
                <a:lnTo>
                  <a:pt x="77" y="74"/>
                </a:lnTo>
                <a:cubicBezTo>
                  <a:pt x="77" y="78"/>
                  <a:pt x="77" y="81"/>
                  <a:pt x="78" y="82"/>
                </a:cubicBezTo>
                <a:cubicBezTo>
                  <a:pt x="78" y="83"/>
                  <a:pt x="79" y="84"/>
                  <a:pt x="79" y="84"/>
                </a:cubicBezTo>
                <a:cubicBezTo>
                  <a:pt x="80" y="85"/>
                  <a:pt x="81" y="85"/>
                  <a:pt x="82" y="85"/>
                </a:cubicBezTo>
                <a:cubicBezTo>
                  <a:pt x="83" y="85"/>
                  <a:pt x="85" y="84"/>
                  <a:pt x="87" y="81"/>
                </a:cubicBezTo>
                <a:lnTo>
                  <a:pt x="90" y="84"/>
                </a:lnTo>
                <a:cubicBezTo>
                  <a:pt x="87" y="88"/>
                  <a:pt x="83" y="92"/>
                  <a:pt x="80" y="94"/>
                </a:cubicBezTo>
                <a:cubicBezTo>
                  <a:pt x="76" y="97"/>
                  <a:pt x="72" y="98"/>
                  <a:pt x="67" y="98"/>
                </a:cubicBezTo>
                <a:cubicBezTo>
                  <a:pt x="62" y="98"/>
                  <a:pt x="58" y="96"/>
                  <a:pt x="55" y="94"/>
                </a:cubicBezTo>
                <a:cubicBezTo>
                  <a:pt x="52" y="91"/>
                  <a:pt x="50" y="88"/>
                  <a:pt x="49" y="83"/>
                </a:cubicBezTo>
                <a:close/>
                <a:moveTo>
                  <a:pt x="49" y="75"/>
                </a:moveTo>
                <a:lnTo>
                  <a:pt x="49" y="75"/>
                </a:lnTo>
                <a:lnTo>
                  <a:pt x="49" y="44"/>
                </a:lnTo>
                <a:cubicBezTo>
                  <a:pt x="41" y="49"/>
                  <a:pt x="35" y="54"/>
                  <a:pt x="32" y="59"/>
                </a:cubicBezTo>
                <a:cubicBezTo>
                  <a:pt x="29" y="63"/>
                  <a:pt x="28" y="66"/>
                  <a:pt x="28" y="70"/>
                </a:cubicBezTo>
                <a:cubicBezTo>
                  <a:pt x="28" y="73"/>
                  <a:pt x="29" y="76"/>
                  <a:pt x="31" y="78"/>
                </a:cubicBezTo>
                <a:cubicBezTo>
                  <a:pt x="33" y="80"/>
                  <a:pt x="35" y="81"/>
                  <a:pt x="38" y="81"/>
                </a:cubicBezTo>
                <a:cubicBezTo>
                  <a:pt x="41" y="81"/>
                  <a:pt x="45" y="79"/>
                  <a:pt x="49" y="75"/>
                </a:cubicBezTo>
                <a:close/>
              </a:path>
            </a:pathLst>
          </a:custGeom>
          <a:solidFill>
            <a:srgbClr val="272727"/>
          </a:solidFill>
          <a:ln w="635">
            <a:noFill/>
          </a:ln>
        </xdr:spPr>
        <xdr:style>
          <a:lnRef idx="0"/>
          <a:fillRef idx="0"/>
          <a:effectRef idx="0"/>
          <a:fontRef idx="minor"/>
        </xdr:style>
      </xdr:sp>
      <xdr:sp>
        <xdr:nvSpPr>
          <xdr:cNvPr id="35" name="Freeform 40"/>
          <xdr:cNvSpPr/>
        </xdr:nvSpPr>
        <xdr:spPr>
          <a:xfrm>
            <a:off x="1638000" y="538200"/>
            <a:ext cx="60120" cy="58680"/>
          </a:xfrm>
          <a:custGeom>
            <a:avLst/>
            <a:gdLst>
              <a:gd name="textAreaLeft" fmla="*/ 0 w 60120"/>
              <a:gd name="textAreaRight" fmla="*/ 60480 w 60120"/>
              <a:gd name="textAreaTop" fmla="*/ 0 h 58680"/>
              <a:gd name="textAreaBottom" fmla="*/ 59040 h 58680"/>
            </a:gdLst>
            <a:ahLst/>
            <a:rect l="textAreaLeft" t="textAreaTop" r="textAreaRight" b="textAreaBottom"/>
            <a:pathLst>
              <a:path w="94" h="93">
                <a:moveTo>
                  <a:pt x="57" y="36"/>
                </a:moveTo>
                <a:lnTo>
                  <a:pt x="57" y="36"/>
                </a:lnTo>
                <a:lnTo>
                  <a:pt x="73" y="67"/>
                </a:lnTo>
                <a:cubicBezTo>
                  <a:pt x="79" y="78"/>
                  <a:pt x="83" y="84"/>
                  <a:pt x="87" y="87"/>
                </a:cubicBezTo>
                <a:cubicBezTo>
                  <a:pt x="88" y="89"/>
                  <a:pt x="91" y="90"/>
                  <a:pt x="94" y="90"/>
                </a:cubicBezTo>
                <a:lnTo>
                  <a:pt x="94" y="93"/>
                </a:lnTo>
                <a:lnTo>
                  <a:pt x="42" y="93"/>
                </a:lnTo>
                <a:lnTo>
                  <a:pt x="42" y="90"/>
                </a:lnTo>
                <a:cubicBezTo>
                  <a:pt x="46" y="89"/>
                  <a:pt x="49" y="89"/>
                  <a:pt x="50" y="88"/>
                </a:cubicBezTo>
                <a:cubicBezTo>
                  <a:pt x="51" y="87"/>
                  <a:pt x="51" y="86"/>
                  <a:pt x="51" y="85"/>
                </a:cubicBezTo>
                <a:cubicBezTo>
                  <a:pt x="51" y="83"/>
                  <a:pt x="50" y="80"/>
                  <a:pt x="48" y="76"/>
                </a:cubicBezTo>
                <a:lnTo>
                  <a:pt x="40" y="61"/>
                </a:lnTo>
                <a:lnTo>
                  <a:pt x="33" y="71"/>
                </a:lnTo>
                <a:cubicBezTo>
                  <a:pt x="30" y="76"/>
                  <a:pt x="28" y="79"/>
                  <a:pt x="28" y="79"/>
                </a:cubicBezTo>
                <a:cubicBezTo>
                  <a:pt x="27" y="81"/>
                  <a:pt x="27" y="82"/>
                  <a:pt x="27" y="83"/>
                </a:cubicBezTo>
                <a:cubicBezTo>
                  <a:pt x="27" y="84"/>
                  <a:pt x="27" y="86"/>
                  <a:pt x="28" y="87"/>
                </a:cubicBezTo>
                <a:cubicBezTo>
                  <a:pt x="28" y="88"/>
                  <a:pt x="29" y="88"/>
                  <a:pt x="30" y="89"/>
                </a:cubicBezTo>
                <a:cubicBezTo>
                  <a:pt x="31" y="89"/>
                  <a:pt x="33" y="90"/>
                  <a:pt x="36" y="90"/>
                </a:cubicBezTo>
                <a:lnTo>
                  <a:pt x="36" y="93"/>
                </a:lnTo>
                <a:lnTo>
                  <a:pt x="0" y="93"/>
                </a:lnTo>
                <a:lnTo>
                  <a:pt x="0" y="90"/>
                </a:lnTo>
                <a:cubicBezTo>
                  <a:pt x="4" y="90"/>
                  <a:pt x="9" y="88"/>
                  <a:pt x="12" y="86"/>
                </a:cubicBezTo>
                <a:cubicBezTo>
                  <a:pt x="16" y="83"/>
                  <a:pt x="22" y="77"/>
                  <a:pt x="29" y="66"/>
                </a:cubicBezTo>
                <a:lnTo>
                  <a:pt x="36" y="55"/>
                </a:lnTo>
                <a:lnTo>
                  <a:pt x="20" y="25"/>
                </a:lnTo>
                <a:cubicBezTo>
                  <a:pt x="15" y="16"/>
                  <a:pt x="11" y="10"/>
                  <a:pt x="9" y="7"/>
                </a:cubicBezTo>
                <a:cubicBezTo>
                  <a:pt x="6" y="5"/>
                  <a:pt x="3" y="4"/>
                  <a:pt x="0" y="4"/>
                </a:cubicBezTo>
                <a:lnTo>
                  <a:pt x="0" y="0"/>
                </a:lnTo>
                <a:lnTo>
                  <a:pt x="52" y="0"/>
                </a:lnTo>
                <a:lnTo>
                  <a:pt x="52" y="4"/>
                </a:lnTo>
                <a:lnTo>
                  <a:pt x="49" y="4"/>
                </a:lnTo>
                <a:lnTo>
                  <a:pt x="44" y="6"/>
                </a:lnTo>
                <a:cubicBezTo>
                  <a:pt x="43" y="6"/>
                  <a:pt x="43" y="7"/>
                  <a:pt x="43" y="8"/>
                </a:cubicBezTo>
                <a:cubicBezTo>
                  <a:pt x="43" y="9"/>
                  <a:pt x="43" y="10"/>
                  <a:pt x="43" y="11"/>
                </a:cubicBezTo>
                <a:cubicBezTo>
                  <a:pt x="44" y="11"/>
                  <a:pt x="45" y="13"/>
                  <a:pt x="46" y="16"/>
                </a:cubicBezTo>
                <a:lnTo>
                  <a:pt x="53" y="30"/>
                </a:lnTo>
                <a:lnTo>
                  <a:pt x="57" y="25"/>
                </a:lnTo>
                <a:cubicBezTo>
                  <a:pt x="63" y="17"/>
                  <a:pt x="65" y="12"/>
                  <a:pt x="65" y="9"/>
                </a:cubicBezTo>
                <a:cubicBezTo>
                  <a:pt x="65" y="8"/>
                  <a:pt x="65" y="7"/>
                  <a:pt x="63" y="6"/>
                </a:cubicBezTo>
                <a:cubicBezTo>
                  <a:pt x="62" y="5"/>
                  <a:pt x="60" y="4"/>
                  <a:pt x="57" y="4"/>
                </a:cubicBezTo>
                <a:lnTo>
                  <a:pt x="57" y="0"/>
                </a:lnTo>
                <a:lnTo>
                  <a:pt x="90" y="0"/>
                </a:lnTo>
                <a:lnTo>
                  <a:pt x="90" y="4"/>
                </a:lnTo>
                <a:cubicBezTo>
                  <a:pt x="86" y="4"/>
                  <a:pt x="82" y="5"/>
                  <a:pt x="79" y="7"/>
                </a:cubicBezTo>
                <a:cubicBezTo>
                  <a:pt x="75" y="10"/>
                  <a:pt x="71" y="14"/>
                  <a:pt x="67" y="21"/>
                </a:cubicBezTo>
                <a:lnTo>
                  <a:pt x="57" y="36"/>
                </a:lnTo>
                <a:close/>
              </a:path>
            </a:pathLst>
          </a:custGeom>
          <a:solidFill>
            <a:srgbClr val="272727"/>
          </a:solidFill>
          <a:ln w="635">
            <a:noFill/>
          </a:ln>
        </xdr:spPr>
        <xdr:style>
          <a:lnRef idx="0"/>
          <a:fillRef idx="0"/>
          <a:effectRef idx="0"/>
          <a:fontRef idx="minor"/>
        </xdr:style>
      </xdr:sp>
      <xdr:sp>
        <xdr:nvSpPr>
          <xdr:cNvPr id="36" name="Freeform 41"/>
          <xdr:cNvSpPr/>
        </xdr:nvSpPr>
        <xdr:spPr>
          <a:xfrm>
            <a:off x="1700640" y="535680"/>
            <a:ext cx="57240" cy="62640"/>
          </a:xfrm>
          <a:custGeom>
            <a:avLst/>
            <a:gdLst>
              <a:gd name="textAreaLeft" fmla="*/ 0 w 57240"/>
              <a:gd name="textAreaRight" fmla="*/ 57600 w 57240"/>
              <a:gd name="textAreaTop" fmla="*/ 0 h 62640"/>
              <a:gd name="textAreaBottom" fmla="*/ 63000 h 62640"/>
            </a:gdLst>
            <a:ahLst/>
            <a:rect l="textAreaLeft" t="textAreaTop" r="textAreaRight" b="textAreaBottom"/>
            <a:pathLst>
              <a:path w="90" h="98">
                <a:moveTo>
                  <a:pt x="50" y="83"/>
                </a:moveTo>
                <a:lnTo>
                  <a:pt x="50" y="83"/>
                </a:lnTo>
                <a:cubicBezTo>
                  <a:pt x="38" y="93"/>
                  <a:pt x="28" y="98"/>
                  <a:pt x="19" y="98"/>
                </a:cubicBezTo>
                <a:cubicBezTo>
                  <a:pt x="14" y="98"/>
                  <a:pt x="9" y="96"/>
                  <a:pt x="6" y="92"/>
                </a:cubicBezTo>
                <a:cubicBezTo>
                  <a:pt x="2" y="89"/>
                  <a:pt x="0" y="85"/>
                  <a:pt x="0" y="79"/>
                </a:cubicBezTo>
                <a:cubicBezTo>
                  <a:pt x="0" y="72"/>
                  <a:pt x="3" y="66"/>
                  <a:pt x="10" y="60"/>
                </a:cubicBezTo>
                <a:cubicBezTo>
                  <a:pt x="16" y="54"/>
                  <a:pt x="29" y="47"/>
                  <a:pt x="50" y="37"/>
                </a:cubicBezTo>
                <a:lnTo>
                  <a:pt x="50" y="28"/>
                </a:lnTo>
                <a:cubicBezTo>
                  <a:pt x="50" y="21"/>
                  <a:pt x="49" y="16"/>
                  <a:pt x="48" y="15"/>
                </a:cubicBezTo>
                <a:cubicBezTo>
                  <a:pt x="48" y="13"/>
                  <a:pt x="46" y="11"/>
                  <a:pt x="44" y="10"/>
                </a:cubicBezTo>
                <a:cubicBezTo>
                  <a:pt x="42" y="8"/>
                  <a:pt x="40" y="8"/>
                  <a:pt x="37" y="8"/>
                </a:cubicBezTo>
                <a:cubicBezTo>
                  <a:pt x="33" y="8"/>
                  <a:pt x="29" y="9"/>
                  <a:pt x="26" y="11"/>
                </a:cubicBezTo>
                <a:cubicBezTo>
                  <a:pt x="24" y="12"/>
                  <a:pt x="24" y="13"/>
                  <a:pt x="24" y="15"/>
                </a:cubicBezTo>
                <a:cubicBezTo>
                  <a:pt x="24" y="16"/>
                  <a:pt x="25" y="18"/>
                  <a:pt x="26" y="20"/>
                </a:cubicBezTo>
                <a:cubicBezTo>
                  <a:pt x="29" y="23"/>
                  <a:pt x="30" y="26"/>
                  <a:pt x="30" y="28"/>
                </a:cubicBezTo>
                <a:cubicBezTo>
                  <a:pt x="30" y="32"/>
                  <a:pt x="29" y="34"/>
                  <a:pt x="27" y="37"/>
                </a:cubicBezTo>
                <a:cubicBezTo>
                  <a:pt x="24" y="39"/>
                  <a:pt x="21" y="40"/>
                  <a:pt x="17" y="40"/>
                </a:cubicBezTo>
                <a:cubicBezTo>
                  <a:pt x="13" y="40"/>
                  <a:pt x="9" y="39"/>
                  <a:pt x="6" y="36"/>
                </a:cubicBezTo>
                <a:cubicBezTo>
                  <a:pt x="4" y="34"/>
                  <a:pt x="2" y="31"/>
                  <a:pt x="2" y="27"/>
                </a:cubicBezTo>
                <a:cubicBezTo>
                  <a:pt x="2" y="23"/>
                  <a:pt x="4" y="18"/>
                  <a:pt x="8" y="14"/>
                </a:cubicBezTo>
                <a:cubicBezTo>
                  <a:pt x="12" y="9"/>
                  <a:pt x="17" y="6"/>
                  <a:pt x="24" y="4"/>
                </a:cubicBezTo>
                <a:cubicBezTo>
                  <a:pt x="31" y="1"/>
                  <a:pt x="38" y="0"/>
                  <a:pt x="45" y="0"/>
                </a:cubicBezTo>
                <a:cubicBezTo>
                  <a:pt x="54" y="0"/>
                  <a:pt x="61" y="2"/>
                  <a:pt x="66" y="6"/>
                </a:cubicBezTo>
                <a:cubicBezTo>
                  <a:pt x="71" y="10"/>
                  <a:pt x="74" y="14"/>
                  <a:pt x="76" y="18"/>
                </a:cubicBezTo>
                <a:cubicBezTo>
                  <a:pt x="77" y="21"/>
                  <a:pt x="77" y="27"/>
                  <a:pt x="77" y="37"/>
                </a:cubicBezTo>
                <a:lnTo>
                  <a:pt x="77" y="74"/>
                </a:lnTo>
                <a:cubicBezTo>
                  <a:pt x="77" y="78"/>
                  <a:pt x="78" y="81"/>
                  <a:pt x="78" y="82"/>
                </a:cubicBezTo>
                <a:cubicBezTo>
                  <a:pt x="78" y="83"/>
                  <a:pt x="79" y="84"/>
                  <a:pt x="79" y="84"/>
                </a:cubicBezTo>
                <a:cubicBezTo>
                  <a:pt x="80" y="85"/>
                  <a:pt x="81" y="85"/>
                  <a:pt x="82" y="85"/>
                </a:cubicBezTo>
                <a:cubicBezTo>
                  <a:pt x="83" y="85"/>
                  <a:pt x="85" y="84"/>
                  <a:pt x="87" y="81"/>
                </a:cubicBezTo>
                <a:lnTo>
                  <a:pt x="90" y="84"/>
                </a:lnTo>
                <a:cubicBezTo>
                  <a:pt x="87" y="88"/>
                  <a:pt x="83" y="92"/>
                  <a:pt x="80" y="94"/>
                </a:cubicBezTo>
                <a:cubicBezTo>
                  <a:pt x="76" y="97"/>
                  <a:pt x="72" y="98"/>
                  <a:pt x="68" y="98"/>
                </a:cubicBezTo>
                <a:cubicBezTo>
                  <a:pt x="62" y="98"/>
                  <a:pt x="58" y="96"/>
                  <a:pt x="55" y="94"/>
                </a:cubicBezTo>
                <a:cubicBezTo>
                  <a:pt x="52" y="91"/>
                  <a:pt x="50" y="88"/>
                  <a:pt x="50" y="83"/>
                </a:cubicBezTo>
                <a:close/>
                <a:moveTo>
                  <a:pt x="50" y="75"/>
                </a:moveTo>
                <a:lnTo>
                  <a:pt x="50" y="75"/>
                </a:lnTo>
                <a:lnTo>
                  <a:pt x="50" y="44"/>
                </a:lnTo>
                <a:cubicBezTo>
                  <a:pt x="42" y="49"/>
                  <a:pt x="36" y="54"/>
                  <a:pt x="32" y="59"/>
                </a:cubicBezTo>
                <a:cubicBezTo>
                  <a:pt x="29" y="63"/>
                  <a:pt x="28" y="66"/>
                  <a:pt x="28" y="70"/>
                </a:cubicBezTo>
                <a:cubicBezTo>
                  <a:pt x="28" y="73"/>
                  <a:pt x="29" y="76"/>
                  <a:pt x="31" y="78"/>
                </a:cubicBezTo>
                <a:cubicBezTo>
                  <a:pt x="33" y="80"/>
                  <a:pt x="35" y="81"/>
                  <a:pt x="38" y="81"/>
                </a:cubicBezTo>
                <a:cubicBezTo>
                  <a:pt x="41" y="81"/>
                  <a:pt x="45" y="79"/>
                  <a:pt x="50" y="75"/>
                </a:cubicBezTo>
                <a:close/>
              </a:path>
            </a:pathLst>
          </a:custGeom>
          <a:solidFill>
            <a:srgbClr val="272727"/>
          </a:solidFill>
          <a:ln w="635">
            <a:noFill/>
          </a:ln>
        </xdr:spPr>
        <xdr:style>
          <a:lnRef idx="0"/>
          <a:fillRef idx="0"/>
          <a:effectRef idx="0"/>
          <a:fontRef idx="minor"/>
        </xdr:style>
      </xdr:sp>
      <xdr:sp>
        <xdr:nvSpPr>
          <xdr:cNvPr id="37" name="Freeform 42"/>
          <xdr:cNvSpPr/>
        </xdr:nvSpPr>
        <xdr:spPr>
          <a:xfrm>
            <a:off x="1757880" y="515880"/>
            <a:ext cx="38880" cy="82440"/>
          </a:xfrm>
          <a:custGeom>
            <a:avLst/>
            <a:gdLst>
              <a:gd name="textAreaLeft" fmla="*/ 0 w 38880"/>
              <a:gd name="textAreaRight" fmla="*/ 39240 w 38880"/>
              <a:gd name="textAreaTop" fmla="*/ 0 h 82440"/>
              <a:gd name="textAreaBottom" fmla="*/ 82800 h 82440"/>
            </a:gdLst>
            <a:ahLst/>
            <a:rect l="textAreaLeft" t="textAreaTop" r="textAreaRight" b="textAreaBottom"/>
            <a:pathLst>
              <a:path w="62" h="129">
                <a:moveTo>
                  <a:pt x="40" y="0"/>
                </a:moveTo>
                <a:lnTo>
                  <a:pt x="40" y="0"/>
                </a:lnTo>
                <a:lnTo>
                  <a:pt x="40" y="34"/>
                </a:lnTo>
                <a:lnTo>
                  <a:pt x="62" y="34"/>
                </a:lnTo>
                <a:lnTo>
                  <a:pt x="62" y="44"/>
                </a:lnTo>
                <a:lnTo>
                  <a:pt x="40" y="44"/>
                </a:lnTo>
                <a:lnTo>
                  <a:pt x="40" y="101"/>
                </a:lnTo>
                <a:cubicBezTo>
                  <a:pt x="40" y="107"/>
                  <a:pt x="40" y="110"/>
                  <a:pt x="41" y="112"/>
                </a:cubicBezTo>
                <a:cubicBezTo>
                  <a:pt x="41" y="113"/>
                  <a:pt x="42" y="115"/>
                  <a:pt x="44" y="116"/>
                </a:cubicBezTo>
                <a:cubicBezTo>
                  <a:pt x="45" y="117"/>
                  <a:pt x="46" y="117"/>
                  <a:pt x="47" y="117"/>
                </a:cubicBezTo>
                <a:cubicBezTo>
                  <a:pt x="51" y="117"/>
                  <a:pt x="55" y="114"/>
                  <a:pt x="59" y="107"/>
                </a:cubicBezTo>
                <a:lnTo>
                  <a:pt x="62" y="109"/>
                </a:lnTo>
                <a:cubicBezTo>
                  <a:pt x="57" y="122"/>
                  <a:pt x="48" y="129"/>
                  <a:pt x="36" y="129"/>
                </a:cubicBezTo>
                <a:cubicBezTo>
                  <a:pt x="30" y="129"/>
                  <a:pt x="25" y="127"/>
                  <a:pt x="21" y="124"/>
                </a:cubicBezTo>
                <a:cubicBezTo>
                  <a:pt x="17" y="120"/>
                  <a:pt x="14" y="117"/>
                  <a:pt x="13" y="113"/>
                </a:cubicBezTo>
                <a:cubicBezTo>
                  <a:pt x="13" y="110"/>
                  <a:pt x="12" y="104"/>
                  <a:pt x="12" y="94"/>
                </a:cubicBezTo>
                <a:lnTo>
                  <a:pt x="12" y="44"/>
                </a:lnTo>
                <a:lnTo>
                  <a:pt x="0" y="44"/>
                </a:lnTo>
                <a:lnTo>
                  <a:pt x="0" y="40"/>
                </a:lnTo>
                <a:cubicBezTo>
                  <a:pt x="8" y="34"/>
                  <a:pt x="16" y="28"/>
                  <a:pt x="21" y="22"/>
                </a:cubicBezTo>
                <a:cubicBezTo>
                  <a:pt x="27" y="15"/>
                  <a:pt x="32" y="8"/>
                  <a:pt x="37" y="0"/>
                </a:cubicBezTo>
                <a:lnTo>
                  <a:pt x="40" y="0"/>
                </a:lnTo>
                <a:close/>
              </a:path>
            </a:pathLst>
          </a:custGeom>
          <a:solidFill>
            <a:srgbClr val="272727"/>
          </a:solidFill>
          <a:ln w="635">
            <a:noFill/>
          </a:ln>
        </xdr:spPr>
        <xdr:style>
          <a:lnRef idx="0"/>
          <a:fillRef idx="0"/>
          <a:effectRef idx="0"/>
          <a:fontRef idx="minor"/>
        </xdr:style>
      </xdr:sp>
      <xdr:sp>
        <xdr:nvSpPr>
          <xdr:cNvPr id="38" name="Freeform 43"/>
          <xdr:cNvSpPr/>
        </xdr:nvSpPr>
        <xdr:spPr>
          <a:xfrm>
            <a:off x="1803600" y="509040"/>
            <a:ext cx="31320" cy="88200"/>
          </a:xfrm>
          <a:custGeom>
            <a:avLst/>
            <a:gdLst>
              <a:gd name="textAreaLeft" fmla="*/ 0 w 31320"/>
              <a:gd name="textAreaRight" fmla="*/ 31680 w 31320"/>
              <a:gd name="textAreaTop" fmla="*/ 0 h 88200"/>
              <a:gd name="textAreaBottom" fmla="*/ 88560 h 88200"/>
            </a:gdLst>
            <a:ahLst/>
            <a:rect l="textAreaLeft" t="textAreaTop" r="textAreaRight" b="textAreaBottom"/>
            <a:pathLst>
              <a:path w="50" h="138">
                <a:moveTo>
                  <a:pt x="25" y="0"/>
                </a:moveTo>
                <a:lnTo>
                  <a:pt x="25" y="0"/>
                </a:lnTo>
                <a:cubicBezTo>
                  <a:pt x="29" y="0"/>
                  <a:pt x="33" y="1"/>
                  <a:pt x="36" y="4"/>
                </a:cubicBezTo>
                <a:cubicBezTo>
                  <a:pt x="39" y="7"/>
                  <a:pt x="40" y="11"/>
                  <a:pt x="40" y="15"/>
                </a:cubicBezTo>
                <a:cubicBezTo>
                  <a:pt x="40" y="20"/>
                  <a:pt x="39" y="23"/>
                  <a:pt x="36" y="26"/>
                </a:cubicBezTo>
                <a:cubicBezTo>
                  <a:pt x="33" y="29"/>
                  <a:pt x="29" y="31"/>
                  <a:pt x="25" y="31"/>
                </a:cubicBezTo>
                <a:cubicBezTo>
                  <a:pt x="20" y="31"/>
                  <a:pt x="17" y="29"/>
                  <a:pt x="14" y="26"/>
                </a:cubicBezTo>
                <a:cubicBezTo>
                  <a:pt x="11" y="23"/>
                  <a:pt x="9" y="20"/>
                  <a:pt x="9" y="15"/>
                </a:cubicBezTo>
                <a:cubicBezTo>
                  <a:pt x="9" y="11"/>
                  <a:pt x="11" y="7"/>
                  <a:pt x="14" y="4"/>
                </a:cubicBezTo>
                <a:cubicBezTo>
                  <a:pt x="17" y="1"/>
                  <a:pt x="20" y="0"/>
                  <a:pt x="25" y="0"/>
                </a:cubicBezTo>
                <a:close/>
                <a:moveTo>
                  <a:pt x="39" y="45"/>
                </a:moveTo>
                <a:lnTo>
                  <a:pt x="39" y="45"/>
                </a:lnTo>
                <a:lnTo>
                  <a:pt x="39" y="119"/>
                </a:lnTo>
                <a:cubicBezTo>
                  <a:pt x="39" y="126"/>
                  <a:pt x="39" y="130"/>
                  <a:pt x="41" y="132"/>
                </a:cubicBezTo>
                <a:cubicBezTo>
                  <a:pt x="42" y="133"/>
                  <a:pt x="45" y="134"/>
                  <a:pt x="50" y="135"/>
                </a:cubicBezTo>
                <a:lnTo>
                  <a:pt x="50" y="138"/>
                </a:lnTo>
                <a:lnTo>
                  <a:pt x="0" y="138"/>
                </a:lnTo>
                <a:lnTo>
                  <a:pt x="0" y="135"/>
                </a:lnTo>
                <a:cubicBezTo>
                  <a:pt x="4" y="135"/>
                  <a:pt x="7" y="133"/>
                  <a:pt x="9" y="131"/>
                </a:cubicBezTo>
                <a:cubicBezTo>
                  <a:pt x="10" y="130"/>
                  <a:pt x="11" y="126"/>
                  <a:pt x="11" y="119"/>
                </a:cubicBezTo>
                <a:lnTo>
                  <a:pt x="11" y="64"/>
                </a:lnTo>
                <a:cubicBezTo>
                  <a:pt x="11" y="58"/>
                  <a:pt x="10" y="54"/>
                  <a:pt x="8" y="52"/>
                </a:cubicBezTo>
                <a:cubicBezTo>
                  <a:pt x="7" y="50"/>
                  <a:pt x="4" y="49"/>
                  <a:pt x="0" y="49"/>
                </a:cubicBezTo>
                <a:lnTo>
                  <a:pt x="0" y="45"/>
                </a:lnTo>
                <a:lnTo>
                  <a:pt x="39" y="45"/>
                </a:lnTo>
                <a:close/>
              </a:path>
            </a:pathLst>
          </a:custGeom>
          <a:solidFill>
            <a:srgbClr val="272727"/>
          </a:solidFill>
          <a:ln w="635">
            <a:noFill/>
          </a:ln>
        </xdr:spPr>
        <xdr:style>
          <a:lnRef idx="0"/>
          <a:fillRef idx="0"/>
          <a:effectRef idx="0"/>
          <a:fontRef idx="minor"/>
        </xdr:style>
      </xdr:sp>
      <xdr:sp>
        <xdr:nvSpPr>
          <xdr:cNvPr id="39" name="Freeform 44"/>
          <xdr:cNvSpPr/>
        </xdr:nvSpPr>
        <xdr:spPr>
          <a:xfrm>
            <a:off x="1837080" y="535680"/>
            <a:ext cx="56160" cy="63360"/>
          </a:xfrm>
          <a:custGeom>
            <a:avLst/>
            <a:gdLst>
              <a:gd name="textAreaLeft" fmla="*/ 0 w 56160"/>
              <a:gd name="textAreaRight" fmla="*/ 56520 w 56160"/>
              <a:gd name="textAreaTop" fmla="*/ 0 h 63360"/>
              <a:gd name="textAreaBottom" fmla="*/ 63720 h 63360"/>
            </a:gdLst>
            <a:ahLst/>
            <a:rect l="textAreaLeft" t="textAreaTop" r="textAreaRight" b="textAreaBottom"/>
            <a:pathLst>
              <a:path w="88" h="99">
                <a:moveTo>
                  <a:pt x="44" y="0"/>
                </a:moveTo>
                <a:lnTo>
                  <a:pt x="44" y="0"/>
                </a:lnTo>
                <a:cubicBezTo>
                  <a:pt x="52" y="0"/>
                  <a:pt x="60" y="2"/>
                  <a:pt x="67" y="7"/>
                </a:cubicBezTo>
                <a:cubicBezTo>
                  <a:pt x="74" y="11"/>
                  <a:pt x="79" y="17"/>
                  <a:pt x="82" y="24"/>
                </a:cubicBezTo>
                <a:cubicBezTo>
                  <a:pt x="86" y="32"/>
                  <a:pt x="88" y="41"/>
                  <a:pt x="88" y="50"/>
                </a:cubicBezTo>
                <a:cubicBezTo>
                  <a:pt x="88" y="63"/>
                  <a:pt x="85" y="74"/>
                  <a:pt x="78" y="83"/>
                </a:cubicBezTo>
                <a:cubicBezTo>
                  <a:pt x="70" y="94"/>
                  <a:pt x="58" y="99"/>
                  <a:pt x="44" y="99"/>
                </a:cubicBezTo>
                <a:cubicBezTo>
                  <a:pt x="30" y="99"/>
                  <a:pt x="19" y="94"/>
                  <a:pt x="12" y="84"/>
                </a:cubicBezTo>
                <a:cubicBezTo>
                  <a:pt x="4" y="74"/>
                  <a:pt x="0" y="63"/>
                  <a:pt x="0" y="50"/>
                </a:cubicBezTo>
                <a:cubicBezTo>
                  <a:pt x="0" y="37"/>
                  <a:pt x="4" y="25"/>
                  <a:pt x="12" y="15"/>
                </a:cubicBezTo>
                <a:cubicBezTo>
                  <a:pt x="20" y="5"/>
                  <a:pt x="30" y="0"/>
                  <a:pt x="44" y="0"/>
                </a:cubicBezTo>
                <a:close/>
                <a:moveTo>
                  <a:pt x="44" y="7"/>
                </a:moveTo>
                <a:lnTo>
                  <a:pt x="44" y="7"/>
                </a:lnTo>
                <a:cubicBezTo>
                  <a:pt x="41" y="7"/>
                  <a:pt x="38" y="9"/>
                  <a:pt x="35" y="11"/>
                </a:cubicBezTo>
                <a:cubicBezTo>
                  <a:pt x="33" y="14"/>
                  <a:pt x="31" y="19"/>
                  <a:pt x="31" y="26"/>
                </a:cubicBezTo>
                <a:cubicBezTo>
                  <a:pt x="30" y="34"/>
                  <a:pt x="30" y="44"/>
                  <a:pt x="30" y="58"/>
                </a:cubicBezTo>
                <a:cubicBezTo>
                  <a:pt x="30" y="65"/>
                  <a:pt x="30" y="72"/>
                  <a:pt x="31" y="78"/>
                </a:cubicBezTo>
                <a:cubicBezTo>
                  <a:pt x="32" y="82"/>
                  <a:pt x="33" y="86"/>
                  <a:pt x="36" y="89"/>
                </a:cubicBezTo>
                <a:cubicBezTo>
                  <a:pt x="38" y="91"/>
                  <a:pt x="41" y="92"/>
                  <a:pt x="44" y="92"/>
                </a:cubicBezTo>
                <a:cubicBezTo>
                  <a:pt x="47" y="92"/>
                  <a:pt x="49" y="91"/>
                  <a:pt x="51" y="90"/>
                </a:cubicBezTo>
                <a:cubicBezTo>
                  <a:pt x="54" y="87"/>
                  <a:pt x="56" y="84"/>
                  <a:pt x="57" y="80"/>
                </a:cubicBezTo>
                <a:cubicBezTo>
                  <a:pt x="58" y="74"/>
                  <a:pt x="59" y="61"/>
                  <a:pt x="59" y="42"/>
                </a:cubicBezTo>
                <a:cubicBezTo>
                  <a:pt x="59" y="31"/>
                  <a:pt x="58" y="23"/>
                  <a:pt x="57" y="19"/>
                </a:cubicBezTo>
                <a:cubicBezTo>
                  <a:pt x="55" y="14"/>
                  <a:pt x="54" y="11"/>
                  <a:pt x="51" y="9"/>
                </a:cubicBezTo>
                <a:cubicBezTo>
                  <a:pt x="49" y="8"/>
                  <a:pt x="47" y="7"/>
                  <a:pt x="44" y="7"/>
                </a:cubicBezTo>
                <a:close/>
              </a:path>
            </a:pathLst>
          </a:custGeom>
          <a:solidFill>
            <a:srgbClr val="272727"/>
          </a:solidFill>
          <a:ln w="635">
            <a:noFill/>
          </a:ln>
        </xdr:spPr>
        <xdr:style>
          <a:lnRef idx="0"/>
          <a:fillRef idx="0"/>
          <a:effectRef idx="0"/>
          <a:fontRef idx="minor"/>
        </xdr:style>
      </xdr:sp>
      <xdr:sp>
        <xdr:nvSpPr>
          <xdr:cNvPr id="40" name="Freeform 45"/>
          <xdr:cNvSpPr/>
        </xdr:nvSpPr>
        <xdr:spPr>
          <a:xfrm>
            <a:off x="1897560" y="535680"/>
            <a:ext cx="64440" cy="61560"/>
          </a:xfrm>
          <a:custGeom>
            <a:avLst/>
            <a:gdLst>
              <a:gd name="textAreaLeft" fmla="*/ 0 w 64440"/>
              <a:gd name="textAreaRight" fmla="*/ 64800 w 64440"/>
              <a:gd name="textAreaTop" fmla="*/ 0 h 61560"/>
              <a:gd name="textAreaBottom" fmla="*/ 61920 h 61560"/>
            </a:gdLst>
            <a:ahLst/>
            <a:rect l="textAreaLeft" t="textAreaTop" r="textAreaRight" b="textAreaBottom"/>
            <a:pathLst>
              <a:path w="101" h="96">
                <a:moveTo>
                  <a:pt x="38" y="3"/>
                </a:moveTo>
                <a:lnTo>
                  <a:pt x="38" y="3"/>
                </a:lnTo>
                <a:lnTo>
                  <a:pt x="38" y="15"/>
                </a:lnTo>
                <a:cubicBezTo>
                  <a:pt x="43" y="10"/>
                  <a:pt x="47" y="6"/>
                  <a:pt x="52" y="4"/>
                </a:cubicBezTo>
                <a:cubicBezTo>
                  <a:pt x="56" y="1"/>
                  <a:pt x="61" y="0"/>
                  <a:pt x="66" y="0"/>
                </a:cubicBezTo>
                <a:cubicBezTo>
                  <a:pt x="72" y="0"/>
                  <a:pt x="77" y="2"/>
                  <a:pt x="81" y="5"/>
                </a:cubicBezTo>
                <a:cubicBezTo>
                  <a:pt x="85" y="9"/>
                  <a:pt x="88" y="13"/>
                  <a:pt x="89" y="18"/>
                </a:cubicBezTo>
                <a:cubicBezTo>
                  <a:pt x="90" y="22"/>
                  <a:pt x="91" y="29"/>
                  <a:pt x="91" y="40"/>
                </a:cubicBezTo>
                <a:lnTo>
                  <a:pt x="91" y="76"/>
                </a:lnTo>
                <a:cubicBezTo>
                  <a:pt x="91" y="83"/>
                  <a:pt x="91" y="88"/>
                  <a:pt x="93" y="89"/>
                </a:cubicBezTo>
                <a:cubicBezTo>
                  <a:pt x="94" y="91"/>
                  <a:pt x="97" y="92"/>
                  <a:pt x="101" y="93"/>
                </a:cubicBezTo>
                <a:lnTo>
                  <a:pt x="101" y="96"/>
                </a:lnTo>
                <a:lnTo>
                  <a:pt x="53" y="96"/>
                </a:lnTo>
                <a:lnTo>
                  <a:pt x="53" y="93"/>
                </a:lnTo>
                <a:cubicBezTo>
                  <a:pt x="57" y="92"/>
                  <a:pt x="60" y="91"/>
                  <a:pt x="61" y="88"/>
                </a:cubicBezTo>
                <a:cubicBezTo>
                  <a:pt x="62" y="87"/>
                  <a:pt x="63" y="83"/>
                  <a:pt x="63" y="76"/>
                </a:cubicBezTo>
                <a:lnTo>
                  <a:pt x="63" y="34"/>
                </a:lnTo>
                <a:cubicBezTo>
                  <a:pt x="63" y="27"/>
                  <a:pt x="62" y="22"/>
                  <a:pt x="62" y="20"/>
                </a:cubicBezTo>
                <a:cubicBezTo>
                  <a:pt x="61" y="18"/>
                  <a:pt x="60" y="16"/>
                  <a:pt x="59" y="15"/>
                </a:cubicBezTo>
                <a:cubicBezTo>
                  <a:pt x="57" y="14"/>
                  <a:pt x="56" y="14"/>
                  <a:pt x="54" y="14"/>
                </a:cubicBezTo>
                <a:cubicBezTo>
                  <a:pt x="48" y="14"/>
                  <a:pt x="43" y="18"/>
                  <a:pt x="38" y="26"/>
                </a:cubicBezTo>
                <a:lnTo>
                  <a:pt x="38" y="76"/>
                </a:lnTo>
                <a:cubicBezTo>
                  <a:pt x="38" y="83"/>
                  <a:pt x="39" y="87"/>
                  <a:pt x="40" y="89"/>
                </a:cubicBezTo>
                <a:cubicBezTo>
                  <a:pt x="41" y="91"/>
                  <a:pt x="44" y="92"/>
                  <a:pt x="47" y="93"/>
                </a:cubicBezTo>
                <a:lnTo>
                  <a:pt x="47" y="96"/>
                </a:lnTo>
                <a:lnTo>
                  <a:pt x="0" y="96"/>
                </a:lnTo>
                <a:lnTo>
                  <a:pt x="0" y="93"/>
                </a:lnTo>
                <a:cubicBezTo>
                  <a:pt x="4" y="92"/>
                  <a:pt x="7" y="91"/>
                  <a:pt x="8" y="89"/>
                </a:cubicBezTo>
                <a:cubicBezTo>
                  <a:pt x="9" y="87"/>
                  <a:pt x="10" y="83"/>
                  <a:pt x="10" y="76"/>
                </a:cubicBezTo>
                <a:lnTo>
                  <a:pt x="10" y="23"/>
                </a:lnTo>
                <a:cubicBezTo>
                  <a:pt x="10" y="16"/>
                  <a:pt x="9" y="12"/>
                  <a:pt x="8" y="10"/>
                </a:cubicBezTo>
                <a:cubicBezTo>
                  <a:pt x="7" y="8"/>
                  <a:pt x="4" y="7"/>
                  <a:pt x="0" y="7"/>
                </a:cubicBezTo>
                <a:lnTo>
                  <a:pt x="0" y="3"/>
                </a:lnTo>
                <a:lnTo>
                  <a:pt x="38" y="3"/>
                </a:lnTo>
                <a:close/>
              </a:path>
            </a:pathLst>
          </a:custGeom>
          <a:solidFill>
            <a:srgbClr val="272727"/>
          </a:solidFill>
          <a:ln w="635">
            <a:noFill/>
          </a:ln>
        </xdr:spPr>
        <xdr:style>
          <a:lnRef idx="0"/>
          <a:fillRef idx="0"/>
          <a:effectRef idx="0"/>
          <a:fontRef idx="minor"/>
        </xdr:style>
      </xdr:sp>
      <xdr:sp>
        <xdr:nvSpPr>
          <xdr:cNvPr id="41" name="Freeform 46"/>
          <xdr:cNvSpPr/>
        </xdr:nvSpPr>
        <xdr:spPr>
          <a:xfrm>
            <a:off x="1994040" y="509040"/>
            <a:ext cx="91800" cy="90000"/>
          </a:xfrm>
          <a:custGeom>
            <a:avLst/>
            <a:gdLst>
              <a:gd name="textAreaLeft" fmla="*/ 0 w 91800"/>
              <a:gd name="textAreaRight" fmla="*/ 92160 w 91800"/>
              <a:gd name="textAreaTop" fmla="*/ 0 h 90000"/>
              <a:gd name="textAreaBottom" fmla="*/ 90360 h 90000"/>
            </a:gdLst>
            <a:ahLst/>
            <a:rect l="textAreaLeft" t="textAreaTop" r="textAreaRight" b="textAreaBottom"/>
            <a:pathLst>
              <a:path w="144" h="141">
                <a:moveTo>
                  <a:pt x="71" y="1"/>
                </a:moveTo>
                <a:lnTo>
                  <a:pt x="71" y="1"/>
                </a:lnTo>
                <a:cubicBezTo>
                  <a:pt x="93" y="0"/>
                  <a:pt x="110" y="7"/>
                  <a:pt x="124" y="20"/>
                </a:cubicBezTo>
                <a:cubicBezTo>
                  <a:pt x="137" y="33"/>
                  <a:pt x="144" y="50"/>
                  <a:pt x="144" y="70"/>
                </a:cubicBezTo>
                <a:cubicBezTo>
                  <a:pt x="144" y="87"/>
                  <a:pt x="139" y="102"/>
                  <a:pt x="129" y="115"/>
                </a:cubicBezTo>
                <a:cubicBezTo>
                  <a:pt x="116" y="133"/>
                  <a:pt x="97" y="141"/>
                  <a:pt x="73" y="141"/>
                </a:cubicBezTo>
                <a:cubicBezTo>
                  <a:pt x="48" y="141"/>
                  <a:pt x="30" y="133"/>
                  <a:pt x="16" y="117"/>
                </a:cubicBezTo>
                <a:cubicBezTo>
                  <a:pt x="6" y="104"/>
                  <a:pt x="0" y="88"/>
                  <a:pt x="0" y="70"/>
                </a:cubicBezTo>
                <a:cubicBezTo>
                  <a:pt x="0" y="50"/>
                  <a:pt x="7" y="33"/>
                  <a:pt x="21" y="20"/>
                </a:cubicBezTo>
                <a:cubicBezTo>
                  <a:pt x="35" y="7"/>
                  <a:pt x="51" y="0"/>
                  <a:pt x="71" y="1"/>
                </a:cubicBezTo>
                <a:close/>
                <a:moveTo>
                  <a:pt x="73" y="7"/>
                </a:moveTo>
                <a:lnTo>
                  <a:pt x="73" y="7"/>
                </a:lnTo>
                <a:cubicBezTo>
                  <a:pt x="60" y="7"/>
                  <a:pt x="51" y="14"/>
                  <a:pt x="44" y="26"/>
                </a:cubicBezTo>
                <a:cubicBezTo>
                  <a:pt x="39" y="37"/>
                  <a:pt x="36" y="52"/>
                  <a:pt x="36" y="71"/>
                </a:cubicBezTo>
                <a:cubicBezTo>
                  <a:pt x="36" y="94"/>
                  <a:pt x="41" y="111"/>
                  <a:pt x="49" y="122"/>
                </a:cubicBezTo>
                <a:cubicBezTo>
                  <a:pt x="54" y="130"/>
                  <a:pt x="62" y="134"/>
                  <a:pt x="72" y="134"/>
                </a:cubicBezTo>
                <a:cubicBezTo>
                  <a:pt x="79" y="134"/>
                  <a:pt x="85" y="132"/>
                  <a:pt x="90" y="129"/>
                </a:cubicBezTo>
                <a:cubicBezTo>
                  <a:pt x="95" y="125"/>
                  <a:pt x="100" y="118"/>
                  <a:pt x="103" y="109"/>
                </a:cubicBezTo>
                <a:cubicBezTo>
                  <a:pt x="107" y="99"/>
                  <a:pt x="108" y="87"/>
                  <a:pt x="108" y="72"/>
                </a:cubicBezTo>
                <a:cubicBezTo>
                  <a:pt x="108" y="54"/>
                  <a:pt x="106" y="41"/>
                  <a:pt x="103" y="32"/>
                </a:cubicBezTo>
                <a:cubicBezTo>
                  <a:pt x="100" y="23"/>
                  <a:pt x="96" y="17"/>
                  <a:pt x="90" y="13"/>
                </a:cubicBezTo>
                <a:cubicBezTo>
                  <a:pt x="85" y="9"/>
                  <a:pt x="79" y="7"/>
                  <a:pt x="73" y="7"/>
                </a:cubicBezTo>
                <a:close/>
              </a:path>
            </a:pathLst>
          </a:custGeom>
          <a:solidFill>
            <a:srgbClr val="272727"/>
          </a:solidFill>
          <a:ln w="635">
            <a:noFill/>
          </a:ln>
        </xdr:spPr>
        <xdr:style>
          <a:lnRef idx="0"/>
          <a:fillRef idx="0"/>
          <a:effectRef idx="0"/>
          <a:fontRef idx="minor"/>
        </xdr:style>
      </xdr:sp>
      <xdr:sp>
        <xdr:nvSpPr>
          <xdr:cNvPr id="42" name="Freeform 47"/>
          <xdr:cNvSpPr/>
        </xdr:nvSpPr>
        <xdr:spPr>
          <a:xfrm>
            <a:off x="2089800" y="509040"/>
            <a:ext cx="48600" cy="88200"/>
          </a:xfrm>
          <a:custGeom>
            <a:avLst/>
            <a:gdLst>
              <a:gd name="textAreaLeft" fmla="*/ 0 w 48600"/>
              <a:gd name="textAreaRight" fmla="*/ 48960 w 48600"/>
              <a:gd name="textAreaTop" fmla="*/ 0 h 88200"/>
              <a:gd name="textAreaBottom" fmla="*/ 88560 h 88200"/>
            </a:gdLst>
            <a:ahLst/>
            <a:rect l="textAreaLeft" t="textAreaTop" r="textAreaRight" b="textAreaBottom"/>
            <a:pathLst>
              <a:path w="76" h="138">
                <a:moveTo>
                  <a:pt x="41" y="55"/>
                </a:moveTo>
                <a:lnTo>
                  <a:pt x="41" y="55"/>
                </a:lnTo>
                <a:lnTo>
                  <a:pt x="41" y="120"/>
                </a:lnTo>
                <a:cubicBezTo>
                  <a:pt x="41" y="126"/>
                  <a:pt x="42" y="130"/>
                  <a:pt x="43" y="131"/>
                </a:cubicBezTo>
                <a:cubicBezTo>
                  <a:pt x="45" y="134"/>
                  <a:pt x="49" y="135"/>
                  <a:pt x="55" y="135"/>
                </a:cubicBezTo>
                <a:lnTo>
                  <a:pt x="55" y="138"/>
                </a:lnTo>
                <a:lnTo>
                  <a:pt x="0" y="138"/>
                </a:lnTo>
                <a:lnTo>
                  <a:pt x="0" y="135"/>
                </a:lnTo>
                <a:cubicBezTo>
                  <a:pt x="4" y="135"/>
                  <a:pt x="7" y="134"/>
                  <a:pt x="9" y="133"/>
                </a:cubicBezTo>
                <a:cubicBezTo>
                  <a:pt x="11" y="132"/>
                  <a:pt x="12" y="131"/>
                  <a:pt x="12" y="130"/>
                </a:cubicBezTo>
                <a:cubicBezTo>
                  <a:pt x="13" y="128"/>
                  <a:pt x="13" y="125"/>
                  <a:pt x="13" y="120"/>
                </a:cubicBezTo>
                <a:lnTo>
                  <a:pt x="13" y="55"/>
                </a:lnTo>
                <a:lnTo>
                  <a:pt x="0" y="55"/>
                </a:lnTo>
                <a:lnTo>
                  <a:pt x="0" y="45"/>
                </a:lnTo>
                <a:lnTo>
                  <a:pt x="13" y="45"/>
                </a:lnTo>
                <a:lnTo>
                  <a:pt x="13" y="38"/>
                </a:lnTo>
                <a:lnTo>
                  <a:pt x="13" y="33"/>
                </a:lnTo>
                <a:cubicBezTo>
                  <a:pt x="13" y="24"/>
                  <a:pt x="17" y="16"/>
                  <a:pt x="24" y="9"/>
                </a:cubicBezTo>
                <a:cubicBezTo>
                  <a:pt x="31" y="3"/>
                  <a:pt x="40" y="0"/>
                  <a:pt x="52" y="0"/>
                </a:cubicBezTo>
                <a:cubicBezTo>
                  <a:pt x="61" y="0"/>
                  <a:pt x="67" y="1"/>
                  <a:pt x="71" y="4"/>
                </a:cubicBezTo>
                <a:cubicBezTo>
                  <a:pt x="74" y="8"/>
                  <a:pt x="76" y="11"/>
                  <a:pt x="76" y="15"/>
                </a:cubicBezTo>
                <a:cubicBezTo>
                  <a:pt x="76" y="18"/>
                  <a:pt x="75" y="20"/>
                  <a:pt x="73" y="22"/>
                </a:cubicBezTo>
                <a:cubicBezTo>
                  <a:pt x="70" y="25"/>
                  <a:pt x="67" y="26"/>
                  <a:pt x="63" y="26"/>
                </a:cubicBezTo>
                <a:cubicBezTo>
                  <a:pt x="60" y="26"/>
                  <a:pt x="57" y="25"/>
                  <a:pt x="55" y="23"/>
                </a:cubicBezTo>
                <a:cubicBezTo>
                  <a:pt x="53" y="21"/>
                  <a:pt x="52" y="19"/>
                  <a:pt x="52" y="17"/>
                </a:cubicBezTo>
                <a:cubicBezTo>
                  <a:pt x="52" y="16"/>
                  <a:pt x="52" y="15"/>
                  <a:pt x="52" y="13"/>
                </a:cubicBezTo>
                <a:cubicBezTo>
                  <a:pt x="53" y="12"/>
                  <a:pt x="53" y="11"/>
                  <a:pt x="53" y="10"/>
                </a:cubicBezTo>
                <a:cubicBezTo>
                  <a:pt x="53" y="9"/>
                  <a:pt x="52" y="8"/>
                  <a:pt x="52" y="7"/>
                </a:cubicBezTo>
                <a:cubicBezTo>
                  <a:pt x="50" y="6"/>
                  <a:pt x="49" y="6"/>
                  <a:pt x="48" y="6"/>
                </a:cubicBezTo>
                <a:cubicBezTo>
                  <a:pt x="46" y="6"/>
                  <a:pt x="44" y="6"/>
                  <a:pt x="43" y="8"/>
                </a:cubicBezTo>
                <a:cubicBezTo>
                  <a:pt x="42" y="10"/>
                  <a:pt x="41" y="12"/>
                  <a:pt x="41" y="16"/>
                </a:cubicBezTo>
                <a:lnTo>
                  <a:pt x="41" y="33"/>
                </a:lnTo>
                <a:lnTo>
                  <a:pt x="41" y="45"/>
                </a:lnTo>
                <a:lnTo>
                  <a:pt x="55" y="45"/>
                </a:lnTo>
                <a:lnTo>
                  <a:pt x="55" y="55"/>
                </a:lnTo>
                <a:lnTo>
                  <a:pt x="41" y="55"/>
                </a:lnTo>
                <a:close/>
              </a:path>
            </a:pathLst>
          </a:custGeom>
          <a:solidFill>
            <a:srgbClr val="272727"/>
          </a:solidFill>
          <a:ln w="635">
            <a:noFill/>
          </a:ln>
        </xdr:spPr>
        <xdr:style>
          <a:lnRef idx="0"/>
          <a:fillRef idx="0"/>
          <a:effectRef idx="0"/>
          <a:fontRef idx="minor"/>
        </xdr:style>
      </xdr:sp>
      <xdr:sp>
        <xdr:nvSpPr>
          <xdr:cNvPr id="43" name="Freeform 48"/>
          <xdr:cNvSpPr/>
        </xdr:nvSpPr>
        <xdr:spPr>
          <a:xfrm>
            <a:off x="2133000" y="509040"/>
            <a:ext cx="66240" cy="88200"/>
          </a:xfrm>
          <a:custGeom>
            <a:avLst/>
            <a:gdLst>
              <a:gd name="textAreaLeft" fmla="*/ 0 w 66240"/>
              <a:gd name="textAreaRight" fmla="*/ 66600 w 66240"/>
              <a:gd name="textAreaTop" fmla="*/ 0 h 88200"/>
              <a:gd name="textAreaBottom" fmla="*/ 88560 h 88200"/>
            </a:gdLst>
            <a:ahLst/>
            <a:rect l="textAreaLeft" t="textAreaTop" r="textAreaRight" b="textAreaBottom"/>
            <a:pathLst>
              <a:path w="104" h="138">
                <a:moveTo>
                  <a:pt x="39" y="45"/>
                </a:moveTo>
                <a:lnTo>
                  <a:pt x="39" y="45"/>
                </a:lnTo>
                <a:lnTo>
                  <a:pt x="93" y="45"/>
                </a:lnTo>
                <a:lnTo>
                  <a:pt x="93" y="119"/>
                </a:lnTo>
                <a:cubicBezTo>
                  <a:pt x="93" y="125"/>
                  <a:pt x="94" y="129"/>
                  <a:pt x="95" y="131"/>
                </a:cubicBezTo>
                <a:cubicBezTo>
                  <a:pt x="96" y="133"/>
                  <a:pt x="99" y="134"/>
                  <a:pt x="104" y="135"/>
                </a:cubicBezTo>
                <a:lnTo>
                  <a:pt x="104" y="138"/>
                </a:lnTo>
                <a:lnTo>
                  <a:pt x="55" y="138"/>
                </a:lnTo>
                <a:lnTo>
                  <a:pt x="55" y="135"/>
                </a:lnTo>
                <a:cubicBezTo>
                  <a:pt x="59" y="134"/>
                  <a:pt x="62" y="133"/>
                  <a:pt x="64" y="130"/>
                </a:cubicBezTo>
                <a:cubicBezTo>
                  <a:pt x="65" y="129"/>
                  <a:pt x="65" y="125"/>
                  <a:pt x="65" y="119"/>
                </a:cubicBezTo>
                <a:lnTo>
                  <a:pt x="65" y="55"/>
                </a:lnTo>
                <a:lnTo>
                  <a:pt x="39" y="55"/>
                </a:lnTo>
                <a:lnTo>
                  <a:pt x="39" y="119"/>
                </a:lnTo>
                <a:cubicBezTo>
                  <a:pt x="39" y="125"/>
                  <a:pt x="39" y="128"/>
                  <a:pt x="40" y="130"/>
                </a:cubicBezTo>
                <a:cubicBezTo>
                  <a:pt x="42" y="132"/>
                  <a:pt x="45" y="134"/>
                  <a:pt x="49" y="135"/>
                </a:cubicBezTo>
                <a:lnTo>
                  <a:pt x="49" y="138"/>
                </a:lnTo>
                <a:lnTo>
                  <a:pt x="0" y="138"/>
                </a:lnTo>
                <a:lnTo>
                  <a:pt x="0" y="135"/>
                </a:lnTo>
                <a:cubicBezTo>
                  <a:pt x="5" y="135"/>
                  <a:pt x="8" y="133"/>
                  <a:pt x="10" y="131"/>
                </a:cubicBezTo>
                <a:cubicBezTo>
                  <a:pt x="11" y="129"/>
                  <a:pt x="11" y="125"/>
                  <a:pt x="11" y="119"/>
                </a:cubicBezTo>
                <a:lnTo>
                  <a:pt x="11" y="55"/>
                </a:lnTo>
                <a:lnTo>
                  <a:pt x="0" y="55"/>
                </a:lnTo>
                <a:lnTo>
                  <a:pt x="0" y="45"/>
                </a:lnTo>
                <a:lnTo>
                  <a:pt x="11" y="45"/>
                </a:lnTo>
                <a:cubicBezTo>
                  <a:pt x="11" y="35"/>
                  <a:pt x="13" y="27"/>
                  <a:pt x="16" y="20"/>
                </a:cubicBezTo>
                <a:cubicBezTo>
                  <a:pt x="19" y="14"/>
                  <a:pt x="25" y="9"/>
                  <a:pt x="32" y="5"/>
                </a:cubicBezTo>
                <a:cubicBezTo>
                  <a:pt x="40" y="2"/>
                  <a:pt x="48" y="0"/>
                  <a:pt x="58" y="0"/>
                </a:cubicBezTo>
                <a:cubicBezTo>
                  <a:pt x="64" y="0"/>
                  <a:pt x="70" y="1"/>
                  <a:pt x="75" y="2"/>
                </a:cubicBezTo>
                <a:cubicBezTo>
                  <a:pt x="80" y="4"/>
                  <a:pt x="83" y="7"/>
                  <a:pt x="86" y="10"/>
                </a:cubicBezTo>
                <a:cubicBezTo>
                  <a:pt x="88" y="12"/>
                  <a:pt x="89" y="15"/>
                  <a:pt x="89" y="18"/>
                </a:cubicBezTo>
                <a:cubicBezTo>
                  <a:pt x="89" y="22"/>
                  <a:pt x="88" y="24"/>
                  <a:pt x="85" y="27"/>
                </a:cubicBezTo>
                <a:cubicBezTo>
                  <a:pt x="83" y="29"/>
                  <a:pt x="79" y="31"/>
                  <a:pt x="75" y="31"/>
                </a:cubicBezTo>
                <a:cubicBezTo>
                  <a:pt x="71" y="31"/>
                  <a:pt x="68" y="30"/>
                  <a:pt x="66" y="28"/>
                </a:cubicBezTo>
                <a:cubicBezTo>
                  <a:pt x="64" y="26"/>
                  <a:pt x="62" y="24"/>
                  <a:pt x="62" y="21"/>
                </a:cubicBezTo>
                <a:cubicBezTo>
                  <a:pt x="62" y="19"/>
                  <a:pt x="63" y="17"/>
                  <a:pt x="64" y="16"/>
                </a:cubicBezTo>
                <a:cubicBezTo>
                  <a:pt x="66" y="14"/>
                  <a:pt x="66" y="12"/>
                  <a:pt x="66" y="11"/>
                </a:cubicBezTo>
                <a:cubicBezTo>
                  <a:pt x="66" y="10"/>
                  <a:pt x="66" y="9"/>
                  <a:pt x="65" y="8"/>
                </a:cubicBezTo>
                <a:cubicBezTo>
                  <a:pt x="63" y="7"/>
                  <a:pt x="60" y="6"/>
                  <a:pt x="56" y="6"/>
                </a:cubicBezTo>
                <a:cubicBezTo>
                  <a:pt x="52" y="6"/>
                  <a:pt x="48" y="7"/>
                  <a:pt x="46" y="9"/>
                </a:cubicBezTo>
                <a:cubicBezTo>
                  <a:pt x="43" y="11"/>
                  <a:pt x="41" y="13"/>
                  <a:pt x="40" y="17"/>
                </a:cubicBezTo>
                <a:cubicBezTo>
                  <a:pt x="39" y="19"/>
                  <a:pt x="39" y="24"/>
                  <a:pt x="39" y="32"/>
                </a:cubicBezTo>
                <a:lnTo>
                  <a:pt x="39" y="45"/>
                </a:lnTo>
                <a:close/>
              </a:path>
            </a:pathLst>
          </a:custGeom>
          <a:solidFill>
            <a:srgbClr val="272727"/>
          </a:solidFill>
          <a:ln w="635">
            <a:noFill/>
          </a:ln>
        </xdr:spPr>
        <xdr:style>
          <a:lnRef idx="0"/>
          <a:fillRef idx="0"/>
          <a:effectRef idx="0"/>
          <a:fontRef idx="minor"/>
        </xdr:style>
      </xdr:sp>
      <xdr:sp>
        <xdr:nvSpPr>
          <xdr:cNvPr id="44" name="Freeform 49"/>
          <xdr:cNvSpPr/>
        </xdr:nvSpPr>
        <xdr:spPr>
          <a:xfrm>
            <a:off x="2201040" y="535680"/>
            <a:ext cx="49680" cy="63360"/>
          </a:xfrm>
          <a:custGeom>
            <a:avLst/>
            <a:gdLst>
              <a:gd name="textAreaLeft" fmla="*/ 0 w 49680"/>
              <a:gd name="textAreaRight" fmla="*/ 50040 w 49680"/>
              <a:gd name="textAreaTop" fmla="*/ 0 h 63360"/>
              <a:gd name="textAreaBottom" fmla="*/ 63720 h 63360"/>
            </a:gdLst>
            <a:ahLst/>
            <a:rect l="textAreaLeft" t="textAreaTop" r="textAreaRight" b="textAreaBottom"/>
            <a:pathLst>
              <a:path w="78" h="99">
                <a:moveTo>
                  <a:pt x="75" y="72"/>
                </a:moveTo>
                <a:lnTo>
                  <a:pt x="75" y="72"/>
                </a:lnTo>
                <a:lnTo>
                  <a:pt x="78" y="75"/>
                </a:lnTo>
                <a:cubicBezTo>
                  <a:pt x="74" y="83"/>
                  <a:pt x="68" y="89"/>
                  <a:pt x="61" y="93"/>
                </a:cubicBezTo>
                <a:cubicBezTo>
                  <a:pt x="55" y="97"/>
                  <a:pt x="48" y="99"/>
                  <a:pt x="41" y="99"/>
                </a:cubicBezTo>
                <a:cubicBezTo>
                  <a:pt x="28" y="99"/>
                  <a:pt x="18" y="94"/>
                  <a:pt x="11" y="85"/>
                </a:cubicBezTo>
                <a:cubicBezTo>
                  <a:pt x="3" y="76"/>
                  <a:pt x="0" y="64"/>
                  <a:pt x="0" y="51"/>
                </a:cubicBezTo>
                <a:cubicBezTo>
                  <a:pt x="0" y="38"/>
                  <a:pt x="3" y="27"/>
                  <a:pt x="10" y="18"/>
                </a:cubicBezTo>
                <a:cubicBezTo>
                  <a:pt x="18" y="6"/>
                  <a:pt x="29" y="0"/>
                  <a:pt x="44" y="0"/>
                </a:cubicBezTo>
                <a:cubicBezTo>
                  <a:pt x="53" y="0"/>
                  <a:pt x="61" y="3"/>
                  <a:pt x="67" y="7"/>
                </a:cubicBezTo>
                <a:cubicBezTo>
                  <a:pt x="72" y="12"/>
                  <a:pt x="75" y="18"/>
                  <a:pt x="75" y="24"/>
                </a:cubicBezTo>
                <a:cubicBezTo>
                  <a:pt x="75" y="28"/>
                  <a:pt x="74" y="31"/>
                  <a:pt x="72" y="33"/>
                </a:cubicBezTo>
                <a:cubicBezTo>
                  <a:pt x="69" y="35"/>
                  <a:pt x="66" y="36"/>
                  <a:pt x="63" y="36"/>
                </a:cubicBezTo>
                <a:cubicBezTo>
                  <a:pt x="59" y="36"/>
                  <a:pt x="55" y="35"/>
                  <a:pt x="53" y="32"/>
                </a:cubicBezTo>
                <a:cubicBezTo>
                  <a:pt x="50" y="30"/>
                  <a:pt x="49" y="25"/>
                  <a:pt x="48" y="18"/>
                </a:cubicBezTo>
                <a:cubicBezTo>
                  <a:pt x="48" y="14"/>
                  <a:pt x="47" y="11"/>
                  <a:pt x="45" y="10"/>
                </a:cubicBezTo>
                <a:cubicBezTo>
                  <a:pt x="44" y="8"/>
                  <a:pt x="42" y="7"/>
                  <a:pt x="40" y="7"/>
                </a:cubicBezTo>
                <a:cubicBezTo>
                  <a:pt x="37" y="7"/>
                  <a:pt x="34" y="9"/>
                  <a:pt x="32" y="12"/>
                </a:cubicBezTo>
                <a:cubicBezTo>
                  <a:pt x="28" y="17"/>
                  <a:pt x="27" y="25"/>
                  <a:pt x="27" y="36"/>
                </a:cubicBezTo>
                <a:cubicBezTo>
                  <a:pt x="27" y="45"/>
                  <a:pt x="28" y="53"/>
                  <a:pt x="31" y="61"/>
                </a:cubicBezTo>
                <a:cubicBezTo>
                  <a:pt x="34" y="69"/>
                  <a:pt x="37" y="75"/>
                  <a:pt x="42" y="79"/>
                </a:cubicBezTo>
                <a:cubicBezTo>
                  <a:pt x="46" y="82"/>
                  <a:pt x="50" y="83"/>
                  <a:pt x="55" y="83"/>
                </a:cubicBezTo>
                <a:cubicBezTo>
                  <a:pt x="58" y="83"/>
                  <a:pt x="62" y="82"/>
                  <a:pt x="64" y="81"/>
                </a:cubicBezTo>
                <a:cubicBezTo>
                  <a:pt x="67" y="79"/>
                  <a:pt x="71" y="77"/>
                  <a:pt x="75" y="72"/>
                </a:cubicBezTo>
                <a:close/>
              </a:path>
            </a:pathLst>
          </a:custGeom>
          <a:solidFill>
            <a:srgbClr val="272727"/>
          </a:solidFill>
          <a:ln w="635">
            <a:noFill/>
          </a:ln>
        </xdr:spPr>
        <xdr:style>
          <a:lnRef idx="0"/>
          <a:fillRef idx="0"/>
          <a:effectRef idx="0"/>
          <a:fontRef idx="minor"/>
        </xdr:style>
      </xdr:sp>
      <xdr:sp>
        <xdr:nvSpPr>
          <xdr:cNvPr id="45" name="Freeform 50"/>
          <xdr:cNvSpPr/>
        </xdr:nvSpPr>
        <xdr:spPr>
          <a:xfrm>
            <a:off x="2255040" y="535680"/>
            <a:ext cx="49320" cy="63360"/>
          </a:xfrm>
          <a:custGeom>
            <a:avLst/>
            <a:gdLst>
              <a:gd name="textAreaLeft" fmla="*/ 0 w 49320"/>
              <a:gd name="textAreaRight" fmla="*/ 49680 w 49320"/>
              <a:gd name="textAreaTop" fmla="*/ 0 h 63360"/>
              <a:gd name="textAreaBottom" fmla="*/ 63720 h 63360"/>
            </a:gdLst>
            <a:ahLst/>
            <a:rect l="textAreaLeft" t="textAreaTop" r="textAreaRight" b="textAreaBottom"/>
            <a:pathLst>
              <a:path w="78" h="99">
                <a:moveTo>
                  <a:pt x="78" y="46"/>
                </a:moveTo>
                <a:lnTo>
                  <a:pt x="78" y="46"/>
                </a:lnTo>
                <a:lnTo>
                  <a:pt x="27" y="46"/>
                </a:lnTo>
                <a:cubicBezTo>
                  <a:pt x="28" y="59"/>
                  <a:pt x="31" y="68"/>
                  <a:pt x="37" y="76"/>
                </a:cubicBezTo>
                <a:cubicBezTo>
                  <a:pt x="42" y="81"/>
                  <a:pt x="47" y="84"/>
                  <a:pt x="54" y="84"/>
                </a:cubicBezTo>
                <a:cubicBezTo>
                  <a:pt x="58" y="84"/>
                  <a:pt x="61" y="83"/>
                  <a:pt x="64" y="81"/>
                </a:cubicBezTo>
                <a:cubicBezTo>
                  <a:pt x="68" y="78"/>
                  <a:pt x="71" y="74"/>
                  <a:pt x="75" y="69"/>
                </a:cubicBezTo>
                <a:lnTo>
                  <a:pt x="78" y="71"/>
                </a:lnTo>
                <a:cubicBezTo>
                  <a:pt x="73" y="81"/>
                  <a:pt x="68" y="88"/>
                  <a:pt x="62" y="93"/>
                </a:cubicBezTo>
                <a:cubicBezTo>
                  <a:pt x="55" y="97"/>
                  <a:pt x="48" y="99"/>
                  <a:pt x="40" y="99"/>
                </a:cubicBezTo>
                <a:cubicBezTo>
                  <a:pt x="26" y="99"/>
                  <a:pt x="16" y="94"/>
                  <a:pt x="9" y="83"/>
                </a:cubicBezTo>
                <a:cubicBezTo>
                  <a:pt x="3" y="75"/>
                  <a:pt x="0" y="64"/>
                  <a:pt x="0" y="51"/>
                </a:cubicBezTo>
                <a:cubicBezTo>
                  <a:pt x="0" y="36"/>
                  <a:pt x="4" y="23"/>
                  <a:pt x="13" y="14"/>
                </a:cubicBezTo>
                <a:cubicBezTo>
                  <a:pt x="21" y="5"/>
                  <a:pt x="31" y="0"/>
                  <a:pt x="42" y="0"/>
                </a:cubicBezTo>
                <a:cubicBezTo>
                  <a:pt x="52" y="0"/>
                  <a:pt x="60" y="4"/>
                  <a:pt x="67" y="12"/>
                </a:cubicBezTo>
                <a:cubicBezTo>
                  <a:pt x="74" y="20"/>
                  <a:pt x="78" y="31"/>
                  <a:pt x="78" y="46"/>
                </a:cubicBezTo>
                <a:close/>
                <a:moveTo>
                  <a:pt x="54" y="40"/>
                </a:moveTo>
                <a:lnTo>
                  <a:pt x="54" y="40"/>
                </a:lnTo>
                <a:cubicBezTo>
                  <a:pt x="54" y="29"/>
                  <a:pt x="53" y="22"/>
                  <a:pt x="52" y="18"/>
                </a:cubicBezTo>
                <a:cubicBezTo>
                  <a:pt x="51" y="14"/>
                  <a:pt x="49" y="11"/>
                  <a:pt x="47" y="8"/>
                </a:cubicBezTo>
                <a:cubicBezTo>
                  <a:pt x="45" y="7"/>
                  <a:pt x="43" y="7"/>
                  <a:pt x="41" y="7"/>
                </a:cubicBezTo>
                <a:cubicBezTo>
                  <a:pt x="38" y="7"/>
                  <a:pt x="35" y="8"/>
                  <a:pt x="32" y="12"/>
                </a:cubicBezTo>
                <a:cubicBezTo>
                  <a:pt x="29" y="18"/>
                  <a:pt x="27" y="26"/>
                  <a:pt x="27" y="36"/>
                </a:cubicBezTo>
                <a:lnTo>
                  <a:pt x="27" y="40"/>
                </a:lnTo>
                <a:lnTo>
                  <a:pt x="54" y="40"/>
                </a:lnTo>
                <a:close/>
              </a:path>
            </a:pathLst>
          </a:custGeom>
          <a:solidFill>
            <a:srgbClr val="272727"/>
          </a:solidFill>
          <a:ln w="635">
            <a:noFill/>
          </a:ln>
        </xdr:spPr>
        <xdr:style>
          <a:lnRef idx="0"/>
          <a:fillRef idx="0"/>
          <a:effectRef idx="0"/>
          <a:fontRef idx="minor"/>
        </xdr:style>
      </xdr:sp>
    </xdr:grpSp>
    <xdr:clientData/>
  </xdr:twoCellAnchor>
  <xdr:twoCellAnchor editAs="twoCell">
    <xdr:from>
      <xdr:col>0</xdr:col>
      <xdr:colOff>162000</xdr:colOff>
      <xdr:row>0</xdr:row>
      <xdr:rowOff>123840</xdr:rowOff>
    </xdr:from>
    <xdr:to>
      <xdr:col>0</xdr:col>
      <xdr:colOff>2306520</xdr:colOff>
      <xdr:row>0</xdr:row>
      <xdr:rowOff>637920</xdr:rowOff>
    </xdr:to>
    <xdr:grpSp>
      <xdr:nvGrpSpPr>
        <xdr:cNvPr id="46" name="Group 49"/>
        <xdr:cNvGrpSpPr/>
      </xdr:nvGrpSpPr>
      <xdr:grpSpPr>
        <a:xfrm>
          <a:off x="162000" y="123840"/>
          <a:ext cx="2144520" cy="514080"/>
          <a:chOff x="162000" y="123840"/>
          <a:chExt cx="2144520" cy="514080"/>
        </a:xfrm>
      </xdr:grpSpPr>
      <xdr:sp>
        <xdr:nvSpPr>
          <xdr:cNvPr id="47" name="Freeform 6"/>
          <xdr:cNvSpPr/>
        </xdr:nvSpPr>
        <xdr:spPr>
          <a:xfrm>
            <a:off x="931320" y="281520"/>
            <a:ext cx="100440" cy="97200"/>
          </a:xfrm>
          <a:custGeom>
            <a:avLst/>
            <a:gdLst>
              <a:gd name="textAreaLeft" fmla="*/ 0 w 100440"/>
              <a:gd name="textAreaRight" fmla="*/ 100800 w 100440"/>
              <a:gd name="textAreaTop" fmla="*/ 0 h 97200"/>
              <a:gd name="textAreaBottom" fmla="*/ 97560 h 97200"/>
            </a:gdLst>
            <a:ahLst/>
            <a:rect l="textAreaLeft" t="textAreaTop" r="textAreaRight" b="textAreaBottom"/>
            <a:pathLst>
              <a:path w="158" h="152">
                <a:moveTo>
                  <a:pt x="91" y="110"/>
                </a:moveTo>
                <a:lnTo>
                  <a:pt x="91" y="110"/>
                </a:lnTo>
                <a:lnTo>
                  <a:pt x="39" y="110"/>
                </a:lnTo>
                <a:lnTo>
                  <a:pt x="33" y="124"/>
                </a:lnTo>
                <a:cubicBezTo>
                  <a:pt x="30" y="129"/>
                  <a:pt x="29" y="133"/>
                  <a:pt x="29" y="136"/>
                </a:cubicBezTo>
                <a:cubicBezTo>
                  <a:pt x="29" y="140"/>
                  <a:pt x="31" y="144"/>
                  <a:pt x="34" y="146"/>
                </a:cubicBezTo>
                <a:cubicBezTo>
                  <a:pt x="36" y="147"/>
                  <a:pt x="41" y="148"/>
                  <a:pt x="49" y="148"/>
                </a:cubicBezTo>
                <a:lnTo>
                  <a:pt x="49" y="152"/>
                </a:lnTo>
                <a:lnTo>
                  <a:pt x="0" y="152"/>
                </a:lnTo>
                <a:lnTo>
                  <a:pt x="0" y="148"/>
                </a:lnTo>
                <a:cubicBezTo>
                  <a:pt x="5" y="147"/>
                  <a:pt x="9" y="145"/>
                  <a:pt x="13" y="142"/>
                </a:cubicBezTo>
                <a:cubicBezTo>
                  <a:pt x="16" y="138"/>
                  <a:pt x="20" y="130"/>
                  <a:pt x="25" y="119"/>
                </a:cubicBezTo>
                <a:lnTo>
                  <a:pt x="79" y="0"/>
                </a:lnTo>
                <a:lnTo>
                  <a:pt x="81" y="0"/>
                </a:lnTo>
                <a:lnTo>
                  <a:pt x="134" y="122"/>
                </a:lnTo>
                <a:cubicBezTo>
                  <a:pt x="140" y="134"/>
                  <a:pt x="144" y="141"/>
                  <a:pt x="147" y="144"/>
                </a:cubicBezTo>
                <a:cubicBezTo>
                  <a:pt x="150" y="146"/>
                  <a:pt x="153" y="148"/>
                  <a:pt x="158" y="148"/>
                </a:cubicBezTo>
                <a:lnTo>
                  <a:pt x="158" y="152"/>
                </a:lnTo>
                <a:lnTo>
                  <a:pt x="86" y="152"/>
                </a:lnTo>
                <a:lnTo>
                  <a:pt x="86" y="148"/>
                </a:lnTo>
                <a:lnTo>
                  <a:pt x="89" y="148"/>
                </a:lnTo>
                <a:cubicBezTo>
                  <a:pt x="94" y="148"/>
                  <a:pt x="98" y="147"/>
                  <a:pt x="101" y="146"/>
                </a:cubicBezTo>
                <a:cubicBezTo>
                  <a:pt x="102" y="145"/>
                  <a:pt x="103" y="143"/>
                  <a:pt x="103" y="141"/>
                </a:cubicBezTo>
                <a:cubicBezTo>
                  <a:pt x="103" y="139"/>
                  <a:pt x="103" y="138"/>
                  <a:pt x="103" y="137"/>
                </a:cubicBezTo>
                <a:cubicBezTo>
                  <a:pt x="102" y="136"/>
                  <a:pt x="101" y="133"/>
                  <a:pt x="99" y="128"/>
                </a:cubicBezTo>
                <a:lnTo>
                  <a:pt x="91" y="110"/>
                </a:lnTo>
                <a:close/>
                <a:moveTo>
                  <a:pt x="88" y="102"/>
                </a:moveTo>
                <a:lnTo>
                  <a:pt x="88" y="102"/>
                </a:lnTo>
                <a:lnTo>
                  <a:pt x="65" y="50"/>
                </a:lnTo>
                <a:lnTo>
                  <a:pt x="43" y="102"/>
                </a:lnTo>
                <a:lnTo>
                  <a:pt x="88" y="102"/>
                </a:lnTo>
                <a:close/>
              </a:path>
            </a:pathLst>
          </a:custGeom>
          <a:solidFill>
            <a:srgbClr val="272727"/>
          </a:solidFill>
          <a:ln w="635">
            <a:noFill/>
          </a:ln>
        </xdr:spPr>
        <xdr:style>
          <a:lnRef idx="0"/>
          <a:fillRef idx="0"/>
          <a:effectRef idx="0"/>
          <a:fontRef idx="minor"/>
        </xdr:style>
      </xdr:sp>
      <xdr:sp>
        <xdr:nvSpPr>
          <xdr:cNvPr id="48" name="Freeform 7"/>
          <xdr:cNvSpPr/>
        </xdr:nvSpPr>
        <xdr:spPr>
          <a:xfrm>
            <a:off x="1026720" y="313560"/>
            <a:ext cx="70560" cy="66960"/>
          </a:xfrm>
          <a:custGeom>
            <a:avLst/>
            <a:gdLst>
              <a:gd name="textAreaLeft" fmla="*/ 0 w 70560"/>
              <a:gd name="textAreaRight" fmla="*/ 70920 w 70560"/>
              <a:gd name="textAreaTop" fmla="*/ 0 h 66960"/>
              <a:gd name="textAreaBottom" fmla="*/ 67320 h 66960"/>
            </a:gdLst>
            <a:ahLst/>
            <a:rect l="textAreaLeft" t="textAreaTop" r="textAreaRight" b="textAreaBottom"/>
            <a:pathLst>
              <a:path w="111" h="105">
                <a:moveTo>
                  <a:pt x="100" y="0"/>
                </a:moveTo>
                <a:lnTo>
                  <a:pt x="100" y="0"/>
                </a:lnTo>
                <a:lnTo>
                  <a:pt x="100" y="80"/>
                </a:lnTo>
                <a:cubicBezTo>
                  <a:pt x="100" y="88"/>
                  <a:pt x="101" y="93"/>
                  <a:pt x="102" y="95"/>
                </a:cubicBezTo>
                <a:cubicBezTo>
                  <a:pt x="104" y="97"/>
                  <a:pt x="107" y="98"/>
                  <a:pt x="111" y="98"/>
                </a:cubicBezTo>
                <a:lnTo>
                  <a:pt x="111" y="102"/>
                </a:lnTo>
                <a:lnTo>
                  <a:pt x="69" y="102"/>
                </a:lnTo>
                <a:lnTo>
                  <a:pt x="69" y="88"/>
                </a:lnTo>
                <a:cubicBezTo>
                  <a:pt x="64" y="94"/>
                  <a:pt x="59" y="99"/>
                  <a:pt x="54" y="101"/>
                </a:cubicBezTo>
                <a:cubicBezTo>
                  <a:pt x="50" y="104"/>
                  <a:pt x="44" y="105"/>
                  <a:pt x="38" y="105"/>
                </a:cubicBezTo>
                <a:cubicBezTo>
                  <a:pt x="32" y="105"/>
                  <a:pt x="27" y="104"/>
                  <a:pt x="23" y="100"/>
                </a:cubicBezTo>
                <a:cubicBezTo>
                  <a:pt x="18" y="96"/>
                  <a:pt x="15" y="92"/>
                  <a:pt x="14" y="87"/>
                </a:cubicBezTo>
                <a:cubicBezTo>
                  <a:pt x="12" y="83"/>
                  <a:pt x="11" y="74"/>
                  <a:pt x="11" y="63"/>
                </a:cubicBezTo>
                <a:lnTo>
                  <a:pt x="11" y="22"/>
                </a:lnTo>
                <a:cubicBezTo>
                  <a:pt x="11" y="14"/>
                  <a:pt x="10" y="9"/>
                  <a:pt x="9" y="7"/>
                </a:cubicBezTo>
                <a:cubicBezTo>
                  <a:pt x="8" y="5"/>
                  <a:pt x="5" y="4"/>
                  <a:pt x="0" y="4"/>
                </a:cubicBezTo>
                <a:lnTo>
                  <a:pt x="0" y="0"/>
                </a:lnTo>
                <a:lnTo>
                  <a:pt x="42" y="0"/>
                </a:lnTo>
                <a:lnTo>
                  <a:pt x="42" y="70"/>
                </a:lnTo>
                <a:cubicBezTo>
                  <a:pt x="42" y="77"/>
                  <a:pt x="42" y="82"/>
                  <a:pt x="43" y="84"/>
                </a:cubicBezTo>
                <a:cubicBezTo>
                  <a:pt x="44" y="86"/>
                  <a:pt x="45" y="88"/>
                  <a:pt x="46" y="89"/>
                </a:cubicBezTo>
                <a:cubicBezTo>
                  <a:pt x="48" y="90"/>
                  <a:pt x="50" y="90"/>
                  <a:pt x="51" y="90"/>
                </a:cubicBezTo>
                <a:cubicBezTo>
                  <a:pt x="54" y="90"/>
                  <a:pt x="56" y="90"/>
                  <a:pt x="59" y="88"/>
                </a:cubicBezTo>
                <a:cubicBezTo>
                  <a:pt x="62" y="86"/>
                  <a:pt x="65" y="83"/>
                  <a:pt x="69" y="77"/>
                </a:cubicBezTo>
                <a:lnTo>
                  <a:pt x="69" y="22"/>
                </a:lnTo>
                <a:cubicBezTo>
                  <a:pt x="69" y="14"/>
                  <a:pt x="68" y="9"/>
                  <a:pt x="67" y="7"/>
                </a:cubicBezTo>
                <a:cubicBezTo>
                  <a:pt x="66" y="5"/>
                  <a:pt x="63" y="4"/>
                  <a:pt x="58" y="4"/>
                </a:cubicBezTo>
                <a:lnTo>
                  <a:pt x="58" y="0"/>
                </a:lnTo>
                <a:lnTo>
                  <a:pt x="100" y="0"/>
                </a:lnTo>
                <a:close/>
              </a:path>
            </a:pathLst>
          </a:custGeom>
          <a:solidFill>
            <a:srgbClr val="272727"/>
          </a:solidFill>
          <a:ln w="635">
            <a:noFill/>
          </a:ln>
        </xdr:spPr>
        <xdr:style>
          <a:lnRef idx="0"/>
          <a:fillRef idx="0"/>
          <a:effectRef idx="0"/>
          <a:fontRef idx="minor"/>
        </xdr:style>
      </xdr:sp>
      <xdr:sp>
        <xdr:nvSpPr>
          <xdr:cNvPr id="49" name="Freeform 8"/>
          <xdr:cNvSpPr/>
        </xdr:nvSpPr>
        <xdr:spPr>
          <a:xfrm>
            <a:off x="1102680" y="311040"/>
            <a:ext cx="45360" cy="69840"/>
          </a:xfrm>
          <a:custGeom>
            <a:avLst/>
            <a:gdLst>
              <a:gd name="textAreaLeft" fmla="*/ 0 w 45360"/>
              <a:gd name="textAreaRight" fmla="*/ 45720 w 45360"/>
              <a:gd name="textAreaTop" fmla="*/ 0 h 69840"/>
              <a:gd name="textAreaBottom" fmla="*/ 70200 h 69840"/>
            </a:gdLst>
            <a:ahLst/>
            <a:rect l="textAreaLeft" t="textAreaTop" r="textAreaRight" b="textAreaBottom"/>
            <a:pathLst>
              <a:path w="71" h="109">
                <a:moveTo>
                  <a:pt x="64" y="1"/>
                </a:moveTo>
                <a:lnTo>
                  <a:pt x="64" y="1"/>
                </a:lnTo>
                <a:lnTo>
                  <a:pt x="65" y="36"/>
                </a:lnTo>
                <a:lnTo>
                  <a:pt x="62" y="36"/>
                </a:lnTo>
                <a:cubicBezTo>
                  <a:pt x="57" y="25"/>
                  <a:pt x="53" y="18"/>
                  <a:pt x="48" y="14"/>
                </a:cubicBezTo>
                <a:cubicBezTo>
                  <a:pt x="43" y="11"/>
                  <a:pt x="38" y="9"/>
                  <a:pt x="34" y="9"/>
                </a:cubicBezTo>
                <a:cubicBezTo>
                  <a:pt x="31" y="9"/>
                  <a:pt x="28" y="10"/>
                  <a:pt x="26" y="12"/>
                </a:cubicBezTo>
                <a:cubicBezTo>
                  <a:pt x="24" y="14"/>
                  <a:pt x="23" y="16"/>
                  <a:pt x="23" y="19"/>
                </a:cubicBezTo>
                <a:cubicBezTo>
                  <a:pt x="23" y="21"/>
                  <a:pt x="23" y="23"/>
                  <a:pt x="25" y="24"/>
                </a:cubicBezTo>
                <a:cubicBezTo>
                  <a:pt x="27" y="27"/>
                  <a:pt x="34" y="33"/>
                  <a:pt x="44" y="40"/>
                </a:cubicBezTo>
                <a:cubicBezTo>
                  <a:pt x="55" y="47"/>
                  <a:pt x="62" y="53"/>
                  <a:pt x="66" y="58"/>
                </a:cubicBezTo>
                <a:cubicBezTo>
                  <a:pt x="69" y="63"/>
                  <a:pt x="71" y="69"/>
                  <a:pt x="71" y="75"/>
                </a:cubicBezTo>
                <a:cubicBezTo>
                  <a:pt x="71" y="81"/>
                  <a:pt x="69" y="87"/>
                  <a:pt x="67" y="92"/>
                </a:cubicBezTo>
                <a:cubicBezTo>
                  <a:pt x="64" y="98"/>
                  <a:pt x="60" y="102"/>
                  <a:pt x="54" y="105"/>
                </a:cubicBezTo>
                <a:cubicBezTo>
                  <a:pt x="49" y="108"/>
                  <a:pt x="44" y="109"/>
                  <a:pt x="37" y="109"/>
                </a:cubicBezTo>
                <a:cubicBezTo>
                  <a:pt x="32" y="109"/>
                  <a:pt x="26" y="108"/>
                  <a:pt x="18" y="105"/>
                </a:cubicBezTo>
                <a:cubicBezTo>
                  <a:pt x="15" y="104"/>
                  <a:pt x="14" y="103"/>
                  <a:pt x="13" y="103"/>
                </a:cubicBezTo>
                <a:cubicBezTo>
                  <a:pt x="11" y="103"/>
                  <a:pt x="9" y="105"/>
                  <a:pt x="7" y="109"/>
                </a:cubicBezTo>
                <a:lnTo>
                  <a:pt x="3" y="109"/>
                </a:lnTo>
                <a:lnTo>
                  <a:pt x="2" y="72"/>
                </a:lnTo>
                <a:lnTo>
                  <a:pt x="5" y="72"/>
                </a:lnTo>
                <a:cubicBezTo>
                  <a:pt x="9" y="82"/>
                  <a:pt x="13" y="89"/>
                  <a:pt x="19" y="94"/>
                </a:cubicBezTo>
                <a:cubicBezTo>
                  <a:pt x="25" y="99"/>
                  <a:pt x="30" y="101"/>
                  <a:pt x="35" y="101"/>
                </a:cubicBezTo>
                <a:cubicBezTo>
                  <a:pt x="39" y="101"/>
                  <a:pt x="42" y="100"/>
                  <a:pt x="44" y="98"/>
                </a:cubicBezTo>
                <a:cubicBezTo>
                  <a:pt x="46" y="96"/>
                  <a:pt x="47" y="93"/>
                  <a:pt x="47" y="90"/>
                </a:cubicBezTo>
                <a:cubicBezTo>
                  <a:pt x="47" y="86"/>
                  <a:pt x="46" y="83"/>
                  <a:pt x="44" y="81"/>
                </a:cubicBezTo>
                <a:cubicBezTo>
                  <a:pt x="42" y="78"/>
                  <a:pt x="37" y="74"/>
                  <a:pt x="29" y="69"/>
                </a:cubicBezTo>
                <a:cubicBezTo>
                  <a:pt x="18" y="61"/>
                  <a:pt x="11" y="56"/>
                  <a:pt x="8" y="51"/>
                </a:cubicBezTo>
                <a:cubicBezTo>
                  <a:pt x="3" y="45"/>
                  <a:pt x="0" y="39"/>
                  <a:pt x="0" y="32"/>
                </a:cubicBezTo>
                <a:cubicBezTo>
                  <a:pt x="0" y="24"/>
                  <a:pt x="3" y="17"/>
                  <a:pt x="8" y="10"/>
                </a:cubicBezTo>
                <a:cubicBezTo>
                  <a:pt x="14" y="4"/>
                  <a:pt x="22" y="0"/>
                  <a:pt x="32" y="0"/>
                </a:cubicBezTo>
                <a:cubicBezTo>
                  <a:pt x="38" y="0"/>
                  <a:pt x="43" y="2"/>
                  <a:pt x="48" y="5"/>
                </a:cubicBezTo>
                <a:cubicBezTo>
                  <a:pt x="50" y="6"/>
                  <a:pt x="52" y="6"/>
                  <a:pt x="53" y="6"/>
                </a:cubicBezTo>
                <a:cubicBezTo>
                  <a:pt x="54" y="6"/>
                  <a:pt x="55" y="6"/>
                  <a:pt x="56" y="5"/>
                </a:cubicBezTo>
                <a:cubicBezTo>
                  <a:pt x="57" y="5"/>
                  <a:pt x="58" y="3"/>
                  <a:pt x="60" y="1"/>
                </a:cubicBezTo>
                <a:lnTo>
                  <a:pt x="64" y="1"/>
                </a:lnTo>
                <a:close/>
              </a:path>
            </a:pathLst>
          </a:custGeom>
          <a:solidFill>
            <a:srgbClr val="272727"/>
          </a:solidFill>
          <a:ln w="635">
            <a:noFill/>
          </a:ln>
        </xdr:spPr>
        <xdr:style>
          <a:lnRef idx="0"/>
          <a:fillRef idx="0"/>
          <a:effectRef idx="0"/>
          <a:fontRef idx="minor"/>
        </xdr:style>
      </xdr:sp>
      <xdr:sp>
        <xdr:nvSpPr>
          <xdr:cNvPr id="50" name="Freeform 9"/>
          <xdr:cNvSpPr/>
        </xdr:nvSpPr>
        <xdr:spPr>
          <a:xfrm>
            <a:off x="1150200" y="289440"/>
            <a:ext cx="43560" cy="90720"/>
          </a:xfrm>
          <a:custGeom>
            <a:avLst/>
            <a:gdLst>
              <a:gd name="textAreaLeft" fmla="*/ 0 w 43560"/>
              <a:gd name="textAreaRight" fmla="*/ 43920 w 43560"/>
              <a:gd name="textAreaTop" fmla="*/ 0 h 90720"/>
              <a:gd name="textAreaBottom" fmla="*/ 91080 h 90720"/>
            </a:gdLst>
            <a:ahLst/>
            <a:rect l="textAreaLeft" t="textAreaTop" r="textAreaRight" b="textAreaBottom"/>
            <a:pathLst>
              <a:path w="69" h="142">
                <a:moveTo>
                  <a:pt x="44" y="0"/>
                </a:moveTo>
                <a:lnTo>
                  <a:pt x="44" y="0"/>
                </a:lnTo>
                <a:lnTo>
                  <a:pt x="44" y="38"/>
                </a:lnTo>
                <a:lnTo>
                  <a:pt x="69" y="38"/>
                </a:lnTo>
                <a:lnTo>
                  <a:pt x="69" y="48"/>
                </a:lnTo>
                <a:lnTo>
                  <a:pt x="44" y="48"/>
                </a:lnTo>
                <a:lnTo>
                  <a:pt x="44" y="112"/>
                </a:lnTo>
                <a:cubicBezTo>
                  <a:pt x="44" y="118"/>
                  <a:pt x="44" y="122"/>
                  <a:pt x="45" y="123"/>
                </a:cubicBezTo>
                <a:cubicBezTo>
                  <a:pt x="46" y="125"/>
                  <a:pt x="47" y="126"/>
                  <a:pt x="48" y="127"/>
                </a:cubicBezTo>
                <a:cubicBezTo>
                  <a:pt x="49" y="128"/>
                  <a:pt x="51" y="129"/>
                  <a:pt x="52" y="129"/>
                </a:cubicBezTo>
                <a:cubicBezTo>
                  <a:pt x="57" y="129"/>
                  <a:pt x="61" y="125"/>
                  <a:pt x="65" y="118"/>
                </a:cubicBezTo>
                <a:lnTo>
                  <a:pt x="69" y="121"/>
                </a:lnTo>
                <a:cubicBezTo>
                  <a:pt x="63" y="135"/>
                  <a:pt x="53" y="142"/>
                  <a:pt x="40" y="142"/>
                </a:cubicBezTo>
                <a:cubicBezTo>
                  <a:pt x="33" y="142"/>
                  <a:pt x="28" y="140"/>
                  <a:pt x="23" y="136"/>
                </a:cubicBezTo>
                <a:cubicBezTo>
                  <a:pt x="19" y="133"/>
                  <a:pt x="16" y="129"/>
                  <a:pt x="15" y="124"/>
                </a:cubicBezTo>
                <a:cubicBezTo>
                  <a:pt x="14" y="122"/>
                  <a:pt x="13" y="115"/>
                  <a:pt x="13" y="104"/>
                </a:cubicBezTo>
                <a:lnTo>
                  <a:pt x="13" y="48"/>
                </a:lnTo>
                <a:lnTo>
                  <a:pt x="0" y="48"/>
                </a:lnTo>
                <a:lnTo>
                  <a:pt x="0" y="45"/>
                </a:lnTo>
                <a:cubicBezTo>
                  <a:pt x="9" y="38"/>
                  <a:pt x="17" y="31"/>
                  <a:pt x="24" y="24"/>
                </a:cubicBezTo>
                <a:cubicBezTo>
                  <a:pt x="30" y="17"/>
                  <a:pt x="36" y="9"/>
                  <a:pt x="41" y="0"/>
                </a:cubicBezTo>
                <a:lnTo>
                  <a:pt x="44" y="0"/>
                </a:lnTo>
                <a:close/>
              </a:path>
            </a:pathLst>
          </a:custGeom>
          <a:solidFill>
            <a:srgbClr val="272727"/>
          </a:solidFill>
          <a:ln w="635">
            <a:noFill/>
          </a:ln>
        </xdr:spPr>
        <xdr:style>
          <a:lnRef idx="0"/>
          <a:fillRef idx="0"/>
          <a:effectRef idx="0"/>
          <a:fontRef idx="minor"/>
        </xdr:style>
      </xdr:sp>
      <xdr:sp>
        <xdr:nvSpPr>
          <xdr:cNvPr id="51" name="Freeform 10"/>
          <xdr:cNvSpPr/>
        </xdr:nvSpPr>
        <xdr:spPr>
          <a:xfrm>
            <a:off x="1199160" y="311040"/>
            <a:ext cx="56160" cy="67680"/>
          </a:xfrm>
          <a:custGeom>
            <a:avLst/>
            <a:gdLst>
              <a:gd name="textAreaLeft" fmla="*/ 0 w 56160"/>
              <a:gd name="textAreaRight" fmla="*/ 56520 w 56160"/>
              <a:gd name="textAreaTop" fmla="*/ 0 h 67680"/>
              <a:gd name="textAreaBottom" fmla="*/ 68040 h 67680"/>
            </a:gdLst>
            <a:ahLst/>
            <a:rect l="textAreaLeft" t="textAreaTop" r="textAreaRight" b="textAreaBottom"/>
            <a:pathLst>
              <a:path w="88" h="106">
                <a:moveTo>
                  <a:pt x="42" y="4"/>
                </a:moveTo>
                <a:lnTo>
                  <a:pt x="42" y="4"/>
                </a:lnTo>
                <a:lnTo>
                  <a:pt x="42" y="27"/>
                </a:lnTo>
                <a:cubicBezTo>
                  <a:pt x="48" y="16"/>
                  <a:pt x="54" y="9"/>
                  <a:pt x="60" y="6"/>
                </a:cubicBezTo>
                <a:cubicBezTo>
                  <a:pt x="65" y="2"/>
                  <a:pt x="70" y="0"/>
                  <a:pt x="74" y="0"/>
                </a:cubicBezTo>
                <a:cubicBezTo>
                  <a:pt x="78" y="0"/>
                  <a:pt x="82" y="2"/>
                  <a:pt x="84" y="4"/>
                </a:cubicBezTo>
                <a:cubicBezTo>
                  <a:pt x="87" y="7"/>
                  <a:pt x="88" y="10"/>
                  <a:pt x="88" y="15"/>
                </a:cubicBezTo>
                <a:cubicBezTo>
                  <a:pt x="88" y="20"/>
                  <a:pt x="87" y="24"/>
                  <a:pt x="84" y="26"/>
                </a:cubicBezTo>
                <a:cubicBezTo>
                  <a:pt x="82" y="29"/>
                  <a:pt x="79" y="30"/>
                  <a:pt x="76" y="30"/>
                </a:cubicBezTo>
                <a:cubicBezTo>
                  <a:pt x="72" y="30"/>
                  <a:pt x="68" y="29"/>
                  <a:pt x="66" y="27"/>
                </a:cubicBezTo>
                <a:cubicBezTo>
                  <a:pt x="63" y="24"/>
                  <a:pt x="61" y="23"/>
                  <a:pt x="61" y="23"/>
                </a:cubicBezTo>
                <a:cubicBezTo>
                  <a:pt x="60" y="22"/>
                  <a:pt x="59" y="22"/>
                  <a:pt x="58" y="22"/>
                </a:cubicBezTo>
                <a:cubicBezTo>
                  <a:pt x="56" y="22"/>
                  <a:pt x="54" y="23"/>
                  <a:pt x="52" y="24"/>
                </a:cubicBezTo>
                <a:cubicBezTo>
                  <a:pt x="49" y="27"/>
                  <a:pt x="47" y="30"/>
                  <a:pt x="45" y="35"/>
                </a:cubicBezTo>
                <a:cubicBezTo>
                  <a:pt x="43" y="42"/>
                  <a:pt x="42" y="50"/>
                  <a:pt x="42" y="58"/>
                </a:cubicBezTo>
                <a:lnTo>
                  <a:pt x="42" y="82"/>
                </a:lnTo>
                <a:lnTo>
                  <a:pt x="42" y="88"/>
                </a:lnTo>
                <a:cubicBezTo>
                  <a:pt x="42" y="92"/>
                  <a:pt x="42" y="95"/>
                  <a:pt x="43" y="96"/>
                </a:cubicBezTo>
                <a:cubicBezTo>
                  <a:pt x="43" y="98"/>
                  <a:pt x="45" y="100"/>
                  <a:pt x="46" y="101"/>
                </a:cubicBezTo>
                <a:cubicBezTo>
                  <a:pt x="48" y="101"/>
                  <a:pt x="51" y="102"/>
                  <a:pt x="55" y="102"/>
                </a:cubicBezTo>
                <a:lnTo>
                  <a:pt x="55" y="106"/>
                </a:lnTo>
                <a:lnTo>
                  <a:pt x="0" y="106"/>
                </a:lnTo>
                <a:lnTo>
                  <a:pt x="0" y="102"/>
                </a:lnTo>
                <a:cubicBezTo>
                  <a:pt x="4" y="102"/>
                  <a:pt x="7" y="101"/>
                  <a:pt x="9" y="99"/>
                </a:cubicBezTo>
                <a:cubicBezTo>
                  <a:pt x="10" y="97"/>
                  <a:pt x="11" y="91"/>
                  <a:pt x="11" y="82"/>
                </a:cubicBezTo>
                <a:lnTo>
                  <a:pt x="11" y="25"/>
                </a:lnTo>
                <a:cubicBezTo>
                  <a:pt x="11" y="19"/>
                  <a:pt x="11" y="16"/>
                  <a:pt x="10" y="14"/>
                </a:cubicBezTo>
                <a:cubicBezTo>
                  <a:pt x="10" y="12"/>
                  <a:pt x="8" y="11"/>
                  <a:pt x="7" y="10"/>
                </a:cubicBezTo>
                <a:cubicBezTo>
                  <a:pt x="6" y="9"/>
                  <a:pt x="3"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52" name="Freeform 11"/>
          <xdr:cNvSpPr/>
        </xdr:nvSpPr>
        <xdr:spPr>
          <a:xfrm>
            <a:off x="1257120" y="311040"/>
            <a:ext cx="63000" cy="69120"/>
          </a:xfrm>
          <a:custGeom>
            <a:avLst/>
            <a:gdLst>
              <a:gd name="textAreaLeft" fmla="*/ 0 w 63000"/>
              <a:gd name="textAreaRight" fmla="*/ 63360 w 63000"/>
              <a:gd name="textAreaTop" fmla="*/ 0 h 69120"/>
              <a:gd name="textAreaBottom" fmla="*/ 69480 h 69120"/>
            </a:gdLst>
            <a:ahLst/>
            <a:rect l="textAreaLeft" t="textAreaTop" r="textAreaRight" b="textAreaBottom"/>
            <a:pathLst>
              <a:path w="99" h="108">
                <a:moveTo>
                  <a:pt x="54" y="91"/>
                </a:moveTo>
                <a:lnTo>
                  <a:pt x="54" y="91"/>
                </a:lnTo>
                <a:cubicBezTo>
                  <a:pt x="42" y="102"/>
                  <a:pt x="30" y="108"/>
                  <a:pt x="21" y="108"/>
                </a:cubicBezTo>
                <a:cubicBezTo>
                  <a:pt x="15" y="108"/>
                  <a:pt x="10" y="106"/>
                  <a:pt x="6" y="102"/>
                </a:cubicBezTo>
                <a:cubicBezTo>
                  <a:pt x="2" y="98"/>
                  <a:pt x="0" y="93"/>
                  <a:pt x="0" y="87"/>
                </a:cubicBezTo>
                <a:cubicBezTo>
                  <a:pt x="0" y="80"/>
                  <a:pt x="4" y="73"/>
                  <a:pt x="10" y="66"/>
                </a:cubicBezTo>
                <a:cubicBezTo>
                  <a:pt x="17" y="60"/>
                  <a:pt x="32" y="52"/>
                  <a:pt x="54" y="41"/>
                </a:cubicBezTo>
                <a:lnTo>
                  <a:pt x="54" y="31"/>
                </a:lnTo>
                <a:cubicBezTo>
                  <a:pt x="54" y="23"/>
                  <a:pt x="54" y="18"/>
                  <a:pt x="53" y="16"/>
                </a:cubicBezTo>
                <a:cubicBezTo>
                  <a:pt x="52" y="14"/>
                  <a:pt x="51" y="13"/>
                  <a:pt x="48" y="11"/>
                </a:cubicBezTo>
                <a:cubicBezTo>
                  <a:pt x="46" y="10"/>
                  <a:pt x="43" y="9"/>
                  <a:pt x="40" y="9"/>
                </a:cubicBezTo>
                <a:cubicBezTo>
                  <a:pt x="36" y="9"/>
                  <a:pt x="32" y="10"/>
                  <a:pt x="29" y="12"/>
                </a:cubicBezTo>
                <a:cubicBezTo>
                  <a:pt x="27" y="13"/>
                  <a:pt x="26" y="15"/>
                  <a:pt x="26" y="17"/>
                </a:cubicBezTo>
                <a:cubicBezTo>
                  <a:pt x="26" y="18"/>
                  <a:pt x="27" y="20"/>
                  <a:pt x="29" y="22"/>
                </a:cubicBezTo>
                <a:cubicBezTo>
                  <a:pt x="32" y="25"/>
                  <a:pt x="33" y="29"/>
                  <a:pt x="33" y="31"/>
                </a:cubicBezTo>
                <a:cubicBezTo>
                  <a:pt x="33" y="35"/>
                  <a:pt x="32" y="38"/>
                  <a:pt x="29" y="41"/>
                </a:cubicBezTo>
                <a:cubicBezTo>
                  <a:pt x="26" y="43"/>
                  <a:pt x="23" y="44"/>
                  <a:pt x="18" y="44"/>
                </a:cubicBezTo>
                <a:cubicBezTo>
                  <a:pt x="14" y="44"/>
                  <a:pt x="10" y="43"/>
                  <a:pt x="7" y="40"/>
                </a:cubicBezTo>
                <a:cubicBezTo>
                  <a:pt x="4" y="37"/>
                  <a:pt x="2" y="34"/>
                  <a:pt x="2" y="30"/>
                </a:cubicBezTo>
                <a:cubicBezTo>
                  <a:pt x="2" y="25"/>
                  <a:pt x="4" y="20"/>
                  <a:pt x="8" y="15"/>
                </a:cubicBezTo>
                <a:cubicBezTo>
                  <a:pt x="13" y="11"/>
                  <a:pt x="18" y="7"/>
                  <a:pt x="26" y="4"/>
                </a:cubicBezTo>
                <a:cubicBezTo>
                  <a:pt x="33" y="2"/>
                  <a:pt x="41" y="0"/>
                  <a:pt x="49" y="0"/>
                </a:cubicBezTo>
                <a:cubicBezTo>
                  <a:pt x="59" y="0"/>
                  <a:pt x="67" y="3"/>
                  <a:pt x="72" y="7"/>
                </a:cubicBezTo>
                <a:cubicBezTo>
                  <a:pt x="78" y="11"/>
                  <a:pt x="82" y="15"/>
                  <a:pt x="83" y="20"/>
                </a:cubicBezTo>
                <a:cubicBezTo>
                  <a:pt x="84" y="23"/>
                  <a:pt x="85" y="30"/>
                  <a:pt x="85" y="41"/>
                </a:cubicBezTo>
                <a:lnTo>
                  <a:pt x="85" y="81"/>
                </a:lnTo>
                <a:cubicBezTo>
                  <a:pt x="85" y="86"/>
                  <a:pt x="85" y="89"/>
                  <a:pt x="85" y="90"/>
                </a:cubicBezTo>
                <a:cubicBezTo>
                  <a:pt x="86" y="91"/>
                  <a:pt x="86" y="92"/>
                  <a:pt x="87" y="93"/>
                </a:cubicBezTo>
                <a:cubicBezTo>
                  <a:pt x="88" y="93"/>
                  <a:pt x="89" y="94"/>
                  <a:pt x="90" y="94"/>
                </a:cubicBezTo>
                <a:cubicBezTo>
                  <a:pt x="92" y="94"/>
                  <a:pt x="93" y="92"/>
                  <a:pt x="95" y="90"/>
                </a:cubicBezTo>
                <a:lnTo>
                  <a:pt x="99" y="92"/>
                </a:lnTo>
                <a:cubicBezTo>
                  <a:pt x="95" y="98"/>
                  <a:pt x="91" y="102"/>
                  <a:pt x="87" y="104"/>
                </a:cubicBezTo>
                <a:cubicBezTo>
                  <a:pt x="83" y="106"/>
                  <a:pt x="79" y="108"/>
                  <a:pt x="74" y="108"/>
                </a:cubicBezTo>
                <a:cubicBezTo>
                  <a:pt x="68" y="108"/>
                  <a:pt x="64" y="106"/>
                  <a:pt x="60" y="104"/>
                </a:cubicBezTo>
                <a:cubicBezTo>
                  <a:pt x="57" y="101"/>
                  <a:pt x="55" y="97"/>
                  <a:pt x="54" y="91"/>
                </a:cubicBezTo>
                <a:close/>
                <a:moveTo>
                  <a:pt x="54" y="83"/>
                </a:moveTo>
                <a:lnTo>
                  <a:pt x="54" y="83"/>
                </a:lnTo>
                <a:lnTo>
                  <a:pt x="54" y="49"/>
                </a:lnTo>
                <a:cubicBezTo>
                  <a:pt x="45" y="54"/>
                  <a:pt x="39" y="59"/>
                  <a:pt x="34" y="65"/>
                </a:cubicBezTo>
                <a:cubicBezTo>
                  <a:pt x="32" y="69"/>
                  <a:pt x="30" y="73"/>
                  <a:pt x="30" y="77"/>
                </a:cubicBezTo>
                <a:cubicBezTo>
                  <a:pt x="30" y="81"/>
                  <a:pt x="31" y="84"/>
                  <a:pt x="34" y="86"/>
                </a:cubicBezTo>
                <a:cubicBezTo>
                  <a:pt x="36" y="88"/>
                  <a:pt x="38" y="89"/>
                  <a:pt x="42" y="89"/>
                </a:cubicBezTo>
                <a:cubicBezTo>
                  <a:pt x="45" y="89"/>
                  <a:pt x="49" y="87"/>
                  <a:pt x="54" y="83"/>
                </a:cubicBezTo>
                <a:close/>
              </a:path>
            </a:pathLst>
          </a:custGeom>
          <a:solidFill>
            <a:srgbClr val="272727"/>
          </a:solidFill>
          <a:ln w="635">
            <a:noFill/>
          </a:ln>
        </xdr:spPr>
        <xdr:style>
          <a:lnRef idx="0"/>
          <a:fillRef idx="0"/>
          <a:effectRef idx="0"/>
          <a:fontRef idx="minor"/>
        </xdr:style>
      </xdr:sp>
      <xdr:sp>
        <xdr:nvSpPr>
          <xdr:cNvPr id="53" name="Freeform 12"/>
          <xdr:cNvSpPr/>
        </xdr:nvSpPr>
        <xdr:spPr>
          <a:xfrm>
            <a:off x="1321200" y="283680"/>
            <a:ext cx="35280" cy="95040"/>
          </a:xfrm>
          <a:custGeom>
            <a:avLst/>
            <a:gdLst>
              <a:gd name="textAreaLeft" fmla="*/ 0 w 35280"/>
              <a:gd name="textAreaRight" fmla="*/ 35640 w 35280"/>
              <a:gd name="textAreaTop" fmla="*/ 0 h 95040"/>
              <a:gd name="textAreaBottom" fmla="*/ 95400 h 95040"/>
            </a:gdLst>
            <a:ahLst/>
            <a:rect l="textAreaLeft" t="textAreaTop" r="textAreaRight" b="textAreaBottom"/>
            <a:pathLst>
              <a:path w="56" h="149">
                <a:moveTo>
                  <a:pt x="43" y="0"/>
                </a:moveTo>
                <a:lnTo>
                  <a:pt x="43" y="0"/>
                </a:lnTo>
                <a:lnTo>
                  <a:pt x="43" y="128"/>
                </a:lnTo>
                <a:cubicBezTo>
                  <a:pt x="43" y="135"/>
                  <a:pt x="44" y="140"/>
                  <a:pt x="46" y="142"/>
                </a:cubicBezTo>
                <a:cubicBezTo>
                  <a:pt x="48" y="144"/>
                  <a:pt x="51" y="145"/>
                  <a:pt x="56" y="145"/>
                </a:cubicBezTo>
                <a:lnTo>
                  <a:pt x="56" y="149"/>
                </a:lnTo>
                <a:lnTo>
                  <a:pt x="0" y="149"/>
                </a:lnTo>
                <a:lnTo>
                  <a:pt x="0" y="145"/>
                </a:lnTo>
                <a:cubicBezTo>
                  <a:pt x="5" y="145"/>
                  <a:pt x="8" y="144"/>
                  <a:pt x="11" y="141"/>
                </a:cubicBezTo>
                <a:cubicBezTo>
                  <a:pt x="12" y="140"/>
                  <a:pt x="13" y="135"/>
                  <a:pt x="13" y="128"/>
                </a:cubicBezTo>
                <a:lnTo>
                  <a:pt x="13" y="22"/>
                </a:lnTo>
                <a:cubicBezTo>
                  <a:pt x="13" y="14"/>
                  <a:pt x="12" y="10"/>
                  <a:pt x="10" y="8"/>
                </a:cubicBezTo>
                <a:cubicBezTo>
                  <a:pt x="9" y="6"/>
                  <a:pt x="5" y="5"/>
                  <a:pt x="0" y="4"/>
                </a:cubicBezTo>
                <a:lnTo>
                  <a:pt x="0" y="0"/>
                </a:lnTo>
                <a:lnTo>
                  <a:pt x="43" y="0"/>
                </a:lnTo>
                <a:close/>
              </a:path>
            </a:pathLst>
          </a:custGeom>
          <a:solidFill>
            <a:srgbClr val="272727"/>
          </a:solidFill>
          <a:ln w="635">
            <a:noFill/>
          </a:ln>
        </xdr:spPr>
        <xdr:style>
          <a:lnRef idx="0"/>
          <a:fillRef idx="0"/>
          <a:effectRef idx="0"/>
          <a:fontRef idx="minor"/>
        </xdr:style>
      </xdr:sp>
      <xdr:sp>
        <xdr:nvSpPr>
          <xdr:cNvPr id="54" name="Freeform 13"/>
          <xdr:cNvSpPr/>
        </xdr:nvSpPr>
        <xdr:spPr>
          <a:xfrm>
            <a:off x="1361880" y="281520"/>
            <a:ext cx="34560" cy="97200"/>
          </a:xfrm>
          <a:custGeom>
            <a:avLst/>
            <a:gdLst>
              <a:gd name="textAreaLeft" fmla="*/ 0 w 34560"/>
              <a:gd name="textAreaRight" fmla="*/ 34920 w 34560"/>
              <a:gd name="textAreaTop" fmla="*/ 0 h 97200"/>
              <a:gd name="textAreaBottom" fmla="*/ 97560 h 97200"/>
            </a:gdLst>
            <a:ahLst/>
            <a:rect l="textAreaLeft" t="textAreaTop" r="textAreaRight" b="textAreaBottom"/>
            <a:pathLst>
              <a:path w="55" h="152">
                <a:moveTo>
                  <a:pt x="27" y="0"/>
                </a:moveTo>
                <a:lnTo>
                  <a:pt x="27" y="0"/>
                </a:lnTo>
                <a:cubicBezTo>
                  <a:pt x="32" y="0"/>
                  <a:pt x="36" y="2"/>
                  <a:pt x="40" y="5"/>
                </a:cubicBezTo>
                <a:cubicBezTo>
                  <a:pt x="43" y="8"/>
                  <a:pt x="44" y="12"/>
                  <a:pt x="44" y="17"/>
                </a:cubicBezTo>
                <a:cubicBezTo>
                  <a:pt x="44" y="22"/>
                  <a:pt x="43" y="26"/>
                  <a:pt x="39" y="29"/>
                </a:cubicBezTo>
                <a:cubicBezTo>
                  <a:pt x="36" y="32"/>
                  <a:pt x="32" y="34"/>
                  <a:pt x="27" y="34"/>
                </a:cubicBezTo>
                <a:cubicBezTo>
                  <a:pt x="23" y="34"/>
                  <a:pt x="19" y="32"/>
                  <a:pt x="15" y="29"/>
                </a:cubicBezTo>
                <a:cubicBezTo>
                  <a:pt x="12" y="26"/>
                  <a:pt x="11" y="22"/>
                  <a:pt x="11" y="17"/>
                </a:cubicBezTo>
                <a:cubicBezTo>
                  <a:pt x="11" y="12"/>
                  <a:pt x="12" y="8"/>
                  <a:pt x="15" y="5"/>
                </a:cubicBezTo>
                <a:cubicBezTo>
                  <a:pt x="19" y="2"/>
                  <a:pt x="23" y="0"/>
                  <a:pt x="27" y="0"/>
                </a:cubicBezTo>
                <a:close/>
                <a:moveTo>
                  <a:pt x="43" y="50"/>
                </a:moveTo>
                <a:lnTo>
                  <a:pt x="43" y="50"/>
                </a:lnTo>
                <a:lnTo>
                  <a:pt x="43" y="131"/>
                </a:lnTo>
                <a:cubicBezTo>
                  <a:pt x="43" y="138"/>
                  <a:pt x="44" y="143"/>
                  <a:pt x="45" y="145"/>
                </a:cubicBezTo>
                <a:cubicBezTo>
                  <a:pt x="47" y="147"/>
                  <a:pt x="50" y="148"/>
                  <a:pt x="55" y="148"/>
                </a:cubicBezTo>
                <a:lnTo>
                  <a:pt x="55" y="152"/>
                </a:lnTo>
                <a:lnTo>
                  <a:pt x="0" y="152"/>
                </a:lnTo>
                <a:lnTo>
                  <a:pt x="0" y="148"/>
                </a:lnTo>
                <a:cubicBezTo>
                  <a:pt x="4" y="148"/>
                  <a:pt x="8" y="147"/>
                  <a:pt x="10" y="144"/>
                </a:cubicBezTo>
                <a:cubicBezTo>
                  <a:pt x="11" y="143"/>
                  <a:pt x="12" y="138"/>
                  <a:pt x="12" y="131"/>
                </a:cubicBezTo>
                <a:lnTo>
                  <a:pt x="12" y="71"/>
                </a:lnTo>
                <a:cubicBezTo>
                  <a:pt x="12" y="64"/>
                  <a:pt x="11" y="59"/>
                  <a:pt x="10" y="57"/>
                </a:cubicBezTo>
                <a:cubicBezTo>
                  <a:pt x="8" y="55"/>
                  <a:pt x="5" y="54"/>
                  <a:pt x="0" y="54"/>
                </a:cubicBezTo>
                <a:lnTo>
                  <a:pt x="0" y="50"/>
                </a:lnTo>
                <a:lnTo>
                  <a:pt x="43" y="50"/>
                </a:lnTo>
                <a:close/>
              </a:path>
            </a:pathLst>
          </a:custGeom>
          <a:solidFill>
            <a:srgbClr val="272727"/>
          </a:solidFill>
          <a:ln w="635">
            <a:noFill/>
          </a:ln>
        </xdr:spPr>
        <xdr:style>
          <a:lnRef idx="0"/>
          <a:fillRef idx="0"/>
          <a:effectRef idx="0"/>
          <a:fontRef idx="minor"/>
        </xdr:style>
      </xdr:sp>
      <xdr:sp>
        <xdr:nvSpPr>
          <xdr:cNvPr id="55" name="Freeform 14"/>
          <xdr:cNvSpPr/>
        </xdr:nvSpPr>
        <xdr:spPr>
          <a:xfrm>
            <a:off x="1400400" y="311040"/>
            <a:ext cx="63000" cy="69120"/>
          </a:xfrm>
          <a:custGeom>
            <a:avLst/>
            <a:gdLst>
              <a:gd name="textAreaLeft" fmla="*/ 0 w 63000"/>
              <a:gd name="textAreaRight" fmla="*/ 63360 w 63000"/>
              <a:gd name="textAreaTop" fmla="*/ 0 h 69120"/>
              <a:gd name="textAreaBottom" fmla="*/ 69480 h 69120"/>
            </a:gdLst>
            <a:ahLst/>
            <a:rect l="textAreaLeft" t="textAreaTop" r="textAreaRight" b="textAreaBottom"/>
            <a:pathLst>
              <a:path w="99" h="108">
                <a:moveTo>
                  <a:pt x="54" y="91"/>
                </a:moveTo>
                <a:lnTo>
                  <a:pt x="54" y="91"/>
                </a:lnTo>
                <a:cubicBezTo>
                  <a:pt x="42" y="102"/>
                  <a:pt x="30" y="108"/>
                  <a:pt x="20" y="108"/>
                </a:cubicBezTo>
                <a:cubicBezTo>
                  <a:pt x="15" y="108"/>
                  <a:pt x="10" y="106"/>
                  <a:pt x="6" y="102"/>
                </a:cubicBezTo>
                <a:cubicBezTo>
                  <a:pt x="2" y="98"/>
                  <a:pt x="0" y="93"/>
                  <a:pt x="0" y="87"/>
                </a:cubicBezTo>
                <a:cubicBezTo>
                  <a:pt x="0" y="80"/>
                  <a:pt x="3" y="73"/>
                  <a:pt x="10" y="66"/>
                </a:cubicBezTo>
                <a:cubicBezTo>
                  <a:pt x="17" y="60"/>
                  <a:pt x="32" y="52"/>
                  <a:pt x="54" y="41"/>
                </a:cubicBezTo>
                <a:lnTo>
                  <a:pt x="54" y="31"/>
                </a:lnTo>
                <a:cubicBezTo>
                  <a:pt x="54" y="23"/>
                  <a:pt x="54" y="18"/>
                  <a:pt x="53" y="16"/>
                </a:cubicBezTo>
                <a:cubicBezTo>
                  <a:pt x="52" y="14"/>
                  <a:pt x="50" y="13"/>
                  <a:pt x="48" y="11"/>
                </a:cubicBezTo>
                <a:cubicBezTo>
                  <a:pt x="46" y="10"/>
                  <a:pt x="43" y="9"/>
                  <a:pt x="40" y="9"/>
                </a:cubicBezTo>
                <a:cubicBezTo>
                  <a:pt x="35" y="9"/>
                  <a:pt x="32" y="10"/>
                  <a:pt x="28" y="12"/>
                </a:cubicBezTo>
                <a:cubicBezTo>
                  <a:pt x="27" y="13"/>
                  <a:pt x="26" y="15"/>
                  <a:pt x="26" y="17"/>
                </a:cubicBezTo>
                <a:cubicBezTo>
                  <a:pt x="26" y="18"/>
                  <a:pt x="27" y="20"/>
                  <a:pt x="29" y="22"/>
                </a:cubicBezTo>
                <a:cubicBezTo>
                  <a:pt x="31" y="25"/>
                  <a:pt x="33" y="29"/>
                  <a:pt x="33" y="31"/>
                </a:cubicBezTo>
                <a:cubicBezTo>
                  <a:pt x="33" y="35"/>
                  <a:pt x="31" y="38"/>
                  <a:pt x="29" y="41"/>
                </a:cubicBezTo>
                <a:cubicBezTo>
                  <a:pt x="26" y="43"/>
                  <a:pt x="23" y="44"/>
                  <a:pt x="18" y="44"/>
                </a:cubicBezTo>
                <a:cubicBezTo>
                  <a:pt x="14" y="44"/>
                  <a:pt x="10" y="43"/>
                  <a:pt x="7" y="40"/>
                </a:cubicBezTo>
                <a:cubicBezTo>
                  <a:pt x="4" y="37"/>
                  <a:pt x="2" y="34"/>
                  <a:pt x="2" y="30"/>
                </a:cubicBezTo>
                <a:cubicBezTo>
                  <a:pt x="2" y="25"/>
                  <a:pt x="4" y="20"/>
                  <a:pt x="8" y="15"/>
                </a:cubicBezTo>
                <a:cubicBezTo>
                  <a:pt x="13" y="11"/>
                  <a:pt x="18" y="7"/>
                  <a:pt x="26" y="4"/>
                </a:cubicBezTo>
                <a:cubicBezTo>
                  <a:pt x="33" y="2"/>
                  <a:pt x="41" y="0"/>
                  <a:pt x="49" y="0"/>
                </a:cubicBezTo>
                <a:cubicBezTo>
                  <a:pt x="59" y="0"/>
                  <a:pt x="66" y="3"/>
                  <a:pt x="72" y="7"/>
                </a:cubicBezTo>
                <a:cubicBezTo>
                  <a:pt x="78" y="11"/>
                  <a:pt x="82" y="15"/>
                  <a:pt x="83" y="20"/>
                </a:cubicBezTo>
                <a:cubicBezTo>
                  <a:pt x="84" y="23"/>
                  <a:pt x="85" y="30"/>
                  <a:pt x="85" y="41"/>
                </a:cubicBezTo>
                <a:lnTo>
                  <a:pt x="85" y="81"/>
                </a:lnTo>
                <a:cubicBezTo>
                  <a:pt x="85" y="86"/>
                  <a:pt x="85" y="89"/>
                  <a:pt x="85" y="90"/>
                </a:cubicBezTo>
                <a:cubicBezTo>
                  <a:pt x="86" y="91"/>
                  <a:pt x="86" y="92"/>
                  <a:pt x="87" y="93"/>
                </a:cubicBezTo>
                <a:cubicBezTo>
                  <a:pt x="88" y="93"/>
                  <a:pt x="89" y="94"/>
                  <a:pt x="89" y="94"/>
                </a:cubicBezTo>
                <a:cubicBezTo>
                  <a:pt x="91" y="94"/>
                  <a:pt x="93" y="92"/>
                  <a:pt x="95" y="90"/>
                </a:cubicBezTo>
                <a:lnTo>
                  <a:pt x="99" y="92"/>
                </a:lnTo>
                <a:cubicBezTo>
                  <a:pt x="95" y="98"/>
                  <a:pt x="91" y="102"/>
                  <a:pt x="87" y="104"/>
                </a:cubicBezTo>
                <a:cubicBezTo>
                  <a:pt x="83" y="106"/>
                  <a:pt x="79" y="108"/>
                  <a:pt x="74" y="108"/>
                </a:cubicBezTo>
                <a:cubicBezTo>
                  <a:pt x="68" y="108"/>
                  <a:pt x="63" y="106"/>
                  <a:pt x="60" y="104"/>
                </a:cubicBezTo>
                <a:cubicBezTo>
                  <a:pt x="57" y="101"/>
                  <a:pt x="55" y="97"/>
                  <a:pt x="54" y="91"/>
                </a:cubicBezTo>
                <a:close/>
                <a:moveTo>
                  <a:pt x="54" y="83"/>
                </a:moveTo>
                <a:lnTo>
                  <a:pt x="54" y="83"/>
                </a:lnTo>
                <a:lnTo>
                  <a:pt x="54" y="49"/>
                </a:lnTo>
                <a:cubicBezTo>
                  <a:pt x="45" y="54"/>
                  <a:pt x="39" y="59"/>
                  <a:pt x="34" y="65"/>
                </a:cubicBezTo>
                <a:cubicBezTo>
                  <a:pt x="32" y="69"/>
                  <a:pt x="30" y="73"/>
                  <a:pt x="30" y="77"/>
                </a:cubicBezTo>
                <a:cubicBezTo>
                  <a:pt x="30" y="81"/>
                  <a:pt x="31" y="84"/>
                  <a:pt x="34" y="86"/>
                </a:cubicBezTo>
                <a:cubicBezTo>
                  <a:pt x="36" y="88"/>
                  <a:pt x="38" y="89"/>
                  <a:pt x="41" y="89"/>
                </a:cubicBezTo>
                <a:cubicBezTo>
                  <a:pt x="45" y="89"/>
                  <a:pt x="49" y="87"/>
                  <a:pt x="54" y="83"/>
                </a:cubicBezTo>
                <a:close/>
              </a:path>
            </a:pathLst>
          </a:custGeom>
          <a:solidFill>
            <a:srgbClr val="272727"/>
          </a:solidFill>
          <a:ln w="635">
            <a:noFill/>
          </a:ln>
        </xdr:spPr>
        <xdr:style>
          <a:lnRef idx="0"/>
          <a:fillRef idx="0"/>
          <a:effectRef idx="0"/>
          <a:fontRef idx="minor"/>
        </xdr:style>
      </xdr:sp>
      <xdr:sp>
        <xdr:nvSpPr>
          <xdr:cNvPr id="56" name="Freeform 15"/>
          <xdr:cNvSpPr/>
        </xdr:nvSpPr>
        <xdr:spPr>
          <a:xfrm>
            <a:off x="1465200" y="311040"/>
            <a:ext cx="70560" cy="67680"/>
          </a:xfrm>
          <a:custGeom>
            <a:avLst/>
            <a:gdLst>
              <a:gd name="textAreaLeft" fmla="*/ 0 w 70560"/>
              <a:gd name="textAreaRight" fmla="*/ 70920 w 70560"/>
              <a:gd name="textAreaTop" fmla="*/ 0 h 67680"/>
              <a:gd name="textAreaBottom" fmla="*/ 68040 h 67680"/>
            </a:gdLst>
            <a:ahLst/>
            <a:rect l="textAreaLeft" t="textAreaTop" r="textAreaRight" b="textAreaBottom"/>
            <a:pathLst>
              <a:path w="111" h="106">
                <a:moveTo>
                  <a:pt x="42" y="4"/>
                </a:moveTo>
                <a:lnTo>
                  <a:pt x="42" y="4"/>
                </a:lnTo>
                <a:lnTo>
                  <a:pt x="42" y="17"/>
                </a:lnTo>
                <a:cubicBezTo>
                  <a:pt x="47" y="11"/>
                  <a:pt x="52" y="7"/>
                  <a:pt x="57" y="4"/>
                </a:cubicBezTo>
                <a:cubicBezTo>
                  <a:pt x="62" y="2"/>
                  <a:pt x="67" y="0"/>
                  <a:pt x="73" y="0"/>
                </a:cubicBezTo>
                <a:cubicBezTo>
                  <a:pt x="79" y="0"/>
                  <a:pt x="85" y="2"/>
                  <a:pt x="89" y="6"/>
                </a:cubicBezTo>
                <a:cubicBezTo>
                  <a:pt x="94" y="10"/>
                  <a:pt x="96" y="14"/>
                  <a:pt x="98" y="20"/>
                </a:cubicBezTo>
                <a:cubicBezTo>
                  <a:pt x="99" y="24"/>
                  <a:pt x="100" y="32"/>
                  <a:pt x="100" y="44"/>
                </a:cubicBezTo>
                <a:lnTo>
                  <a:pt x="100" y="84"/>
                </a:lnTo>
                <a:cubicBezTo>
                  <a:pt x="100" y="92"/>
                  <a:pt x="100" y="97"/>
                  <a:pt x="102" y="99"/>
                </a:cubicBezTo>
                <a:cubicBezTo>
                  <a:pt x="103" y="101"/>
                  <a:pt x="106" y="102"/>
                  <a:pt x="111" y="102"/>
                </a:cubicBezTo>
                <a:lnTo>
                  <a:pt x="111" y="106"/>
                </a:lnTo>
                <a:lnTo>
                  <a:pt x="59" y="106"/>
                </a:lnTo>
                <a:lnTo>
                  <a:pt x="59" y="102"/>
                </a:lnTo>
                <a:cubicBezTo>
                  <a:pt x="63" y="102"/>
                  <a:pt x="66" y="100"/>
                  <a:pt x="67" y="97"/>
                </a:cubicBezTo>
                <a:cubicBezTo>
                  <a:pt x="68" y="96"/>
                  <a:pt x="69" y="91"/>
                  <a:pt x="69" y="84"/>
                </a:cubicBezTo>
                <a:lnTo>
                  <a:pt x="69" y="38"/>
                </a:lnTo>
                <a:cubicBezTo>
                  <a:pt x="69" y="30"/>
                  <a:pt x="69" y="24"/>
                  <a:pt x="68" y="22"/>
                </a:cubicBezTo>
                <a:cubicBezTo>
                  <a:pt x="67" y="20"/>
                  <a:pt x="66" y="18"/>
                  <a:pt x="65" y="17"/>
                </a:cubicBezTo>
                <a:cubicBezTo>
                  <a:pt x="63" y="16"/>
                  <a:pt x="61" y="15"/>
                  <a:pt x="59" y="15"/>
                </a:cubicBezTo>
                <a:cubicBezTo>
                  <a:pt x="53" y="15"/>
                  <a:pt x="47" y="20"/>
                  <a:pt x="42" y="29"/>
                </a:cubicBezTo>
                <a:lnTo>
                  <a:pt x="42" y="84"/>
                </a:lnTo>
                <a:cubicBezTo>
                  <a:pt x="42" y="91"/>
                  <a:pt x="43" y="96"/>
                  <a:pt x="44" y="98"/>
                </a:cubicBezTo>
                <a:cubicBezTo>
                  <a:pt x="45" y="100"/>
                  <a:pt x="48" y="102"/>
                  <a:pt x="52" y="102"/>
                </a:cubicBezTo>
                <a:lnTo>
                  <a:pt x="52" y="106"/>
                </a:lnTo>
                <a:lnTo>
                  <a:pt x="0" y="106"/>
                </a:lnTo>
                <a:lnTo>
                  <a:pt x="0" y="102"/>
                </a:lnTo>
                <a:cubicBezTo>
                  <a:pt x="4" y="102"/>
                  <a:pt x="7" y="100"/>
                  <a:pt x="9" y="98"/>
                </a:cubicBezTo>
                <a:cubicBezTo>
                  <a:pt x="10" y="96"/>
                  <a:pt x="11" y="92"/>
                  <a:pt x="11" y="84"/>
                </a:cubicBezTo>
                <a:lnTo>
                  <a:pt x="11" y="26"/>
                </a:lnTo>
                <a:cubicBezTo>
                  <a:pt x="11" y="18"/>
                  <a:pt x="10" y="13"/>
                  <a:pt x="9" y="11"/>
                </a:cubicBezTo>
                <a:cubicBezTo>
                  <a:pt x="8" y="9"/>
                  <a:pt x="5"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57" name="Freeform 16"/>
          <xdr:cNvSpPr/>
        </xdr:nvSpPr>
        <xdr:spPr>
          <a:xfrm>
            <a:off x="1571760" y="281520"/>
            <a:ext cx="104400" cy="99720"/>
          </a:xfrm>
          <a:custGeom>
            <a:avLst/>
            <a:gdLst>
              <a:gd name="textAreaLeft" fmla="*/ 0 w 104400"/>
              <a:gd name="textAreaRight" fmla="*/ 104760 w 104400"/>
              <a:gd name="textAreaTop" fmla="*/ 0 h 99720"/>
              <a:gd name="textAreaBottom" fmla="*/ 100080 h 99720"/>
            </a:gdLst>
            <a:ahLst/>
            <a:rect l="textAreaLeft" t="textAreaTop" r="textAreaRight" b="textAreaBottom"/>
            <a:pathLst>
              <a:path w="163" h="156">
                <a:moveTo>
                  <a:pt x="146" y="0"/>
                </a:moveTo>
                <a:lnTo>
                  <a:pt x="146" y="0"/>
                </a:lnTo>
                <a:lnTo>
                  <a:pt x="146" y="52"/>
                </a:lnTo>
                <a:lnTo>
                  <a:pt x="142" y="52"/>
                </a:lnTo>
                <a:cubicBezTo>
                  <a:pt x="137" y="38"/>
                  <a:pt x="130" y="27"/>
                  <a:pt x="120" y="20"/>
                </a:cubicBezTo>
                <a:cubicBezTo>
                  <a:pt x="110" y="12"/>
                  <a:pt x="99" y="8"/>
                  <a:pt x="88" y="8"/>
                </a:cubicBezTo>
                <a:cubicBezTo>
                  <a:pt x="77" y="8"/>
                  <a:pt x="67" y="12"/>
                  <a:pt x="60" y="18"/>
                </a:cubicBezTo>
                <a:cubicBezTo>
                  <a:pt x="52" y="24"/>
                  <a:pt x="47" y="33"/>
                  <a:pt x="44" y="44"/>
                </a:cubicBezTo>
                <a:cubicBezTo>
                  <a:pt x="41" y="55"/>
                  <a:pt x="40" y="67"/>
                  <a:pt x="40" y="79"/>
                </a:cubicBezTo>
                <a:cubicBezTo>
                  <a:pt x="40" y="93"/>
                  <a:pt x="41" y="105"/>
                  <a:pt x="45" y="116"/>
                </a:cubicBezTo>
                <a:cubicBezTo>
                  <a:pt x="48" y="127"/>
                  <a:pt x="53" y="135"/>
                  <a:pt x="61" y="140"/>
                </a:cubicBezTo>
                <a:cubicBezTo>
                  <a:pt x="68" y="145"/>
                  <a:pt x="77" y="147"/>
                  <a:pt x="88" y="147"/>
                </a:cubicBezTo>
                <a:cubicBezTo>
                  <a:pt x="91" y="147"/>
                  <a:pt x="95" y="147"/>
                  <a:pt x="99" y="146"/>
                </a:cubicBezTo>
                <a:cubicBezTo>
                  <a:pt x="102" y="145"/>
                  <a:pt x="106" y="144"/>
                  <a:pt x="110" y="143"/>
                </a:cubicBezTo>
                <a:lnTo>
                  <a:pt x="110" y="112"/>
                </a:lnTo>
                <a:cubicBezTo>
                  <a:pt x="110" y="106"/>
                  <a:pt x="110" y="102"/>
                  <a:pt x="109" y="101"/>
                </a:cubicBezTo>
                <a:cubicBezTo>
                  <a:pt x="108" y="99"/>
                  <a:pt x="107" y="97"/>
                  <a:pt x="104" y="96"/>
                </a:cubicBezTo>
                <a:cubicBezTo>
                  <a:pt x="102" y="94"/>
                  <a:pt x="98" y="94"/>
                  <a:pt x="95" y="94"/>
                </a:cubicBezTo>
                <a:lnTo>
                  <a:pt x="91" y="94"/>
                </a:lnTo>
                <a:lnTo>
                  <a:pt x="91" y="90"/>
                </a:lnTo>
                <a:lnTo>
                  <a:pt x="163" y="90"/>
                </a:lnTo>
                <a:lnTo>
                  <a:pt x="163" y="94"/>
                </a:lnTo>
                <a:cubicBezTo>
                  <a:pt x="158" y="94"/>
                  <a:pt x="154" y="95"/>
                  <a:pt x="152" y="96"/>
                </a:cubicBezTo>
                <a:cubicBezTo>
                  <a:pt x="150" y="97"/>
                  <a:pt x="148" y="99"/>
                  <a:pt x="147" y="102"/>
                </a:cubicBezTo>
                <a:cubicBezTo>
                  <a:pt x="146" y="103"/>
                  <a:pt x="146" y="106"/>
                  <a:pt x="146" y="112"/>
                </a:cubicBezTo>
                <a:lnTo>
                  <a:pt x="146" y="143"/>
                </a:lnTo>
                <a:cubicBezTo>
                  <a:pt x="136" y="147"/>
                  <a:pt x="127" y="150"/>
                  <a:pt x="116" y="152"/>
                </a:cubicBezTo>
                <a:cubicBezTo>
                  <a:pt x="106" y="155"/>
                  <a:pt x="95" y="156"/>
                  <a:pt x="84" y="156"/>
                </a:cubicBezTo>
                <a:cubicBezTo>
                  <a:pt x="70" y="156"/>
                  <a:pt x="58" y="154"/>
                  <a:pt x="49" y="150"/>
                </a:cubicBezTo>
                <a:cubicBezTo>
                  <a:pt x="40" y="146"/>
                  <a:pt x="31" y="141"/>
                  <a:pt x="24" y="135"/>
                </a:cubicBezTo>
                <a:cubicBezTo>
                  <a:pt x="17" y="129"/>
                  <a:pt x="12" y="121"/>
                  <a:pt x="8" y="114"/>
                </a:cubicBezTo>
                <a:cubicBezTo>
                  <a:pt x="3" y="104"/>
                  <a:pt x="0" y="92"/>
                  <a:pt x="0" y="80"/>
                </a:cubicBezTo>
                <a:cubicBezTo>
                  <a:pt x="0" y="57"/>
                  <a:pt x="8" y="38"/>
                  <a:pt x="24" y="23"/>
                </a:cubicBezTo>
                <a:cubicBezTo>
                  <a:pt x="39" y="8"/>
                  <a:pt x="59" y="0"/>
                  <a:pt x="83" y="0"/>
                </a:cubicBezTo>
                <a:cubicBezTo>
                  <a:pt x="90" y="0"/>
                  <a:pt x="97" y="0"/>
                  <a:pt x="103" y="2"/>
                </a:cubicBezTo>
                <a:cubicBezTo>
                  <a:pt x="106" y="2"/>
                  <a:pt x="111" y="4"/>
                  <a:pt x="119" y="7"/>
                </a:cubicBezTo>
                <a:cubicBezTo>
                  <a:pt x="126" y="9"/>
                  <a:pt x="130" y="11"/>
                  <a:pt x="131" y="11"/>
                </a:cubicBezTo>
                <a:cubicBezTo>
                  <a:pt x="133" y="11"/>
                  <a:pt x="135" y="10"/>
                  <a:pt x="137" y="8"/>
                </a:cubicBezTo>
                <a:cubicBezTo>
                  <a:pt x="139" y="7"/>
                  <a:pt x="140" y="4"/>
                  <a:pt x="142" y="0"/>
                </a:cubicBezTo>
                <a:lnTo>
                  <a:pt x="146" y="0"/>
                </a:lnTo>
                <a:close/>
              </a:path>
            </a:pathLst>
          </a:custGeom>
          <a:solidFill>
            <a:srgbClr val="272727"/>
          </a:solidFill>
          <a:ln w="635">
            <a:noFill/>
          </a:ln>
        </xdr:spPr>
        <xdr:style>
          <a:lnRef idx="0"/>
          <a:fillRef idx="0"/>
          <a:effectRef idx="0"/>
          <a:fontRef idx="minor"/>
        </xdr:style>
      </xdr:sp>
      <xdr:sp>
        <xdr:nvSpPr>
          <xdr:cNvPr id="58" name="Freeform 17"/>
          <xdr:cNvSpPr/>
        </xdr:nvSpPr>
        <xdr:spPr>
          <a:xfrm>
            <a:off x="1680480" y="311040"/>
            <a:ext cx="61920" cy="69840"/>
          </a:xfrm>
          <a:custGeom>
            <a:avLst/>
            <a:gdLst>
              <a:gd name="textAreaLeft" fmla="*/ 0 w 61920"/>
              <a:gd name="textAreaRight" fmla="*/ 62280 w 61920"/>
              <a:gd name="textAreaTop" fmla="*/ 0 h 69840"/>
              <a:gd name="textAreaBottom" fmla="*/ 70200 h 69840"/>
            </a:gdLst>
            <a:ahLst/>
            <a:rect l="textAreaLeft" t="textAreaTop" r="textAreaRight" b="textAreaBottom"/>
            <a:pathLst>
              <a:path w="97" h="109">
                <a:moveTo>
                  <a:pt x="48" y="0"/>
                </a:moveTo>
                <a:lnTo>
                  <a:pt x="48" y="0"/>
                </a:lnTo>
                <a:cubicBezTo>
                  <a:pt x="57" y="0"/>
                  <a:pt x="65" y="3"/>
                  <a:pt x="73" y="7"/>
                </a:cubicBezTo>
                <a:cubicBezTo>
                  <a:pt x="81" y="12"/>
                  <a:pt x="87" y="19"/>
                  <a:pt x="91" y="27"/>
                </a:cubicBezTo>
                <a:cubicBezTo>
                  <a:pt x="95" y="36"/>
                  <a:pt x="97" y="45"/>
                  <a:pt x="97" y="55"/>
                </a:cubicBezTo>
                <a:cubicBezTo>
                  <a:pt x="97" y="69"/>
                  <a:pt x="93" y="82"/>
                  <a:pt x="86" y="91"/>
                </a:cubicBezTo>
                <a:cubicBezTo>
                  <a:pt x="77" y="103"/>
                  <a:pt x="64" y="109"/>
                  <a:pt x="49" y="109"/>
                </a:cubicBezTo>
                <a:cubicBezTo>
                  <a:pt x="33" y="109"/>
                  <a:pt x="21" y="104"/>
                  <a:pt x="13" y="93"/>
                </a:cubicBezTo>
                <a:cubicBezTo>
                  <a:pt x="5" y="82"/>
                  <a:pt x="0" y="70"/>
                  <a:pt x="0" y="55"/>
                </a:cubicBezTo>
                <a:cubicBezTo>
                  <a:pt x="0" y="41"/>
                  <a:pt x="5" y="28"/>
                  <a:pt x="13" y="17"/>
                </a:cubicBezTo>
                <a:cubicBezTo>
                  <a:pt x="22" y="6"/>
                  <a:pt x="33" y="0"/>
                  <a:pt x="48" y="0"/>
                </a:cubicBezTo>
                <a:close/>
                <a:moveTo>
                  <a:pt x="49" y="8"/>
                </a:moveTo>
                <a:lnTo>
                  <a:pt x="49" y="8"/>
                </a:lnTo>
                <a:cubicBezTo>
                  <a:pt x="45" y="8"/>
                  <a:pt x="42" y="10"/>
                  <a:pt x="39" y="13"/>
                </a:cubicBezTo>
                <a:cubicBezTo>
                  <a:pt x="36" y="15"/>
                  <a:pt x="35" y="21"/>
                  <a:pt x="34" y="29"/>
                </a:cubicBezTo>
                <a:cubicBezTo>
                  <a:pt x="33" y="38"/>
                  <a:pt x="33" y="49"/>
                  <a:pt x="33" y="64"/>
                </a:cubicBezTo>
                <a:cubicBezTo>
                  <a:pt x="33" y="72"/>
                  <a:pt x="33" y="79"/>
                  <a:pt x="34" y="86"/>
                </a:cubicBezTo>
                <a:cubicBezTo>
                  <a:pt x="35" y="91"/>
                  <a:pt x="37" y="95"/>
                  <a:pt x="39" y="98"/>
                </a:cubicBezTo>
                <a:cubicBezTo>
                  <a:pt x="42" y="100"/>
                  <a:pt x="45" y="102"/>
                  <a:pt x="48" y="102"/>
                </a:cubicBezTo>
                <a:cubicBezTo>
                  <a:pt x="51" y="102"/>
                  <a:pt x="54" y="101"/>
                  <a:pt x="56" y="99"/>
                </a:cubicBezTo>
                <a:cubicBezTo>
                  <a:pt x="59" y="96"/>
                  <a:pt x="61" y="93"/>
                  <a:pt x="62" y="89"/>
                </a:cubicBezTo>
                <a:cubicBezTo>
                  <a:pt x="64" y="82"/>
                  <a:pt x="64" y="68"/>
                  <a:pt x="64" y="46"/>
                </a:cubicBezTo>
                <a:cubicBezTo>
                  <a:pt x="64" y="34"/>
                  <a:pt x="64" y="25"/>
                  <a:pt x="62" y="21"/>
                </a:cubicBezTo>
                <a:cubicBezTo>
                  <a:pt x="61" y="16"/>
                  <a:pt x="59" y="13"/>
                  <a:pt x="56" y="11"/>
                </a:cubicBezTo>
                <a:cubicBezTo>
                  <a:pt x="54" y="9"/>
                  <a:pt x="52" y="8"/>
                  <a:pt x="49" y="8"/>
                </a:cubicBezTo>
                <a:close/>
              </a:path>
            </a:pathLst>
          </a:custGeom>
          <a:solidFill>
            <a:srgbClr val="272727"/>
          </a:solidFill>
          <a:ln w="635">
            <a:noFill/>
          </a:ln>
        </xdr:spPr>
        <xdr:style>
          <a:lnRef idx="0"/>
          <a:fillRef idx="0"/>
          <a:effectRef idx="0"/>
          <a:fontRef idx="minor"/>
        </xdr:style>
      </xdr:sp>
      <xdr:sp>
        <xdr:nvSpPr>
          <xdr:cNvPr id="59" name="Freeform 18"/>
          <xdr:cNvSpPr/>
        </xdr:nvSpPr>
        <xdr:spPr>
          <a:xfrm>
            <a:off x="1740240" y="313560"/>
            <a:ext cx="69480" cy="66960"/>
          </a:xfrm>
          <a:custGeom>
            <a:avLst/>
            <a:gdLst>
              <a:gd name="textAreaLeft" fmla="*/ 0 w 69480"/>
              <a:gd name="textAreaRight" fmla="*/ 69840 w 69480"/>
              <a:gd name="textAreaTop" fmla="*/ 0 h 66960"/>
              <a:gd name="textAreaBottom" fmla="*/ 67320 h 66960"/>
            </a:gdLst>
            <a:ahLst/>
            <a:rect l="textAreaLeft" t="textAreaTop" r="textAreaRight" b="textAreaBottom"/>
            <a:pathLst>
              <a:path w="109" h="105">
                <a:moveTo>
                  <a:pt x="52" y="105"/>
                </a:moveTo>
                <a:lnTo>
                  <a:pt x="52" y="105"/>
                </a:lnTo>
                <a:lnTo>
                  <a:pt x="17" y="26"/>
                </a:lnTo>
                <a:cubicBezTo>
                  <a:pt x="13" y="16"/>
                  <a:pt x="10" y="10"/>
                  <a:pt x="8" y="7"/>
                </a:cubicBezTo>
                <a:cubicBezTo>
                  <a:pt x="6" y="6"/>
                  <a:pt x="4" y="4"/>
                  <a:pt x="0" y="4"/>
                </a:cubicBezTo>
                <a:lnTo>
                  <a:pt x="0" y="0"/>
                </a:lnTo>
                <a:lnTo>
                  <a:pt x="55" y="0"/>
                </a:lnTo>
                <a:lnTo>
                  <a:pt x="55" y="4"/>
                </a:lnTo>
                <a:cubicBezTo>
                  <a:pt x="51" y="4"/>
                  <a:pt x="49" y="4"/>
                  <a:pt x="48" y="5"/>
                </a:cubicBezTo>
                <a:cubicBezTo>
                  <a:pt x="46" y="7"/>
                  <a:pt x="45" y="9"/>
                  <a:pt x="45" y="11"/>
                </a:cubicBezTo>
                <a:cubicBezTo>
                  <a:pt x="45" y="14"/>
                  <a:pt x="47" y="19"/>
                  <a:pt x="50" y="26"/>
                </a:cubicBezTo>
                <a:lnTo>
                  <a:pt x="67" y="65"/>
                </a:lnTo>
                <a:lnTo>
                  <a:pt x="80" y="32"/>
                </a:lnTo>
                <a:cubicBezTo>
                  <a:pt x="84" y="22"/>
                  <a:pt x="86" y="15"/>
                  <a:pt x="86" y="12"/>
                </a:cubicBezTo>
                <a:cubicBezTo>
                  <a:pt x="86" y="9"/>
                  <a:pt x="85" y="7"/>
                  <a:pt x="84" y="6"/>
                </a:cubicBezTo>
                <a:cubicBezTo>
                  <a:pt x="82" y="5"/>
                  <a:pt x="79" y="4"/>
                  <a:pt x="75" y="4"/>
                </a:cubicBezTo>
                <a:lnTo>
                  <a:pt x="75" y="0"/>
                </a:lnTo>
                <a:lnTo>
                  <a:pt x="109" y="0"/>
                </a:lnTo>
                <a:lnTo>
                  <a:pt x="109" y="4"/>
                </a:lnTo>
                <a:cubicBezTo>
                  <a:pt x="105" y="4"/>
                  <a:pt x="103" y="5"/>
                  <a:pt x="101" y="7"/>
                </a:cubicBezTo>
                <a:cubicBezTo>
                  <a:pt x="99" y="9"/>
                  <a:pt x="96" y="15"/>
                  <a:pt x="91" y="25"/>
                </a:cubicBezTo>
                <a:lnTo>
                  <a:pt x="57" y="105"/>
                </a:lnTo>
                <a:lnTo>
                  <a:pt x="52" y="105"/>
                </a:lnTo>
                <a:close/>
              </a:path>
            </a:pathLst>
          </a:custGeom>
          <a:solidFill>
            <a:srgbClr val="272727"/>
          </a:solidFill>
          <a:ln w="635">
            <a:noFill/>
          </a:ln>
        </xdr:spPr>
        <xdr:style>
          <a:lnRef idx="0"/>
          <a:fillRef idx="0"/>
          <a:effectRef idx="0"/>
          <a:fontRef idx="minor"/>
        </xdr:style>
      </xdr:sp>
      <xdr:sp>
        <xdr:nvSpPr>
          <xdr:cNvPr id="60" name="Freeform 19"/>
          <xdr:cNvSpPr/>
        </xdr:nvSpPr>
        <xdr:spPr>
          <a:xfrm>
            <a:off x="1806120" y="311040"/>
            <a:ext cx="54360" cy="69840"/>
          </a:xfrm>
          <a:custGeom>
            <a:avLst/>
            <a:gdLst>
              <a:gd name="textAreaLeft" fmla="*/ 0 w 54360"/>
              <a:gd name="textAreaRight" fmla="*/ 54720 w 54360"/>
              <a:gd name="textAreaTop" fmla="*/ 0 h 69840"/>
              <a:gd name="textAreaBottom" fmla="*/ 70200 h 69840"/>
            </a:gdLst>
            <a:ahLst/>
            <a:rect l="textAreaLeft" t="textAreaTop" r="textAreaRight" b="textAreaBottom"/>
            <a:pathLst>
              <a:path w="86" h="109">
                <a:moveTo>
                  <a:pt x="86" y="51"/>
                </a:moveTo>
                <a:lnTo>
                  <a:pt x="86" y="51"/>
                </a:lnTo>
                <a:lnTo>
                  <a:pt x="30" y="51"/>
                </a:lnTo>
                <a:cubicBezTo>
                  <a:pt x="31" y="65"/>
                  <a:pt x="34" y="76"/>
                  <a:pt x="41" y="83"/>
                </a:cubicBezTo>
                <a:cubicBezTo>
                  <a:pt x="46" y="90"/>
                  <a:pt x="52" y="93"/>
                  <a:pt x="59" y="93"/>
                </a:cubicBezTo>
                <a:cubicBezTo>
                  <a:pt x="64" y="93"/>
                  <a:pt x="67" y="91"/>
                  <a:pt x="71" y="89"/>
                </a:cubicBezTo>
                <a:cubicBezTo>
                  <a:pt x="75" y="86"/>
                  <a:pt x="79" y="82"/>
                  <a:pt x="83" y="76"/>
                </a:cubicBezTo>
                <a:lnTo>
                  <a:pt x="86" y="78"/>
                </a:lnTo>
                <a:cubicBezTo>
                  <a:pt x="81" y="89"/>
                  <a:pt x="75" y="97"/>
                  <a:pt x="68" y="102"/>
                </a:cubicBezTo>
                <a:cubicBezTo>
                  <a:pt x="61" y="107"/>
                  <a:pt x="53" y="109"/>
                  <a:pt x="45" y="109"/>
                </a:cubicBezTo>
                <a:cubicBezTo>
                  <a:pt x="29" y="109"/>
                  <a:pt x="18" y="103"/>
                  <a:pt x="10" y="92"/>
                </a:cubicBezTo>
                <a:cubicBezTo>
                  <a:pt x="4" y="82"/>
                  <a:pt x="0" y="71"/>
                  <a:pt x="0" y="57"/>
                </a:cubicBezTo>
                <a:cubicBezTo>
                  <a:pt x="0" y="39"/>
                  <a:pt x="5" y="26"/>
                  <a:pt x="14" y="16"/>
                </a:cubicBezTo>
                <a:cubicBezTo>
                  <a:pt x="24" y="6"/>
                  <a:pt x="34" y="0"/>
                  <a:pt x="47" y="0"/>
                </a:cubicBezTo>
                <a:cubicBezTo>
                  <a:pt x="57" y="0"/>
                  <a:pt x="66" y="5"/>
                  <a:pt x="74" y="13"/>
                </a:cubicBezTo>
                <a:cubicBezTo>
                  <a:pt x="82" y="22"/>
                  <a:pt x="86" y="34"/>
                  <a:pt x="86" y="51"/>
                </a:cubicBezTo>
                <a:close/>
                <a:moveTo>
                  <a:pt x="59" y="44"/>
                </a:moveTo>
                <a:lnTo>
                  <a:pt x="59" y="44"/>
                </a:lnTo>
                <a:cubicBezTo>
                  <a:pt x="59" y="32"/>
                  <a:pt x="59" y="24"/>
                  <a:pt x="57" y="20"/>
                </a:cubicBezTo>
                <a:cubicBezTo>
                  <a:pt x="56" y="15"/>
                  <a:pt x="54" y="12"/>
                  <a:pt x="51" y="10"/>
                </a:cubicBezTo>
                <a:cubicBezTo>
                  <a:pt x="50" y="8"/>
                  <a:pt x="48" y="8"/>
                  <a:pt x="45" y="8"/>
                </a:cubicBezTo>
                <a:cubicBezTo>
                  <a:pt x="41" y="8"/>
                  <a:pt x="38" y="9"/>
                  <a:pt x="36" y="13"/>
                </a:cubicBezTo>
                <a:cubicBezTo>
                  <a:pt x="32" y="20"/>
                  <a:pt x="29" y="29"/>
                  <a:pt x="29" y="40"/>
                </a:cubicBezTo>
                <a:lnTo>
                  <a:pt x="29" y="44"/>
                </a:lnTo>
                <a:lnTo>
                  <a:pt x="59" y="44"/>
                </a:lnTo>
                <a:close/>
              </a:path>
            </a:pathLst>
          </a:custGeom>
          <a:solidFill>
            <a:srgbClr val="272727"/>
          </a:solidFill>
          <a:ln w="635">
            <a:noFill/>
          </a:ln>
        </xdr:spPr>
        <xdr:style>
          <a:lnRef idx="0"/>
          <a:fillRef idx="0"/>
          <a:effectRef idx="0"/>
          <a:fontRef idx="minor"/>
        </xdr:style>
      </xdr:sp>
      <xdr:sp>
        <xdr:nvSpPr>
          <xdr:cNvPr id="61" name="Freeform 20"/>
          <xdr:cNvSpPr/>
        </xdr:nvSpPr>
        <xdr:spPr>
          <a:xfrm>
            <a:off x="1865160" y="311040"/>
            <a:ext cx="56160" cy="67680"/>
          </a:xfrm>
          <a:custGeom>
            <a:avLst/>
            <a:gdLst>
              <a:gd name="textAreaLeft" fmla="*/ 0 w 56160"/>
              <a:gd name="textAreaRight" fmla="*/ 56520 w 56160"/>
              <a:gd name="textAreaTop" fmla="*/ 0 h 67680"/>
              <a:gd name="textAreaBottom" fmla="*/ 68040 h 67680"/>
            </a:gdLst>
            <a:ahLst/>
            <a:rect l="textAreaLeft" t="textAreaTop" r="textAreaRight" b="textAreaBottom"/>
            <a:pathLst>
              <a:path w="88" h="106">
                <a:moveTo>
                  <a:pt x="42" y="4"/>
                </a:moveTo>
                <a:lnTo>
                  <a:pt x="42" y="4"/>
                </a:lnTo>
                <a:lnTo>
                  <a:pt x="42" y="27"/>
                </a:lnTo>
                <a:cubicBezTo>
                  <a:pt x="49" y="16"/>
                  <a:pt x="55" y="9"/>
                  <a:pt x="60" y="6"/>
                </a:cubicBezTo>
                <a:cubicBezTo>
                  <a:pt x="65" y="2"/>
                  <a:pt x="70" y="0"/>
                  <a:pt x="75" y="0"/>
                </a:cubicBezTo>
                <a:cubicBezTo>
                  <a:pt x="79" y="0"/>
                  <a:pt x="82" y="2"/>
                  <a:pt x="85" y="4"/>
                </a:cubicBezTo>
                <a:cubicBezTo>
                  <a:pt x="87" y="7"/>
                  <a:pt x="88" y="10"/>
                  <a:pt x="88" y="15"/>
                </a:cubicBezTo>
                <a:cubicBezTo>
                  <a:pt x="88" y="20"/>
                  <a:pt x="87" y="24"/>
                  <a:pt x="85" y="26"/>
                </a:cubicBezTo>
                <a:cubicBezTo>
                  <a:pt x="82" y="29"/>
                  <a:pt x="79" y="30"/>
                  <a:pt x="76" y="30"/>
                </a:cubicBezTo>
                <a:cubicBezTo>
                  <a:pt x="72" y="30"/>
                  <a:pt x="69" y="29"/>
                  <a:pt x="66" y="27"/>
                </a:cubicBezTo>
                <a:cubicBezTo>
                  <a:pt x="63" y="24"/>
                  <a:pt x="61" y="23"/>
                  <a:pt x="61" y="23"/>
                </a:cubicBezTo>
                <a:cubicBezTo>
                  <a:pt x="60" y="22"/>
                  <a:pt x="59" y="22"/>
                  <a:pt x="58" y="22"/>
                </a:cubicBezTo>
                <a:cubicBezTo>
                  <a:pt x="56" y="22"/>
                  <a:pt x="54" y="23"/>
                  <a:pt x="52" y="24"/>
                </a:cubicBezTo>
                <a:cubicBezTo>
                  <a:pt x="49" y="27"/>
                  <a:pt x="47" y="30"/>
                  <a:pt x="46" y="35"/>
                </a:cubicBezTo>
                <a:cubicBezTo>
                  <a:pt x="43" y="42"/>
                  <a:pt x="42" y="50"/>
                  <a:pt x="42" y="58"/>
                </a:cubicBezTo>
                <a:lnTo>
                  <a:pt x="42" y="82"/>
                </a:lnTo>
                <a:lnTo>
                  <a:pt x="42" y="88"/>
                </a:lnTo>
                <a:cubicBezTo>
                  <a:pt x="42" y="92"/>
                  <a:pt x="42" y="95"/>
                  <a:pt x="43" y="96"/>
                </a:cubicBezTo>
                <a:cubicBezTo>
                  <a:pt x="44" y="98"/>
                  <a:pt x="45" y="100"/>
                  <a:pt x="47" y="101"/>
                </a:cubicBezTo>
                <a:cubicBezTo>
                  <a:pt x="49" y="101"/>
                  <a:pt x="51" y="102"/>
                  <a:pt x="56" y="102"/>
                </a:cubicBezTo>
                <a:lnTo>
                  <a:pt x="56" y="106"/>
                </a:lnTo>
                <a:lnTo>
                  <a:pt x="0" y="106"/>
                </a:lnTo>
                <a:lnTo>
                  <a:pt x="0" y="102"/>
                </a:lnTo>
                <a:cubicBezTo>
                  <a:pt x="5" y="102"/>
                  <a:pt x="8" y="101"/>
                  <a:pt x="9" y="99"/>
                </a:cubicBezTo>
                <a:cubicBezTo>
                  <a:pt x="11" y="97"/>
                  <a:pt x="12" y="91"/>
                  <a:pt x="12" y="82"/>
                </a:cubicBezTo>
                <a:lnTo>
                  <a:pt x="12" y="25"/>
                </a:lnTo>
                <a:cubicBezTo>
                  <a:pt x="12" y="19"/>
                  <a:pt x="11" y="16"/>
                  <a:pt x="11" y="14"/>
                </a:cubicBezTo>
                <a:cubicBezTo>
                  <a:pt x="10" y="12"/>
                  <a:pt x="9" y="11"/>
                  <a:pt x="7" y="10"/>
                </a:cubicBezTo>
                <a:cubicBezTo>
                  <a:pt x="6" y="9"/>
                  <a:pt x="4"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62" name="Freeform 21"/>
          <xdr:cNvSpPr/>
        </xdr:nvSpPr>
        <xdr:spPr>
          <a:xfrm>
            <a:off x="1926000" y="311040"/>
            <a:ext cx="70560" cy="67680"/>
          </a:xfrm>
          <a:custGeom>
            <a:avLst/>
            <a:gdLst>
              <a:gd name="textAreaLeft" fmla="*/ 0 w 70560"/>
              <a:gd name="textAreaRight" fmla="*/ 70920 w 70560"/>
              <a:gd name="textAreaTop" fmla="*/ 0 h 67680"/>
              <a:gd name="textAreaBottom" fmla="*/ 68040 h 67680"/>
            </a:gdLst>
            <a:ahLst/>
            <a:rect l="textAreaLeft" t="textAreaTop" r="textAreaRight" b="textAreaBottom"/>
            <a:pathLst>
              <a:path w="111" h="106">
                <a:moveTo>
                  <a:pt x="42" y="4"/>
                </a:moveTo>
                <a:lnTo>
                  <a:pt x="42" y="4"/>
                </a:lnTo>
                <a:lnTo>
                  <a:pt x="42" y="17"/>
                </a:lnTo>
                <a:cubicBezTo>
                  <a:pt x="47" y="11"/>
                  <a:pt x="52" y="7"/>
                  <a:pt x="57" y="4"/>
                </a:cubicBezTo>
                <a:cubicBezTo>
                  <a:pt x="62" y="2"/>
                  <a:pt x="67" y="0"/>
                  <a:pt x="72" y="0"/>
                </a:cubicBezTo>
                <a:cubicBezTo>
                  <a:pt x="79" y="0"/>
                  <a:pt x="85" y="2"/>
                  <a:pt x="89" y="6"/>
                </a:cubicBezTo>
                <a:cubicBezTo>
                  <a:pt x="93" y="10"/>
                  <a:pt x="96" y="14"/>
                  <a:pt x="98" y="20"/>
                </a:cubicBezTo>
                <a:cubicBezTo>
                  <a:pt x="99" y="24"/>
                  <a:pt x="100" y="32"/>
                  <a:pt x="100" y="44"/>
                </a:cubicBezTo>
                <a:lnTo>
                  <a:pt x="100" y="84"/>
                </a:lnTo>
                <a:cubicBezTo>
                  <a:pt x="100" y="92"/>
                  <a:pt x="100" y="97"/>
                  <a:pt x="102" y="99"/>
                </a:cubicBezTo>
                <a:cubicBezTo>
                  <a:pt x="103" y="101"/>
                  <a:pt x="106" y="102"/>
                  <a:pt x="111" y="102"/>
                </a:cubicBezTo>
                <a:lnTo>
                  <a:pt x="111" y="106"/>
                </a:lnTo>
                <a:lnTo>
                  <a:pt x="59" y="106"/>
                </a:lnTo>
                <a:lnTo>
                  <a:pt x="59" y="102"/>
                </a:lnTo>
                <a:cubicBezTo>
                  <a:pt x="63" y="102"/>
                  <a:pt x="65" y="100"/>
                  <a:pt x="67" y="97"/>
                </a:cubicBezTo>
                <a:cubicBezTo>
                  <a:pt x="68" y="96"/>
                  <a:pt x="69" y="91"/>
                  <a:pt x="69" y="84"/>
                </a:cubicBezTo>
                <a:lnTo>
                  <a:pt x="69" y="38"/>
                </a:lnTo>
                <a:cubicBezTo>
                  <a:pt x="69" y="30"/>
                  <a:pt x="68" y="24"/>
                  <a:pt x="68" y="22"/>
                </a:cubicBezTo>
                <a:cubicBezTo>
                  <a:pt x="67" y="20"/>
                  <a:pt x="66" y="18"/>
                  <a:pt x="64" y="17"/>
                </a:cubicBezTo>
                <a:cubicBezTo>
                  <a:pt x="63" y="16"/>
                  <a:pt x="61" y="15"/>
                  <a:pt x="59" y="15"/>
                </a:cubicBezTo>
                <a:cubicBezTo>
                  <a:pt x="53" y="15"/>
                  <a:pt x="47" y="20"/>
                  <a:pt x="42" y="29"/>
                </a:cubicBezTo>
                <a:lnTo>
                  <a:pt x="42" y="84"/>
                </a:lnTo>
                <a:cubicBezTo>
                  <a:pt x="42" y="91"/>
                  <a:pt x="42" y="96"/>
                  <a:pt x="44" y="98"/>
                </a:cubicBezTo>
                <a:cubicBezTo>
                  <a:pt x="45" y="100"/>
                  <a:pt x="48" y="102"/>
                  <a:pt x="52" y="102"/>
                </a:cubicBezTo>
                <a:lnTo>
                  <a:pt x="52" y="106"/>
                </a:lnTo>
                <a:lnTo>
                  <a:pt x="0" y="106"/>
                </a:lnTo>
                <a:lnTo>
                  <a:pt x="0" y="102"/>
                </a:lnTo>
                <a:cubicBezTo>
                  <a:pt x="4" y="102"/>
                  <a:pt x="7" y="100"/>
                  <a:pt x="9" y="98"/>
                </a:cubicBezTo>
                <a:cubicBezTo>
                  <a:pt x="10" y="96"/>
                  <a:pt x="11" y="92"/>
                  <a:pt x="11" y="84"/>
                </a:cubicBezTo>
                <a:lnTo>
                  <a:pt x="11" y="26"/>
                </a:lnTo>
                <a:cubicBezTo>
                  <a:pt x="11" y="18"/>
                  <a:pt x="10" y="13"/>
                  <a:pt x="9" y="11"/>
                </a:cubicBezTo>
                <a:cubicBezTo>
                  <a:pt x="7" y="9"/>
                  <a:pt x="4"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63" name="Freeform 22"/>
          <xdr:cNvSpPr/>
        </xdr:nvSpPr>
        <xdr:spPr>
          <a:xfrm>
            <a:off x="2002320" y="311040"/>
            <a:ext cx="110880" cy="67680"/>
          </a:xfrm>
          <a:custGeom>
            <a:avLst/>
            <a:gdLst>
              <a:gd name="textAreaLeft" fmla="*/ 0 w 110880"/>
              <a:gd name="textAreaRight" fmla="*/ 111240 w 110880"/>
              <a:gd name="textAreaTop" fmla="*/ 0 h 67680"/>
              <a:gd name="textAreaBottom" fmla="*/ 68040 h 67680"/>
            </a:gdLst>
            <a:ahLst/>
            <a:rect l="textAreaLeft" t="textAreaTop" r="textAreaRight" b="textAreaBottom"/>
            <a:pathLst>
              <a:path w="173" h="106">
                <a:moveTo>
                  <a:pt x="42" y="4"/>
                </a:moveTo>
                <a:lnTo>
                  <a:pt x="42" y="4"/>
                </a:lnTo>
                <a:lnTo>
                  <a:pt x="42" y="17"/>
                </a:lnTo>
                <a:cubicBezTo>
                  <a:pt x="47" y="11"/>
                  <a:pt x="52" y="7"/>
                  <a:pt x="57" y="4"/>
                </a:cubicBezTo>
                <a:cubicBezTo>
                  <a:pt x="62" y="2"/>
                  <a:pt x="67" y="0"/>
                  <a:pt x="73" y="0"/>
                </a:cubicBezTo>
                <a:cubicBezTo>
                  <a:pt x="80" y="0"/>
                  <a:pt x="85" y="2"/>
                  <a:pt x="90" y="5"/>
                </a:cubicBezTo>
                <a:cubicBezTo>
                  <a:pt x="94" y="8"/>
                  <a:pt x="98" y="13"/>
                  <a:pt x="100" y="19"/>
                </a:cubicBezTo>
                <a:cubicBezTo>
                  <a:pt x="106" y="13"/>
                  <a:pt x="111" y="8"/>
                  <a:pt x="117" y="5"/>
                </a:cubicBezTo>
                <a:cubicBezTo>
                  <a:pt x="122" y="2"/>
                  <a:pt x="128" y="0"/>
                  <a:pt x="134" y="0"/>
                </a:cubicBezTo>
                <a:cubicBezTo>
                  <a:pt x="141" y="0"/>
                  <a:pt x="146" y="2"/>
                  <a:pt x="151" y="5"/>
                </a:cubicBezTo>
                <a:cubicBezTo>
                  <a:pt x="155" y="9"/>
                  <a:pt x="158" y="13"/>
                  <a:pt x="159" y="18"/>
                </a:cubicBezTo>
                <a:cubicBezTo>
                  <a:pt x="161" y="23"/>
                  <a:pt x="162" y="31"/>
                  <a:pt x="162" y="42"/>
                </a:cubicBezTo>
                <a:lnTo>
                  <a:pt x="162" y="84"/>
                </a:lnTo>
                <a:cubicBezTo>
                  <a:pt x="162" y="92"/>
                  <a:pt x="163" y="97"/>
                  <a:pt x="164" y="99"/>
                </a:cubicBezTo>
                <a:cubicBezTo>
                  <a:pt x="165" y="100"/>
                  <a:pt x="168" y="102"/>
                  <a:pt x="173" y="102"/>
                </a:cubicBezTo>
                <a:lnTo>
                  <a:pt x="173" y="106"/>
                </a:lnTo>
                <a:lnTo>
                  <a:pt x="120" y="106"/>
                </a:lnTo>
                <a:lnTo>
                  <a:pt x="120" y="102"/>
                </a:lnTo>
                <a:cubicBezTo>
                  <a:pt x="124" y="102"/>
                  <a:pt x="127" y="100"/>
                  <a:pt x="129" y="97"/>
                </a:cubicBezTo>
                <a:cubicBezTo>
                  <a:pt x="130" y="95"/>
                  <a:pt x="131" y="91"/>
                  <a:pt x="131" y="84"/>
                </a:cubicBezTo>
                <a:lnTo>
                  <a:pt x="131" y="40"/>
                </a:lnTo>
                <a:cubicBezTo>
                  <a:pt x="131" y="31"/>
                  <a:pt x="131" y="25"/>
                  <a:pt x="130" y="22"/>
                </a:cubicBezTo>
                <a:cubicBezTo>
                  <a:pt x="129" y="20"/>
                  <a:pt x="128" y="18"/>
                  <a:pt x="126" y="17"/>
                </a:cubicBezTo>
                <a:cubicBezTo>
                  <a:pt x="125" y="15"/>
                  <a:pt x="123" y="15"/>
                  <a:pt x="121" y="15"/>
                </a:cubicBezTo>
                <a:cubicBezTo>
                  <a:pt x="118" y="15"/>
                  <a:pt x="115" y="16"/>
                  <a:pt x="111" y="18"/>
                </a:cubicBezTo>
                <a:cubicBezTo>
                  <a:pt x="108" y="21"/>
                  <a:pt x="105" y="24"/>
                  <a:pt x="102" y="29"/>
                </a:cubicBezTo>
                <a:lnTo>
                  <a:pt x="102" y="84"/>
                </a:lnTo>
                <a:cubicBezTo>
                  <a:pt x="102" y="91"/>
                  <a:pt x="102" y="96"/>
                  <a:pt x="104" y="98"/>
                </a:cubicBezTo>
                <a:cubicBezTo>
                  <a:pt x="105" y="100"/>
                  <a:pt x="108" y="102"/>
                  <a:pt x="113" y="102"/>
                </a:cubicBezTo>
                <a:lnTo>
                  <a:pt x="113" y="106"/>
                </a:lnTo>
                <a:lnTo>
                  <a:pt x="60" y="106"/>
                </a:lnTo>
                <a:lnTo>
                  <a:pt x="60" y="102"/>
                </a:lnTo>
                <a:cubicBezTo>
                  <a:pt x="63" y="102"/>
                  <a:pt x="65" y="101"/>
                  <a:pt x="67" y="100"/>
                </a:cubicBezTo>
                <a:cubicBezTo>
                  <a:pt x="68" y="99"/>
                  <a:pt x="70" y="97"/>
                  <a:pt x="70" y="96"/>
                </a:cubicBezTo>
                <a:cubicBezTo>
                  <a:pt x="71" y="94"/>
                  <a:pt x="71" y="90"/>
                  <a:pt x="71" y="84"/>
                </a:cubicBezTo>
                <a:lnTo>
                  <a:pt x="71" y="40"/>
                </a:lnTo>
                <a:cubicBezTo>
                  <a:pt x="71" y="30"/>
                  <a:pt x="71" y="25"/>
                  <a:pt x="70" y="22"/>
                </a:cubicBezTo>
                <a:cubicBezTo>
                  <a:pt x="69" y="20"/>
                  <a:pt x="68" y="18"/>
                  <a:pt x="66" y="17"/>
                </a:cubicBezTo>
                <a:cubicBezTo>
                  <a:pt x="64" y="15"/>
                  <a:pt x="63" y="15"/>
                  <a:pt x="61" y="15"/>
                </a:cubicBezTo>
                <a:cubicBezTo>
                  <a:pt x="58" y="15"/>
                  <a:pt x="55" y="16"/>
                  <a:pt x="53" y="17"/>
                </a:cubicBezTo>
                <a:cubicBezTo>
                  <a:pt x="49" y="19"/>
                  <a:pt x="46" y="23"/>
                  <a:pt x="42" y="29"/>
                </a:cubicBezTo>
                <a:lnTo>
                  <a:pt x="42" y="84"/>
                </a:lnTo>
                <a:cubicBezTo>
                  <a:pt x="42" y="91"/>
                  <a:pt x="42" y="96"/>
                  <a:pt x="44" y="98"/>
                </a:cubicBezTo>
                <a:cubicBezTo>
                  <a:pt x="45" y="100"/>
                  <a:pt x="48" y="102"/>
                  <a:pt x="53" y="102"/>
                </a:cubicBezTo>
                <a:lnTo>
                  <a:pt x="53" y="106"/>
                </a:lnTo>
                <a:lnTo>
                  <a:pt x="0" y="106"/>
                </a:lnTo>
                <a:lnTo>
                  <a:pt x="0" y="102"/>
                </a:lnTo>
                <a:cubicBezTo>
                  <a:pt x="4" y="102"/>
                  <a:pt x="7" y="100"/>
                  <a:pt x="9" y="98"/>
                </a:cubicBezTo>
                <a:cubicBezTo>
                  <a:pt x="10" y="96"/>
                  <a:pt x="11" y="92"/>
                  <a:pt x="11" y="84"/>
                </a:cubicBezTo>
                <a:lnTo>
                  <a:pt x="11" y="26"/>
                </a:lnTo>
                <a:cubicBezTo>
                  <a:pt x="11" y="18"/>
                  <a:pt x="10" y="13"/>
                  <a:pt x="9" y="11"/>
                </a:cubicBezTo>
                <a:cubicBezTo>
                  <a:pt x="7" y="9"/>
                  <a:pt x="4"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64" name="Freeform 23"/>
          <xdr:cNvSpPr/>
        </xdr:nvSpPr>
        <xdr:spPr>
          <a:xfrm>
            <a:off x="2116440" y="311040"/>
            <a:ext cx="54720" cy="69840"/>
          </a:xfrm>
          <a:custGeom>
            <a:avLst/>
            <a:gdLst>
              <a:gd name="textAreaLeft" fmla="*/ 0 w 54720"/>
              <a:gd name="textAreaRight" fmla="*/ 55080 w 54720"/>
              <a:gd name="textAreaTop" fmla="*/ 0 h 69840"/>
              <a:gd name="textAreaBottom" fmla="*/ 70200 h 69840"/>
            </a:gdLst>
            <a:ahLst/>
            <a:rect l="textAreaLeft" t="textAreaTop" r="textAreaRight" b="textAreaBottom"/>
            <a:pathLst>
              <a:path w="86" h="109">
                <a:moveTo>
                  <a:pt x="86" y="51"/>
                </a:moveTo>
                <a:lnTo>
                  <a:pt x="86" y="51"/>
                </a:lnTo>
                <a:lnTo>
                  <a:pt x="30" y="51"/>
                </a:lnTo>
                <a:cubicBezTo>
                  <a:pt x="31" y="65"/>
                  <a:pt x="34" y="76"/>
                  <a:pt x="41" y="83"/>
                </a:cubicBezTo>
                <a:cubicBezTo>
                  <a:pt x="46" y="90"/>
                  <a:pt x="52" y="93"/>
                  <a:pt x="59" y="93"/>
                </a:cubicBezTo>
                <a:cubicBezTo>
                  <a:pt x="63" y="93"/>
                  <a:pt x="67" y="91"/>
                  <a:pt x="71" y="89"/>
                </a:cubicBezTo>
                <a:cubicBezTo>
                  <a:pt x="75" y="86"/>
                  <a:pt x="78" y="82"/>
                  <a:pt x="83" y="76"/>
                </a:cubicBezTo>
                <a:lnTo>
                  <a:pt x="86" y="78"/>
                </a:lnTo>
                <a:cubicBezTo>
                  <a:pt x="81" y="89"/>
                  <a:pt x="75" y="97"/>
                  <a:pt x="68" y="102"/>
                </a:cubicBezTo>
                <a:cubicBezTo>
                  <a:pt x="61" y="107"/>
                  <a:pt x="53" y="109"/>
                  <a:pt x="44" y="109"/>
                </a:cubicBezTo>
                <a:cubicBezTo>
                  <a:pt x="29" y="109"/>
                  <a:pt x="18" y="103"/>
                  <a:pt x="10" y="92"/>
                </a:cubicBezTo>
                <a:cubicBezTo>
                  <a:pt x="4" y="82"/>
                  <a:pt x="0" y="71"/>
                  <a:pt x="0" y="57"/>
                </a:cubicBezTo>
                <a:cubicBezTo>
                  <a:pt x="0" y="39"/>
                  <a:pt x="5" y="26"/>
                  <a:pt x="14" y="16"/>
                </a:cubicBezTo>
                <a:cubicBezTo>
                  <a:pt x="24" y="6"/>
                  <a:pt x="34" y="0"/>
                  <a:pt x="47" y="0"/>
                </a:cubicBezTo>
                <a:cubicBezTo>
                  <a:pt x="57" y="0"/>
                  <a:pt x="66" y="5"/>
                  <a:pt x="74" y="13"/>
                </a:cubicBezTo>
                <a:cubicBezTo>
                  <a:pt x="82" y="22"/>
                  <a:pt x="86" y="34"/>
                  <a:pt x="86" y="51"/>
                </a:cubicBezTo>
                <a:close/>
                <a:moveTo>
                  <a:pt x="59" y="44"/>
                </a:moveTo>
                <a:lnTo>
                  <a:pt x="59" y="44"/>
                </a:lnTo>
                <a:cubicBezTo>
                  <a:pt x="59" y="32"/>
                  <a:pt x="59" y="24"/>
                  <a:pt x="57" y="20"/>
                </a:cubicBezTo>
                <a:cubicBezTo>
                  <a:pt x="56" y="15"/>
                  <a:pt x="54" y="12"/>
                  <a:pt x="51" y="10"/>
                </a:cubicBezTo>
                <a:cubicBezTo>
                  <a:pt x="50" y="8"/>
                  <a:pt x="48" y="8"/>
                  <a:pt x="45" y="8"/>
                </a:cubicBezTo>
                <a:cubicBezTo>
                  <a:pt x="41" y="8"/>
                  <a:pt x="38" y="9"/>
                  <a:pt x="36" y="13"/>
                </a:cubicBezTo>
                <a:cubicBezTo>
                  <a:pt x="32" y="20"/>
                  <a:pt x="29" y="29"/>
                  <a:pt x="29" y="40"/>
                </a:cubicBezTo>
                <a:lnTo>
                  <a:pt x="29" y="44"/>
                </a:lnTo>
                <a:lnTo>
                  <a:pt x="59" y="44"/>
                </a:lnTo>
                <a:close/>
              </a:path>
            </a:pathLst>
          </a:custGeom>
          <a:solidFill>
            <a:srgbClr val="272727"/>
          </a:solidFill>
          <a:ln w="635">
            <a:noFill/>
          </a:ln>
        </xdr:spPr>
        <xdr:style>
          <a:lnRef idx="0"/>
          <a:fillRef idx="0"/>
          <a:effectRef idx="0"/>
          <a:fontRef idx="minor"/>
        </xdr:style>
      </xdr:sp>
      <xdr:sp>
        <xdr:nvSpPr>
          <xdr:cNvPr id="65" name="Freeform 24"/>
          <xdr:cNvSpPr/>
        </xdr:nvSpPr>
        <xdr:spPr>
          <a:xfrm>
            <a:off x="2174400" y="311040"/>
            <a:ext cx="70560" cy="67680"/>
          </a:xfrm>
          <a:custGeom>
            <a:avLst/>
            <a:gdLst>
              <a:gd name="textAreaLeft" fmla="*/ 0 w 70560"/>
              <a:gd name="textAreaRight" fmla="*/ 70920 w 70560"/>
              <a:gd name="textAreaTop" fmla="*/ 0 h 67680"/>
              <a:gd name="textAreaBottom" fmla="*/ 68040 h 67680"/>
            </a:gdLst>
            <a:ahLst/>
            <a:rect l="textAreaLeft" t="textAreaTop" r="textAreaRight" b="textAreaBottom"/>
            <a:pathLst>
              <a:path w="111" h="106">
                <a:moveTo>
                  <a:pt x="42" y="4"/>
                </a:moveTo>
                <a:lnTo>
                  <a:pt x="42" y="4"/>
                </a:lnTo>
                <a:lnTo>
                  <a:pt x="42" y="17"/>
                </a:lnTo>
                <a:cubicBezTo>
                  <a:pt x="47" y="11"/>
                  <a:pt x="52" y="7"/>
                  <a:pt x="57" y="4"/>
                </a:cubicBezTo>
                <a:cubicBezTo>
                  <a:pt x="62" y="2"/>
                  <a:pt x="67" y="0"/>
                  <a:pt x="73" y="0"/>
                </a:cubicBezTo>
                <a:cubicBezTo>
                  <a:pt x="79" y="0"/>
                  <a:pt x="85" y="2"/>
                  <a:pt x="89" y="6"/>
                </a:cubicBezTo>
                <a:cubicBezTo>
                  <a:pt x="94" y="10"/>
                  <a:pt x="97" y="14"/>
                  <a:pt x="98" y="20"/>
                </a:cubicBezTo>
                <a:cubicBezTo>
                  <a:pt x="99" y="24"/>
                  <a:pt x="100" y="32"/>
                  <a:pt x="100" y="44"/>
                </a:cubicBezTo>
                <a:lnTo>
                  <a:pt x="100" y="84"/>
                </a:lnTo>
                <a:cubicBezTo>
                  <a:pt x="100" y="92"/>
                  <a:pt x="101" y="97"/>
                  <a:pt x="102" y="99"/>
                </a:cubicBezTo>
                <a:cubicBezTo>
                  <a:pt x="103" y="101"/>
                  <a:pt x="106" y="102"/>
                  <a:pt x="111" y="102"/>
                </a:cubicBezTo>
                <a:lnTo>
                  <a:pt x="111" y="106"/>
                </a:lnTo>
                <a:lnTo>
                  <a:pt x="59" y="106"/>
                </a:lnTo>
                <a:lnTo>
                  <a:pt x="59" y="102"/>
                </a:lnTo>
                <a:cubicBezTo>
                  <a:pt x="63" y="102"/>
                  <a:pt x="66" y="100"/>
                  <a:pt x="67" y="97"/>
                </a:cubicBezTo>
                <a:cubicBezTo>
                  <a:pt x="69" y="96"/>
                  <a:pt x="69" y="91"/>
                  <a:pt x="69" y="84"/>
                </a:cubicBezTo>
                <a:lnTo>
                  <a:pt x="69" y="38"/>
                </a:lnTo>
                <a:cubicBezTo>
                  <a:pt x="69" y="30"/>
                  <a:pt x="69" y="24"/>
                  <a:pt x="68" y="22"/>
                </a:cubicBezTo>
                <a:cubicBezTo>
                  <a:pt x="68" y="20"/>
                  <a:pt x="66" y="18"/>
                  <a:pt x="65" y="17"/>
                </a:cubicBezTo>
                <a:cubicBezTo>
                  <a:pt x="63" y="16"/>
                  <a:pt x="62" y="15"/>
                  <a:pt x="60" y="15"/>
                </a:cubicBezTo>
                <a:cubicBezTo>
                  <a:pt x="53" y="15"/>
                  <a:pt x="47" y="20"/>
                  <a:pt x="42" y="29"/>
                </a:cubicBezTo>
                <a:lnTo>
                  <a:pt x="42" y="84"/>
                </a:lnTo>
                <a:cubicBezTo>
                  <a:pt x="42" y="91"/>
                  <a:pt x="43" y="96"/>
                  <a:pt x="44" y="98"/>
                </a:cubicBezTo>
                <a:cubicBezTo>
                  <a:pt x="46" y="100"/>
                  <a:pt x="48" y="102"/>
                  <a:pt x="52" y="102"/>
                </a:cubicBezTo>
                <a:lnTo>
                  <a:pt x="52" y="106"/>
                </a:lnTo>
                <a:lnTo>
                  <a:pt x="0" y="106"/>
                </a:lnTo>
                <a:lnTo>
                  <a:pt x="0" y="102"/>
                </a:lnTo>
                <a:cubicBezTo>
                  <a:pt x="5" y="102"/>
                  <a:pt x="8" y="100"/>
                  <a:pt x="9" y="98"/>
                </a:cubicBezTo>
                <a:cubicBezTo>
                  <a:pt x="11" y="96"/>
                  <a:pt x="11" y="92"/>
                  <a:pt x="11" y="84"/>
                </a:cubicBezTo>
                <a:lnTo>
                  <a:pt x="11" y="26"/>
                </a:lnTo>
                <a:cubicBezTo>
                  <a:pt x="11" y="18"/>
                  <a:pt x="11" y="13"/>
                  <a:pt x="9" y="11"/>
                </a:cubicBezTo>
                <a:cubicBezTo>
                  <a:pt x="8" y="9"/>
                  <a:pt x="5" y="8"/>
                  <a:pt x="0" y="8"/>
                </a:cubicBezTo>
                <a:lnTo>
                  <a:pt x="0" y="4"/>
                </a:lnTo>
                <a:lnTo>
                  <a:pt x="42" y="4"/>
                </a:lnTo>
                <a:close/>
              </a:path>
            </a:pathLst>
          </a:custGeom>
          <a:solidFill>
            <a:srgbClr val="272727"/>
          </a:solidFill>
          <a:ln w="635">
            <a:noFill/>
          </a:ln>
        </xdr:spPr>
        <xdr:style>
          <a:lnRef idx="0"/>
          <a:fillRef idx="0"/>
          <a:effectRef idx="0"/>
          <a:fontRef idx="minor"/>
        </xdr:style>
      </xdr:sp>
      <xdr:sp>
        <xdr:nvSpPr>
          <xdr:cNvPr id="66" name="Freeform 25"/>
          <xdr:cNvSpPr/>
        </xdr:nvSpPr>
        <xdr:spPr>
          <a:xfrm>
            <a:off x="2245320" y="289440"/>
            <a:ext cx="42840" cy="90720"/>
          </a:xfrm>
          <a:custGeom>
            <a:avLst/>
            <a:gdLst>
              <a:gd name="textAreaLeft" fmla="*/ 0 w 42840"/>
              <a:gd name="textAreaRight" fmla="*/ 43200 w 42840"/>
              <a:gd name="textAreaTop" fmla="*/ 0 h 90720"/>
              <a:gd name="textAreaBottom" fmla="*/ 91080 h 90720"/>
            </a:gdLst>
            <a:ahLst/>
            <a:rect l="textAreaLeft" t="textAreaTop" r="textAreaRight" b="textAreaBottom"/>
            <a:pathLst>
              <a:path w="68" h="142">
                <a:moveTo>
                  <a:pt x="44" y="0"/>
                </a:moveTo>
                <a:lnTo>
                  <a:pt x="44" y="0"/>
                </a:lnTo>
                <a:lnTo>
                  <a:pt x="44" y="38"/>
                </a:lnTo>
                <a:lnTo>
                  <a:pt x="68" y="38"/>
                </a:lnTo>
                <a:lnTo>
                  <a:pt x="68" y="48"/>
                </a:lnTo>
                <a:lnTo>
                  <a:pt x="44" y="48"/>
                </a:lnTo>
                <a:lnTo>
                  <a:pt x="44" y="112"/>
                </a:lnTo>
                <a:cubicBezTo>
                  <a:pt x="44" y="118"/>
                  <a:pt x="44" y="122"/>
                  <a:pt x="44" y="123"/>
                </a:cubicBezTo>
                <a:cubicBezTo>
                  <a:pt x="45" y="125"/>
                  <a:pt x="46" y="126"/>
                  <a:pt x="47" y="127"/>
                </a:cubicBezTo>
                <a:cubicBezTo>
                  <a:pt x="49" y="128"/>
                  <a:pt x="50" y="129"/>
                  <a:pt x="51" y="129"/>
                </a:cubicBezTo>
                <a:cubicBezTo>
                  <a:pt x="56" y="129"/>
                  <a:pt x="60" y="125"/>
                  <a:pt x="65" y="118"/>
                </a:cubicBezTo>
                <a:lnTo>
                  <a:pt x="68" y="121"/>
                </a:lnTo>
                <a:cubicBezTo>
                  <a:pt x="62" y="135"/>
                  <a:pt x="52" y="142"/>
                  <a:pt x="39" y="142"/>
                </a:cubicBezTo>
                <a:cubicBezTo>
                  <a:pt x="33" y="142"/>
                  <a:pt x="27" y="140"/>
                  <a:pt x="23" y="136"/>
                </a:cubicBezTo>
                <a:cubicBezTo>
                  <a:pt x="18" y="133"/>
                  <a:pt x="15" y="129"/>
                  <a:pt x="14" y="124"/>
                </a:cubicBezTo>
                <a:cubicBezTo>
                  <a:pt x="13" y="122"/>
                  <a:pt x="13" y="115"/>
                  <a:pt x="13" y="104"/>
                </a:cubicBezTo>
                <a:lnTo>
                  <a:pt x="13" y="48"/>
                </a:lnTo>
                <a:lnTo>
                  <a:pt x="0" y="48"/>
                </a:lnTo>
                <a:lnTo>
                  <a:pt x="0" y="45"/>
                </a:lnTo>
                <a:cubicBezTo>
                  <a:pt x="9" y="38"/>
                  <a:pt x="17" y="31"/>
                  <a:pt x="23" y="24"/>
                </a:cubicBezTo>
                <a:cubicBezTo>
                  <a:pt x="30" y="17"/>
                  <a:pt x="35" y="9"/>
                  <a:pt x="40" y="0"/>
                </a:cubicBezTo>
                <a:lnTo>
                  <a:pt x="44" y="0"/>
                </a:lnTo>
                <a:close/>
              </a:path>
            </a:pathLst>
          </a:custGeom>
          <a:solidFill>
            <a:srgbClr val="272727"/>
          </a:solidFill>
          <a:ln w="635">
            <a:noFill/>
          </a:ln>
        </xdr:spPr>
        <xdr:style>
          <a:lnRef idx="0"/>
          <a:fillRef idx="0"/>
          <a:effectRef idx="0"/>
          <a:fontRef idx="minor"/>
        </xdr:style>
      </xdr:sp>
      <xdr:sp>
        <xdr:nvSpPr>
          <xdr:cNvPr id="67" name="Freeform 26"/>
          <xdr:cNvSpPr/>
        </xdr:nvSpPr>
        <xdr:spPr>
          <a:xfrm>
            <a:off x="162000" y="123840"/>
            <a:ext cx="703800" cy="514080"/>
          </a:xfrm>
          <a:custGeom>
            <a:avLst/>
            <a:gdLst>
              <a:gd name="textAreaLeft" fmla="*/ 0 w 703800"/>
              <a:gd name="textAreaRight" fmla="*/ 704160 w 703800"/>
              <a:gd name="textAreaTop" fmla="*/ 0 h 514080"/>
              <a:gd name="textAreaBottom" fmla="*/ 514440 h 514080"/>
            </a:gdLst>
            <a:ahLst/>
            <a:rect l="textAreaLeft" t="textAreaTop" r="textAreaRight" b="textAreaBottom"/>
            <a:pathLst>
              <a:path w="1099" h="806">
                <a:moveTo>
                  <a:pt x="964" y="236"/>
                </a:moveTo>
                <a:lnTo>
                  <a:pt x="964" y="236"/>
                </a:lnTo>
                <a:cubicBezTo>
                  <a:pt x="971" y="223"/>
                  <a:pt x="969" y="205"/>
                  <a:pt x="959" y="193"/>
                </a:cubicBezTo>
                <a:cubicBezTo>
                  <a:pt x="957" y="191"/>
                  <a:pt x="959" y="186"/>
                  <a:pt x="954" y="185"/>
                </a:cubicBezTo>
                <a:cubicBezTo>
                  <a:pt x="948" y="199"/>
                  <a:pt x="954" y="215"/>
                  <a:pt x="961" y="228"/>
                </a:cubicBezTo>
                <a:cubicBezTo>
                  <a:pt x="961" y="231"/>
                  <a:pt x="961" y="235"/>
                  <a:pt x="964" y="236"/>
                </a:cubicBezTo>
                <a:close/>
                <a:moveTo>
                  <a:pt x="932" y="307"/>
                </a:moveTo>
                <a:lnTo>
                  <a:pt x="932" y="307"/>
                </a:lnTo>
                <a:cubicBezTo>
                  <a:pt x="933" y="311"/>
                  <a:pt x="936" y="312"/>
                  <a:pt x="940" y="311"/>
                </a:cubicBezTo>
                <a:cubicBezTo>
                  <a:pt x="941" y="310"/>
                  <a:pt x="942" y="310"/>
                  <a:pt x="943" y="309"/>
                </a:cubicBezTo>
                <a:cubicBezTo>
                  <a:pt x="946" y="307"/>
                  <a:pt x="944" y="304"/>
                  <a:pt x="943" y="303"/>
                </a:cubicBezTo>
                <a:cubicBezTo>
                  <a:pt x="941" y="301"/>
                  <a:pt x="939" y="300"/>
                  <a:pt x="937" y="300"/>
                </a:cubicBezTo>
                <a:cubicBezTo>
                  <a:pt x="934" y="302"/>
                  <a:pt x="931" y="304"/>
                  <a:pt x="932" y="307"/>
                </a:cubicBezTo>
                <a:close/>
                <a:moveTo>
                  <a:pt x="984" y="219"/>
                </a:moveTo>
                <a:lnTo>
                  <a:pt x="984" y="219"/>
                </a:lnTo>
                <a:cubicBezTo>
                  <a:pt x="987" y="217"/>
                  <a:pt x="991" y="213"/>
                  <a:pt x="989" y="210"/>
                </a:cubicBezTo>
                <a:cubicBezTo>
                  <a:pt x="987" y="207"/>
                  <a:pt x="983" y="206"/>
                  <a:pt x="980" y="206"/>
                </a:cubicBezTo>
                <a:cubicBezTo>
                  <a:pt x="977" y="208"/>
                  <a:pt x="975" y="211"/>
                  <a:pt x="976" y="215"/>
                </a:cubicBezTo>
                <a:cubicBezTo>
                  <a:pt x="978" y="218"/>
                  <a:pt x="981" y="220"/>
                  <a:pt x="984" y="219"/>
                </a:cubicBezTo>
                <a:close/>
                <a:moveTo>
                  <a:pt x="993" y="239"/>
                </a:moveTo>
                <a:lnTo>
                  <a:pt x="993" y="239"/>
                </a:lnTo>
                <a:cubicBezTo>
                  <a:pt x="996" y="240"/>
                  <a:pt x="999" y="239"/>
                  <a:pt x="1002" y="236"/>
                </a:cubicBezTo>
                <a:cubicBezTo>
                  <a:pt x="1002" y="234"/>
                  <a:pt x="1002" y="233"/>
                  <a:pt x="1002" y="231"/>
                </a:cubicBezTo>
                <a:cubicBezTo>
                  <a:pt x="1000" y="229"/>
                  <a:pt x="998" y="227"/>
                  <a:pt x="995" y="227"/>
                </a:cubicBezTo>
                <a:cubicBezTo>
                  <a:pt x="992" y="228"/>
                  <a:pt x="990" y="231"/>
                  <a:pt x="989" y="233"/>
                </a:cubicBezTo>
                <a:cubicBezTo>
                  <a:pt x="990" y="235"/>
                  <a:pt x="990" y="238"/>
                  <a:pt x="993" y="239"/>
                </a:cubicBezTo>
                <a:close/>
                <a:moveTo>
                  <a:pt x="976" y="241"/>
                </a:moveTo>
                <a:lnTo>
                  <a:pt x="976" y="241"/>
                </a:lnTo>
                <a:cubicBezTo>
                  <a:pt x="979" y="242"/>
                  <a:pt x="981" y="239"/>
                  <a:pt x="983" y="238"/>
                </a:cubicBezTo>
                <a:cubicBezTo>
                  <a:pt x="983" y="236"/>
                  <a:pt x="985" y="232"/>
                  <a:pt x="982" y="231"/>
                </a:cubicBezTo>
                <a:cubicBezTo>
                  <a:pt x="980" y="230"/>
                  <a:pt x="979" y="228"/>
                  <a:pt x="976" y="229"/>
                </a:cubicBezTo>
                <a:cubicBezTo>
                  <a:pt x="973" y="230"/>
                  <a:pt x="971" y="234"/>
                  <a:pt x="971" y="237"/>
                </a:cubicBezTo>
                <a:cubicBezTo>
                  <a:pt x="972" y="239"/>
                  <a:pt x="974" y="239"/>
                  <a:pt x="976" y="241"/>
                </a:cubicBezTo>
                <a:close/>
                <a:moveTo>
                  <a:pt x="963" y="244"/>
                </a:moveTo>
                <a:lnTo>
                  <a:pt x="963" y="244"/>
                </a:lnTo>
                <a:cubicBezTo>
                  <a:pt x="960" y="245"/>
                  <a:pt x="958" y="249"/>
                  <a:pt x="959" y="252"/>
                </a:cubicBezTo>
                <a:cubicBezTo>
                  <a:pt x="960" y="256"/>
                  <a:pt x="964" y="257"/>
                  <a:pt x="967" y="256"/>
                </a:cubicBezTo>
                <a:cubicBezTo>
                  <a:pt x="970" y="255"/>
                  <a:pt x="972" y="251"/>
                  <a:pt x="972" y="248"/>
                </a:cubicBezTo>
                <a:cubicBezTo>
                  <a:pt x="970" y="245"/>
                  <a:pt x="967" y="242"/>
                  <a:pt x="963" y="244"/>
                </a:cubicBezTo>
                <a:close/>
                <a:moveTo>
                  <a:pt x="974" y="269"/>
                </a:moveTo>
                <a:lnTo>
                  <a:pt x="974" y="269"/>
                </a:lnTo>
                <a:cubicBezTo>
                  <a:pt x="974" y="265"/>
                  <a:pt x="981" y="260"/>
                  <a:pt x="981" y="256"/>
                </a:cubicBezTo>
                <a:cubicBezTo>
                  <a:pt x="971" y="258"/>
                  <a:pt x="961" y="264"/>
                  <a:pt x="954" y="273"/>
                </a:cubicBezTo>
                <a:cubicBezTo>
                  <a:pt x="950" y="279"/>
                  <a:pt x="944" y="286"/>
                  <a:pt x="945" y="292"/>
                </a:cubicBezTo>
                <a:cubicBezTo>
                  <a:pt x="948" y="292"/>
                  <a:pt x="951" y="290"/>
                  <a:pt x="953" y="288"/>
                </a:cubicBezTo>
                <a:cubicBezTo>
                  <a:pt x="962" y="285"/>
                  <a:pt x="970" y="278"/>
                  <a:pt x="974" y="269"/>
                </a:cubicBezTo>
                <a:close/>
                <a:moveTo>
                  <a:pt x="214" y="302"/>
                </a:moveTo>
                <a:lnTo>
                  <a:pt x="214" y="302"/>
                </a:lnTo>
                <a:cubicBezTo>
                  <a:pt x="217" y="300"/>
                  <a:pt x="219" y="298"/>
                  <a:pt x="219" y="294"/>
                </a:cubicBezTo>
                <a:cubicBezTo>
                  <a:pt x="218" y="291"/>
                  <a:pt x="215" y="290"/>
                  <a:pt x="212" y="290"/>
                </a:cubicBezTo>
                <a:cubicBezTo>
                  <a:pt x="210" y="291"/>
                  <a:pt x="206" y="294"/>
                  <a:pt x="208" y="298"/>
                </a:cubicBezTo>
                <a:cubicBezTo>
                  <a:pt x="209" y="300"/>
                  <a:pt x="211" y="301"/>
                  <a:pt x="214" y="302"/>
                </a:cubicBezTo>
                <a:close/>
                <a:moveTo>
                  <a:pt x="931" y="287"/>
                </a:moveTo>
                <a:lnTo>
                  <a:pt x="931" y="287"/>
                </a:lnTo>
                <a:cubicBezTo>
                  <a:pt x="934" y="276"/>
                  <a:pt x="934" y="264"/>
                  <a:pt x="929" y="254"/>
                </a:cubicBezTo>
                <a:cubicBezTo>
                  <a:pt x="926" y="252"/>
                  <a:pt x="924" y="248"/>
                  <a:pt x="924" y="244"/>
                </a:cubicBezTo>
                <a:cubicBezTo>
                  <a:pt x="923" y="242"/>
                  <a:pt x="922" y="240"/>
                  <a:pt x="919" y="241"/>
                </a:cubicBezTo>
                <a:cubicBezTo>
                  <a:pt x="917" y="247"/>
                  <a:pt x="915" y="254"/>
                  <a:pt x="915" y="261"/>
                </a:cubicBezTo>
                <a:cubicBezTo>
                  <a:pt x="918" y="271"/>
                  <a:pt x="924" y="279"/>
                  <a:pt x="929" y="288"/>
                </a:cubicBezTo>
                <a:lnTo>
                  <a:pt x="931" y="287"/>
                </a:lnTo>
                <a:close/>
                <a:moveTo>
                  <a:pt x="879" y="284"/>
                </a:moveTo>
                <a:lnTo>
                  <a:pt x="879" y="284"/>
                </a:lnTo>
                <a:cubicBezTo>
                  <a:pt x="884" y="279"/>
                  <a:pt x="881" y="271"/>
                  <a:pt x="883" y="265"/>
                </a:cubicBezTo>
                <a:cubicBezTo>
                  <a:pt x="882" y="256"/>
                  <a:pt x="879" y="247"/>
                  <a:pt x="876" y="240"/>
                </a:cubicBezTo>
                <a:cubicBezTo>
                  <a:pt x="875" y="238"/>
                  <a:pt x="875" y="235"/>
                  <a:pt x="872" y="236"/>
                </a:cubicBezTo>
                <a:cubicBezTo>
                  <a:pt x="870" y="248"/>
                  <a:pt x="865" y="261"/>
                  <a:pt x="871" y="273"/>
                </a:cubicBezTo>
                <a:cubicBezTo>
                  <a:pt x="874" y="276"/>
                  <a:pt x="874" y="282"/>
                  <a:pt x="879" y="284"/>
                </a:cubicBezTo>
                <a:close/>
                <a:moveTo>
                  <a:pt x="916" y="294"/>
                </a:moveTo>
                <a:lnTo>
                  <a:pt x="916" y="294"/>
                </a:lnTo>
                <a:cubicBezTo>
                  <a:pt x="920" y="293"/>
                  <a:pt x="922" y="290"/>
                  <a:pt x="921" y="285"/>
                </a:cubicBezTo>
                <a:cubicBezTo>
                  <a:pt x="920" y="283"/>
                  <a:pt x="919" y="281"/>
                  <a:pt x="917" y="281"/>
                </a:cubicBezTo>
                <a:cubicBezTo>
                  <a:pt x="915" y="281"/>
                  <a:pt x="914" y="281"/>
                  <a:pt x="913" y="282"/>
                </a:cubicBezTo>
                <a:cubicBezTo>
                  <a:pt x="909" y="283"/>
                  <a:pt x="907" y="286"/>
                  <a:pt x="908" y="289"/>
                </a:cubicBezTo>
                <a:cubicBezTo>
                  <a:pt x="909" y="292"/>
                  <a:pt x="912" y="295"/>
                  <a:pt x="916" y="294"/>
                </a:cubicBezTo>
                <a:close/>
                <a:moveTo>
                  <a:pt x="528" y="72"/>
                </a:moveTo>
                <a:lnTo>
                  <a:pt x="528" y="72"/>
                </a:lnTo>
                <a:lnTo>
                  <a:pt x="526" y="103"/>
                </a:lnTo>
                <a:lnTo>
                  <a:pt x="550" y="82"/>
                </a:lnTo>
                <a:lnTo>
                  <a:pt x="573" y="103"/>
                </a:lnTo>
                <a:lnTo>
                  <a:pt x="571" y="72"/>
                </a:lnTo>
                <a:lnTo>
                  <a:pt x="602" y="66"/>
                </a:lnTo>
                <a:lnTo>
                  <a:pt x="576" y="48"/>
                </a:lnTo>
                <a:lnTo>
                  <a:pt x="592" y="21"/>
                </a:lnTo>
                <a:lnTo>
                  <a:pt x="562" y="29"/>
                </a:lnTo>
                <a:lnTo>
                  <a:pt x="550" y="0"/>
                </a:lnTo>
                <a:lnTo>
                  <a:pt x="538" y="29"/>
                </a:lnTo>
                <a:lnTo>
                  <a:pt x="508" y="21"/>
                </a:lnTo>
                <a:lnTo>
                  <a:pt x="523" y="48"/>
                </a:lnTo>
                <a:lnTo>
                  <a:pt x="497" y="66"/>
                </a:lnTo>
                <a:lnTo>
                  <a:pt x="528" y="72"/>
                </a:lnTo>
                <a:close/>
                <a:moveTo>
                  <a:pt x="879" y="677"/>
                </a:moveTo>
                <a:lnTo>
                  <a:pt x="879" y="677"/>
                </a:lnTo>
                <a:cubicBezTo>
                  <a:pt x="875" y="677"/>
                  <a:pt x="874" y="682"/>
                  <a:pt x="875" y="686"/>
                </a:cubicBezTo>
                <a:cubicBezTo>
                  <a:pt x="876" y="686"/>
                  <a:pt x="877" y="689"/>
                  <a:pt x="879" y="688"/>
                </a:cubicBezTo>
                <a:cubicBezTo>
                  <a:pt x="883" y="690"/>
                  <a:pt x="884" y="686"/>
                  <a:pt x="887" y="684"/>
                </a:cubicBezTo>
                <a:cubicBezTo>
                  <a:pt x="887" y="683"/>
                  <a:pt x="886" y="681"/>
                  <a:pt x="886" y="679"/>
                </a:cubicBezTo>
                <a:cubicBezTo>
                  <a:pt x="884" y="678"/>
                  <a:pt x="882" y="676"/>
                  <a:pt x="879" y="677"/>
                </a:cubicBezTo>
                <a:close/>
                <a:moveTo>
                  <a:pt x="1009" y="323"/>
                </a:moveTo>
                <a:lnTo>
                  <a:pt x="1009" y="323"/>
                </a:lnTo>
                <a:cubicBezTo>
                  <a:pt x="1013" y="323"/>
                  <a:pt x="1015" y="320"/>
                  <a:pt x="1016" y="317"/>
                </a:cubicBezTo>
                <a:cubicBezTo>
                  <a:pt x="1015" y="314"/>
                  <a:pt x="1011" y="312"/>
                  <a:pt x="1007" y="314"/>
                </a:cubicBezTo>
                <a:cubicBezTo>
                  <a:pt x="1006" y="315"/>
                  <a:pt x="1004" y="317"/>
                  <a:pt x="1004" y="319"/>
                </a:cubicBezTo>
                <a:cubicBezTo>
                  <a:pt x="1004" y="322"/>
                  <a:pt x="1007" y="323"/>
                  <a:pt x="1009" y="323"/>
                </a:cubicBezTo>
                <a:close/>
                <a:moveTo>
                  <a:pt x="213" y="314"/>
                </a:moveTo>
                <a:lnTo>
                  <a:pt x="213" y="314"/>
                </a:lnTo>
                <a:cubicBezTo>
                  <a:pt x="215" y="317"/>
                  <a:pt x="217" y="319"/>
                  <a:pt x="220" y="319"/>
                </a:cubicBezTo>
                <a:cubicBezTo>
                  <a:pt x="223" y="318"/>
                  <a:pt x="226" y="315"/>
                  <a:pt x="226" y="313"/>
                </a:cubicBezTo>
                <a:cubicBezTo>
                  <a:pt x="225" y="309"/>
                  <a:pt x="221" y="306"/>
                  <a:pt x="217" y="307"/>
                </a:cubicBezTo>
                <a:cubicBezTo>
                  <a:pt x="214" y="308"/>
                  <a:pt x="213" y="311"/>
                  <a:pt x="213" y="314"/>
                </a:cubicBezTo>
                <a:close/>
                <a:moveTo>
                  <a:pt x="501" y="134"/>
                </a:moveTo>
                <a:lnTo>
                  <a:pt x="501" y="134"/>
                </a:lnTo>
                <a:lnTo>
                  <a:pt x="601" y="134"/>
                </a:lnTo>
                <a:cubicBezTo>
                  <a:pt x="606" y="134"/>
                  <a:pt x="610" y="130"/>
                  <a:pt x="610" y="126"/>
                </a:cubicBezTo>
                <a:cubicBezTo>
                  <a:pt x="610" y="121"/>
                  <a:pt x="606" y="117"/>
                  <a:pt x="601" y="117"/>
                </a:cubicBezTo>
                <a:lnTo>
                  <a:pt x="501" y="117"/>
                </a:lnTo>
                <a:cubicBezTo>
                  <a:pt x="497" y="117"/>
                  <a:pt x="493" y="121"/>
                  <a:pt x="493" y="126"/>
                </a:cubicBezTo>
                <a:cubicBezTo>
                  <a:pt x="493" y="130"/>
                  <a:pt x="497" y="134"/>
                  <a:pt x="501" y="134"/>
                </a:cubicBezTo>
                <a:close/>
                <a:moveTo>
                  <a:pt x="598" y="120"/>
                </a:moveTo>
                <a:lnTo>
                  <a:pt x="598" y="120"/>
                </a:lnTo>
                <a:lnTo>
                  <a:pt x="602" y="120"/>
                </a:lnTo>
                <a:cubicBezTo>
                  <a:pt x="609" y="120"/>
                  <a:pt x="608" y="132"/>
                  <a:pt x="602" y="132"/>
                </a:cubicBezTo>
                <a:cubicBezTo>
                  <a:pt x="597" y="132"/>
                  <a:pt x="588" y="120"/>
                  <a:pt x="598" y="120"/>
                </a:cubicBezTo>
                <a:close/>
                <a:moveTo>
                  <a:pt x="557" y="120"/>
                </a:moveTo>
                <a:lnTo>
                  <a:pt x="557" y="120"/>
                </a:lnTo>
                <a:lnTo>
                  <a:pt x="567" y="120"/>
                </a:lnTo>
                <a:cubicBezTo>
                  <a:pt x="572" y="120"/>
                  <a:pt x="581" y="132"/>
                  <a:pt x="572" y="132"/>
                </a:cubicBezTo>
                <a:lnTo>
                  <a:pt x="562" y="132"/>
                </a:lnTo>
                <a:cubicBezTo>
                  <a:pt x="557" y="132"/>
                  <a:pt x="547" y="120"/>
                  <a:pt x="557" y="120"/>
                </a:cubicBezTo>
                <a:close/>
                <a:moveTo>
                  <a:pt x="516" y="120"/>
                </a:moveTo>
                <a:lnTo>
                  <a:pt x="516" y="120"/>
                </a:lnTo>
                <a:lnTo>
                  <a:pt x="526" y="120"/>
                </a:lnTo>
                <a:cubicBezTo>
                  <a:pt x="531" y="120"/>
                  <a:pt x="540" y="132"/>
                  <a:pt x="531" y="132"/>
                </a:cubicBezTo>
                <a:lnTo>
                  <a:pt x="521" y="132"/>
                </a:lnTo>
                <a:cubicBezTo>
                  <a:pt x="515" y="132"/>
                  <a:pt x="506" y="120"/>
                  <a:pt x="516" y="120"/>
                </a:cubicBezTo>
                <a:close/>
                <a:moveTo>
                  <a:pt x="918" y="300"/>
                </a:moveTo>
                <a:lnTo>
                  <a:pt x="918" y="300"/>
                </a:lnTo>
                <a:cubicBezTo>
                  <a:pt x="915" y="301"/>
                  <a:pt x="913" y="302"/>
                  <a:pt x="913" y="305"/>
                </a:cubicBezTo>
                <a:cubicBezTo>
                  <a:pt x="913" y="309"/>
                  <a:pt x="917" y="310"/>
                  <a:pt x="920" y="311"/>
                </a:cubicBezTo>
                <a:cubicBezTo>
                  <a:pt x="923" y="310"/>
                  <a:pt x="926" y="307"/>
                  <a:pt x="925" y="303"/>
                </a:cubicBezTo>
                <a:cubicBezTo>
                  <a:pt x="923" y="301"/>
                  <a:pt x="921" y="299"/>
                  <a:pt x="918" y="300"/>
                </a:cubicBezTo>
                <a:close/>
                <a:moveTo>
                  <a:pt x="954" y="245"/>
                </a:moveTo>
                <a:lnTo>
                  <a:pt x="954" y="245"/>
                </a:lnTo>
                <a:cubicBezTo>
                  <a:pt x="958" y="244"/>
                  <a:pt x="958" y="240"/>
                  <a:pt x="958" y="236"/>
                </a:cubicBezTo>
                <a:cubicBezTo>
                  <a:pt x="956" y="234"/>
                  <a:pt x="954" y="232"/>
                  <a:pt x="951" y="232"/>
                </a:cubicBezTo>
                <a:cubicBezTo>
                  <a:pt x="948" y="234"/>
                  <a:pt x="946" y="237"/>
                  <a:pt x="946" y="240"/>
                </a:cubicBezTo>
                <a:cubicBezTo>
                  <a:pt x="947" y="243"/>
                  <a:pt x="950" y="247"/>
                  <a:pt x="954" y="245"/>
                </a:cubicBezTo>
                <a:close/>
                <a:moveTo>
                  <a:pt x="845" y="731"/>
                </a:moveTo>
                <a:lnTo>
                  <a:pt x="845" y="731"/>
                </a:lnTo>
                <a:cubicBezTo>
                  <a:pt x="843" y="733"/>
                  <a:pt x="840" y="734"/>
                  <a:pt x="841" y="737"/>
                </a:cubicBezTo>
                <a:cubicBezTo>
                  <a:pt x="843" y="740"/>
                  <a:pt x="845" y="741"/>
                  <a:pt x="848" y="741"/>
                </a:cubicBezTo>
                <a:cubicBezTo>
                  <a:pt x="850" y="739"/>
                  <a:pt x="853" y="738"/>
                  <a:pt x="853" y="735"/>
                </a:cubicBezTo>
                <a:cubicBezTo>
                  <a:pt x="851" y="732"/>
                  <a:pt x="848" y="731"/>
                  <a:pt x="845" y="731"/>
                </a:cubicBezTo>
                <a:close/>
                <a:moveTo>
                  <a:pt x="847" y="724"/>
                </a:moveTo>
                <a:lnTo>
                  <a:pt x="847" y="724"/>
                </a:lnTo>
                <a:cubicBezTo>
                  <a:pt x="848" y="722"/>
                  <a:pt x="850" y="720"/>
                  <a:pt x="850" y="718"/>
                </a:cubicBezTo>
                <a:cubicBezTo>
                  <a:pt x="848" y="715"/>
                  <a:pt x="846" y="712"/>
                  <a:pt x="842" y="713"/>
                </a:cubicBezTo>
                <a:cubicBezTo>
                  <a:pt x="840" y="715"/>
                  <a:pt x="836" y="716"/>
                  <a:pt x="837" y="720"/>
                </a:cubicBezTo>
                <a:cubicBezTo>
                  <a:pt x="837" y="725"/>
                  <a:pt x="843" y="725"/>
                  <a:pt x="847" y="724"/>
                </a:cubicBezTo>
                <a:close/>
                <a:moveTo>
                  <a:pt x="827" y="694"/>
                </a:moveTo>
                <a:lnTo>
                  <a:pt x="827" y="694"/>
                </a:lnTo>
                <a:cubicBezTo>
                  <a:pt x="825" y="696"/>
                  <a:pt x="823" y="697"/>
                  <a:pt x="824" y="700"/>
                </a:cubicBezTo>
                <a:cubicBezTo>
                  <a:pt x="826" y="702"/>
                  <a:pt x="828" y="703"/>
                  <a:pt x="830" y="703"/>
                </a:cubicBezTo>
                <a:cubicBezTo>
                  <a:pt x="832" y="702"/>
                  <a:pt x="835" y="701"/>
                  <a:pt x="835" y="698"/>
                </a:cubicBezTo>
                <a:cubicBezTo>
                  <a:pt x="834" y="695"/>
                  <a:pt x="830" y="693"/>
                  <a:pt x="827" y="694"/>
                </a:cubicBezTo>
                <a:close/>
                <a:moveTo>
                  <a:pt x="855" y="698"/>
                </a:moveTo>
                <a:lnTo>
                  <a:pt x="855" y="698"/>
                </a:lnTo>
                <a:lnTo>
                  <a:pt x="853" y="699"/>
                </a:lnTo>
                <a:cubicBezTo>
                  <a:pt x="852" y="712"/>
                  <a:pt x="862" y="722"/>
                  <a:pt x="872" y="731"/>
                </a:cubicBezTo>
                <a:lnTo>
                  <a:pt x="873" y="731"/>
                </a:lnTo>
                <a:cubicBezTo>
                  <a:pt x="875" y="732"/>
                  <a:pt x="875" y="730"/>
                  <a:pt x="875" y="729"/>
                </a:cubicBezTo>
                <a:cubicBezTo>
                  <a:pt x="875" y="715"/>
                  <a:pt x="865" y="706"/>
                  <a:pt x="855" y="698"/>
                </a:cubicBezTo>
                <a:close/>
                <a:moveTo>
                  <a:pt x="811" y="691"/>
                </a:moveTo>
                <a:lnTo>
                  <a:pt x="811" y="691"/>
                </a:lnTo>
                <a:cubicBezTo>
                  <a:pt x="809" y="692"/>
                  <a:pt x="807" y="693"/>
                  <a:pt x="806" y="695"/>
                </a:cubicBezTo>
                <a:cubicBezTo>
                  <a:pt x="805" y="697"/>
                  <a:pt x="805" y="700"/>
                  <a:pt x="808" y="701"/>
                </a:cubicBezTo>
                <a:cubicBezTo>
                  <a:pt x="810" y="702"/>
                  <a:pt x="814" y="703"/>
                  <a:pt x="816" y="701"/>
                </a:cubicBezTo>
                <a:cubicBezTo>
                  <a:pt x="817" y="699"/>
                  <a:pt x="819" y="698"/>
                  <a:pt x="818" y="696"/>
                </a:cubicBezTo>
                <a:cubicBezTo>
                  <a:pt x="816" y="693"/>
                  <a:pt x="814" y="691"/>
                  <a:pt x="811" y="691"/>
                </a:cubicBezTo>
                <a:close/>
                <a:moveTo>
                  <a:pt x="1007" y="416"/>
                </a:moveTo>
                <a:lnTo>
                  <a:pt x="1007" y="416"/>
                </a:lnTo>
                <a:cubicBezTo>
                  <a:pt x="1006" y="418"/>
                  <a:pt x="1008" y="419"/>
                  <a:pt x="1009" y="421"/>
                </a:cubicBezTo>
                <a:cubicBezTo>
                  <a:pt x="1011" y="422"/>
                  <a:pt x="1013" y="423"/>
                  <a:pt x="1015" y="422"/>
                </a:cubicBezTo>
                <a:cubicBezTo>
                  <a:pt x="1018" y="420"/>
                  <a:pt x="1021" y="418"/>
                  <a:pt x="1020" y="415"/>
                </a:cubicBezTo>
                <a:cubicBezTo>
                  <a:pt x="1018" y="413"/>
                  <a:pt x="1017" y="413"/>
                  <a:pt x="1015" y="411"/>
                </a:cubicBezTo>
                <a:cubicBezTo>
                  <a:pt x="1011" y="411"/>
                  <a:pt x="1008" y="413"/>
                  <a:pt x="1007" y="416"/>
                </a:cubicBezTo>
                <a:close/>
                <a:moveTo>
                  <a:pt x="870" y="659"/>
                </a:moveTo>
                <a:lnTo>
                  <a:pt x="870" y="659"/>
                </a:lnTo>
                <a:cubicBezTo>
                  <a:pt x="869" y="660"/>
                  <a:pt x="866" y="660"/>
                  <a:pt x="865" y="662"/>
                </a:cubicBezTo>
                <a:cubicBezTo>
                  <a:pt x="865" y="665"/>
                  <a:pt x="865" y="668"/>
                  <a:pt x="868" y="669"/>
                </a:cubicBezTo>
                <a:cubicBezTo>
                  <a:pt x="870" y="671"/>
                  <a:pt x="873" y="671"/>
                  <a:pt x="875" y="669"/>
                </a:cubicBezTo>
                <a:cubicBezTo>
                  <a:pt x="877" y="668"/>
                  <a:pt x="878" y="665"/>
                  <a:pt x="877" y="662"/>
                </a:cubicBezTo>
                <a:cubicBezTo>
                  <a:pt x="876" y="659"/>
                  <a:pt x="873" y="659"/>
                  <a:pt x="870" y="659"/>
                </a:cubicBezTo>
                <a:close/>
                <a:moveTo>
                  <a:pt x="859" y="676"/>
                </a:moveTo>
                <a:lnTo>
                  <a:pt x="859" y="676"/>
                </a:lnTo>
                <a:cubicBezTo>
                  <a:pt x="858" y="679"/>
                  <a:pt x="855" y="680"/>
                  <a:pt x="857" y="683"/>
                </a:cubicBezTo>
                <a:cubicBezTo>
                  <a:pt x="858" y="685"/>
                  <a:pt x="859" y="687"/>
                  <a:pt x="861" y="688"/>
                </a:cubicBezTo>
                <a:cubicBezTo>
                  <a:pt x="864" y="689"/>
                  <a:pt x="867" y="689"/>
                  <a:pt x="869" y="686"/>
                </a:cubicBezTo>
                <a:cubicBezTo>
                  <a:pt x="870" y="684"/>
                  <a:pt x="871" y="683"/>
                  <a:pt x="871" y="680"/>
                </a:cubicBezTo>
                <a:cubicBezTo>
                  <a:pt x="869" y="675"/>
                  <a:pt x="863" y="673"/>
                  <a:pt x="859" y="676"/>
                </a:cubicBezTo>
                <a:close/>
                <a:moveTo>
                  <a:pt x="865" y="619"/>
                </a:moveTo>
                <a:lnTo>
                  <a:pt x="865" y="619"/>
                </a:lnTo>
                <a:cubicBezTo>
                  <a:pt x="864" y="622"/>
                  <a:pt x="862" y="624"/>
                  <a:pt x="865" y="627"/>
                </a:cubicBezTo>
                <a:cubicBezTo>
                  <a:pt x="866" y="629"/>
                  <a:pt x="869" y="631"/>
                  <a:pt x="872" y="630"/>
                </a:cubicBezTo>
                <a:cubicBezTo>
                  <a:pt x="874" y="629"/>
                  <a:pt x="878" y="626"/>
                  <a:pt x="877" y="622"/>
                </a:cubicBezTo>
                <a:cubicBezTo>
                  <a:pt x="875" y="618"/>
                  <a:pt x="869" y="615"/>
                  <a:pt x="865" y="619"/>
                </a:cubicBezTo>
                <a:close/>
                <a:moveTo>
                  <a:pt x="889" y="631"/>
                </a:moveTo>
                <a:lnTo>
                  <a:pt x="889" y="631"/>
                </a:lnTo>
                <a:cubicBezTo>
                  <a:pt x="890" y="632"/>
                  <a:pt x="892" y="631"/>
                  <a:pt x="892" y="632"/>
                </a:cubicBezTo>
                <a:cubicBezTo>
                  <a:pt x="896" y="631"/>
                  <a:pt x="898" y="628"/>
                  <a:pt x="898" y="624"/>
                </a:cubicBezTo>
                <a:cubicBezTo>
                  <a:pt x="897" y="620"/>
                  <a:pt x="892" y="620"/>
                  <a:pt x="889" y="620"/>
                </a:cubicBezTo>
                <a:cubicBezTo>
                  <a:pt x="887" y="621"/>
                  <a:pt x="886" y="623"/>
                  <a:pt x="884" y="625"/>
                </a:cubicBezTo>
                <a:cubicBezTo>
                  <a:pt x="884" y="628"/>
                  <a:pt x="887" y="630"/>
                  <a:pt x="889" y="631"/>
                </a:cubicBezTo>
                <a:close/>
                <a:moveTo>
                  <a:pt x="873" y="609"/>
                </a:moveTo>
                <a:lnTo>
                  <a:pt x="873" y="609"/>
                </a:lnTo>
                <a:cubicBezTo>
                  <a:pt x="872" y="612"/>
                  <a:pt x="875" y="614"/>
                  <a:pt x="876" y="617"/>
                </a:cubicBezTo>
                <a:cubicBezTo>
                  <a:pt x="879" y="618"/>
                  <a:pt x="882" y="617"/>
                  <a:pt x="884" y="615"/>
                </a:cubicBezTo>
                <a:cubicBezTo>
                  <a:pt x="884" y="614"/>
                  <a:pt x="886" y="612"/>
                  <a:pt x="885" y="610"/>
                </a:cubicBezTo>
                <a:cubicBezTo>
                  <a:pt x="884" y="605"/>
                  <a:pt x="876" y="604"/>
                  <a:pt x="873" y="609"/>
                </a:cubicBezTo>
                <a:close/>
                <a:moveTo>
                  <a:pt x="1034" y="423"/>
                </a:moveTo>
                <a:lnTo>
                  <a:pt x="1034" y="423"/>
                </a:lnTo>
                <a:cubicBezTo>
                  <a:pt x="1037" y="424"/>
                  <a:pt x="1039" y="424"/>
                  <a:pt x="1041" y="421"/>
                </a:cubicBezTo>
                <a:cubicBezTo>
                  <a:pt x="1042" y="419"/>
                  <a:pt x="1044" y="417"/>
                  <a:pt x="1042" y="414"/>
                </a:cubicBezTo>
                <a:cubicBezTo>
                  <a:pt x="1039" y="414"/>
                  <a:pt x="1038" y="410"/>
                  <a:pt x="1034" y="411"/>
                </a:cubicBezTo>
                <a:cubicBezTo>
                  <a:pt x="1032" y="413"/>
                  <a:pt x="1029" y="415"/>
                  <a:pt x="1029" y="417"/>
                </a:cubicBezTo>
                <a:cubicBezTo>
                  <a:pt x="1030" y="420"/>
                  <a:pt x="1032" y="421"/>
                  <a:pt x="1034" y="423"/>
                </a:cubicBezTo>
                <a:close/>
                <a:moveTo>
                  <a:pt x="1037" y="449"/>
                </a:moveTo>
                <a:lnTo>
                  <a:pt x="1037" y="449"/>
                </a:lnTo>
                <a:lnTo>
                  <a:pt x="1035" y="448"/>
                </a:lnTo>
                <a:cubicBezTo>
                  <a:pt x="1021" y="447"/>
                  <a:pt x="1006" y="436"/>
                  <a:pt x="992" y="445"/>
                </a:cubicBezTo>
                <a:cubicBezTo>
                  <a:pt x="989" y="447"/>
                  <a:pt x="984" y="445"/>
                  <a:pt x="983" y="449"/>
                </a:cubicBezTo>
                <a:cubicBezTo>
                  <a:pt x="996" y="454"/>
                  <a:pt x="1015" y="461"/>
                  <a:pt x="1029" y="452"/>
                </a:cubicBezTo>
                <a:cubicBezTo>
                  <a:pt x="1031" y="451"/>
                  <a:pt x="1037" y="453"/>
                  <a:pt x="1037" y="449"/>
                </a:cubicBezTo>
                <a:close/>
                <a:moveTo>
                  <a:pt x="989" y="429"/>
                </a:moveTo>
                <a:lnTo>
                  <a:pt x="989" y="429"/>
                </a:lnTo>
                <a:cubicBezTo>
                  <a:pt x="988" y="431"/>
                  <a:pt x="987" y="434"/>
                  <a:pt x="989" y="435"/>
                </a:cubicBezTo>
                <a:cubicBezTo>
                  <a:pt x="991" y="436"/>
                  <a:pt x="993" y="439"/>
                  <a:pt x="995" y="438"/>
                </a:cubicBezTo>
                <a:cubicBezTo>
                  <a:pt x="998" y="437"/>
                  <a:pt x="1000" y="435"/>
                  <a:pt x="1001" y="433"/>
                </a:cubicBezTo>
                <a:cubicBezTo>
                  <a:pt x="1001" y="426"/>
                  <a:pt x="992" y="423"/>
                  <a:pt x="989" y="429"/>
                </a:cubicBezTo>
                <a:close/>
                <a:moveTo>
                  <a:pt x="1038" y="468"/>
                </a:moveTo>
                <a:lnTo>
                  <a:pt x="1038" y="468"/>
                </a:lnTo>
                <a:cubicBezTo>
                  <a:pt x="1039" y="466"/>
                  <a:pt x="1040" y="463"/>
                  <a:pt x="1038" y="461"/>
                </a:cubicBezTo>
                <a:cubicBezTo>
                  <a:pt x="1036" y="459"/>
                  <a:pt x="1033" y="458"/>
                  <a:pt x="1030" y="459"/>
                </a:cubicBezTo>
                <a:cubicBezTo>
                  <a:pt x="1028" y="460"/>
                  <a:pt x="1027" y="461"/>
                  <a:pt x="1025" y="463"/>
                </a:cubicBezTo>
                <a:cubicBezTo>
                  <a:pt x="1025" y="466"/>
                  <a:pt x="1026" y="468"/>
                  <a:pt x="1028" y="469"/>
                </a:cubicBezTo>
                <a:cubicBezTo>
                  <a:pt x="1031" y="470"/>
                  <a:pt x="1036" y="471"/>
                  <a:pt x="1038" y="468"/>
                </a:cubicBezTo>
                <a:close/>
                <a:moveTo>
                  <a:pt x="1037" y="488"/>
                </a:moveTo>
                <a:lnTo>
                  <a:pt x="1037" y="488"/>
                </a:lnTo>
                <a:cubicBezTo>
                  <a:pt x="1040" y="486"/>
                  <a:pt x="1043" y="483"/>
                  <a:pt x="1042" y="479"/>
                </a:cubicBezTo>
                <a:cubicBezTo>
                  <a:pt x="1041" y="478"/>
                  <a:pt x="1039" y="477"/>
                  <a:pt x="1038" y="476"/>
                </a:cubicBezTo>
                <a:cubicBezTo>
                  <a:pt x="1034" y="474"/>
                  <a:pt x="1031" y="476"/>
                  <a:pt x="1029" y="478"/>
                </a:cubicBezTo>
                <a:cubicBezTo>
                  <a:pt x="1029" y="481"/>
                  <a:pt x="1027" y="483"/>
                  <a:pt x="1029" y="485"/>
                </a:cubicBezTo>
                <a:cubicBezTo>
                  <a:pt x="1031" y="486"/>
                  <a:pt x="1034" y="489"/>
                  <a:pt x="1037" y="488"/>
                </a:cubicBezTo>
                <a:close/>
                <a:moveTo>
                  <a:pt x="1015" y="432"/>
                </a:moveTo>
                <a:lnTo>
                  <a:pt x="1015" y="432"/>
                </a:lnTo>
                <a:cubicBezTo>
                  <a:pt x="1012" y="436"/>
                  <a:pt x="1016" y="438"/>
                  <a:pt x="1019" y="440"/>
                </a:cubicBezTo>
                <a:cubicBezTo>
                  <a:pt x="1022" y="439"/>
                  <a:pt x="1026" y="438"/>
                  <a:pt x="1027" y="434"/>
                </a:cubicBezTo>
                <a:cubicBezTo>
                  <a:pt x="1026" y="431"/>
                  <a:pt x="1023" y="427"/>
                  <a:pt x="1019" y="429"/>
                </a:cubicBezTo>
                <a:cubicBezTo>
                  <a:pt x="1017" y="429"/>
                  <a:pt x="1016" y="431"/>
                  <a:pt x="1015" y="432"/>
                </a:cubicBezTo>
                <a:close/>
                <a:moveTo>
                  <a:pt x="954" y="314"/>
                </a:moveTo>
                <a:lnTo>
                  <a:pt x="954" y="314"/>
                </a:lnTo>
                <a:cubicBezTo>
                  <a:pt x="957" y="317"/>
                  <a:pt x="961" y="313"/>
                  <a:pt x="965" y="311"/>
                </a:cubicBezTo>
                <a:cubicBezTo>
                  <a:pt x="978" y="304"/>
                  <a:pt x="985" y="289"/>
                  <a:pt x="986" y="275"/>
                </a:cubicBezTo>
                <a:lnTo>
                  <a:pt x="983" y="275"/>
                </a:lnTo>
                <a:cubicBezTo>
                  <a:pt x="972" y="288"/>
                  <a:pt x="961" y="300"/>
                  <a:pt x="954" y="314"/>
                </a:cubicBezTo>
                <a:close/>
                <a:moveTo>
                  <a:pt x="989" y="329"/>
                </a:moveTo>
                <a:lnTo>
                  <a:pt x="989" y="329"/>
                </a:lnTo>
                <a:cubicBezTo>
                  <a:pt x="988" y="331"/>
                  <a:pt x="988" y="334"/>
                  <a:pt x="990" y="336"/>
                </a:cubicBezTo>
                <a:cubicBezTo>
                  <a:pt x="992" y="338"/>
                  <a:pt x="996" y="338"/>
                  <a:pt x="998" y="337"/>
                </a:cubicBezTo>
                <a:cubicBezTo>
                  <a:pt x="1002" y="335"/>
                  <a:pt x="1001" y="332"/>
                  <a:pt x="1002" y="329"/>
                </a:cubicBezTo>
                <a:cubicBezTo>
                  <a:pt x="1000" y="328"/>
                  <a:pt x="999" y="326"/>
                  <a:pt x="997" y="325"/>
                </a:cubicBezTo>
                <a:cubicBezTo>
                  <a:pt x="994" y="324"/>
                  <a:pt x="991" y="326"/>
                  <a:pt x="989" y="329"/>
                </a:cubicBezTo>
                <a:close/>
                <a:moveTo>
                  <a:pt x="988" y="309"/>
                </a:moveTo>
                <a:lnTo>
                  <a:pt x="988" y="309"/>
                </a:lnTo>
                <a:cubicBezTo>
                  <a:pt x="985" y="310"/>
                  <a:pt x="983" y="311"/>
                  <a:pt x="981" y="314"/>
                </a:cubicBezTo>
                <a:cubicBezTo>
                  <a:pt x="981" y="316"/>
                  <a:pt x="980" y="318"/>
                  <a:pt x="982" y="319"/>
                </a:cubicBezTo>
                <a:cubicBezTo>
                  <a:pt x="984" y="321"/>
                  <a:pt x="987" y="322"/>
                  <a:pt x="990" y="321"/>
                </a:cubicBezTo>
                <a:cubicBezTo>
                  <a:pt x="992" y="320"/>
                  <a:pt x="994" y="317"/>
                  <a:pt x="994" y="314"/>
                </a:cubicBezTo>
                <a:cubicBezTo>
                  <a:pt x="993" y="312"/>
                  <a:pt x="991" y="310"/>
                  <a:pt x="988" y="309"/>
                </a:cubicBezTo>
                <a:close/>
                <a:moveTo>
                  <a:pt x="966" y="433"/>
                </a:moveTo>
                <a:lnTo>
                  <a:pt x="966" y="433"/>
                </a:lnTo>
                <a:cubicBezTo>
                  <a:pt x="984" y="427"/>
                  <a:pt x="996" y="410"/>
                  <a:pt x="1007" y="395"/>
                </a:cubicBezTo>
                <a:cubicBezTo>
                  <a:pt x="1004" y="393"/>
                  <a:pt x="1000" y="395"/>
                  <a:pt x="998" y="396"/>
                </a:cubicBezTo>
                <a:cubicBezTo>
                  <a:pt x="980" y="401"/>
                  <a:pt x="974" y="420"/>
                  <a:pt x="962" y="432"/>
                </a:cubicBezTo>
                <a:cubicBezTo>
                  <a:pt x="963" y="434"/>
                  <a:pt x="964" y="433"/>
                  <a:pt x="966" y="433"/>
                </a:cubicBezTo>
                <a:close/>
                <a:moveTo>
                  <a:pt x="1017" y="478"/>
                </a:moveTo>
                <a:lnTo>
                  <a:pt x="1017" y="478"/>
                </a:lnTo>
                <a:cubicBezTo>
                  <a:pt x="1020" y="476"/>
                  <a:pt x="1023" y="474"/>
                  <a:pt x="1022" y="470"/>
                </a:cubicBezTo>
                <a:cubicBezTo>
                  <a:pt x="1020" y="468"/>
                  <a:pt x="1017" y="466"/>
                  <a:pt x="1014" y="467"/>
                </a:cubicBezTo>
                <a:cubicBezTo>
                  <a:pt x="1010" y="467"/>
                  <a:pt x="1009" y="471"/>
                  <a:pt x="1006" y="472"/>
                </a:cubicBezTo>
                <a:cubicBezTo>
                  <a:pt x="1000" y="466"/>
                  <a:pt x="992" y="458"/>
                  <a:pt x="982" y="458"/>
                </a:cubicBezTo>
                <a:cubicBezTo>
                  <a:pt x="979" y="461"/>
                  <a:pt x="985" y="464"/>
                  <a:pt x="987" y="467"/>
                </a:cubicBezTo>
                <a:cubicBezTo>
                  <a:pt x="991" y="477"/>
                  <a:pt x="1001" y="484"/>
                  <a:pt x="1011" y="488"/>
                </a:cubicBezTo>
                <a:cubicBezTo>
                  <a:pt x="1012" y="488"/>
                  <a:pt x="1014" y="489"/>
                  <a:pt x="1015" y="487"/>
                </a:cubicBezTo>
                <a:cubicBezTo>
                  <a:pt x="1015" y="485"/>
                  <a:pt x="1013" y="482"/>
                  <a:pt x="1010" y="481"/>
                </a:cubicBezTo>
                <a:cubicBezTo>
                  <a:pt x="1010" y="476"/>
                  <a:pt x="1015" y="480"/>
                  <a:pt x="1017" y="478"/>
                </a:cubicBezTo>
                <a:close/>
                <a:moveTo>
                  <a:pt x="940" y="337"/>
                </a:moveTo>
                <a:lnTo>
                  <a:pt x="940" y="337"/>
                </a:lnTo>
                <a:cubicBezTo>
                  <a:pt x="945" y="339"/>
                  <a:pt x="950" y="341"/>
                  <a:pt x="954" y="344"/>
                </a:cubicBezTo>
                <a:cubicBezTo>
                  <a:pt x="961" y="351"/>
                  <a:pt x="973" y="350"/>
                  <a:pt x="981" y="345"/>
                </a:cubicBezTo>
                <a:cubicBezTo>
                  <a:pt x="981" y="345"/>
                  <a:pt x="982" y="343"/>
                  <a:pt x="981" y="342"/>
                </a:cubicBezTo>
                <a:cubicBezTo>
                  <a:pt x="970" y="342"/>
                  <a:pt x="962" y="333"/>
                  <a:pt x="952" y="332"/>
                </a:cubicBezTo>
                <a:cubicBezTo>
                  <a:pt x="948" y="333"/>
                  <a:pt x="942" y="332"/>
                  <a:pt x="940" y="337"/>
                </a:cubicBezTo>
                <a:close/>
                <a:moveTo>
                  <a:pt x="967" y="321"/>
                </a:moveTo>
                <a:lnTo>
                  <a:pt x="967" y="321"/>
                </a:lnTo>
                <a:cubicBezTo>
                  <a:pt x="964" y="322"/>
                  <a:pt x="963" y="324"/>
                  <a:pt x="963" y="327"/>
                </a:cubicBezTo>
                <a:cubicBezTo>
                  <a:pt x="964" y="330"/>
                  <a:pt x="967" y="332"/>
                  <a:pt x="970" y="331"/>
                </a:cubicBezTo>
                <a:cubicBezTo>
                  <a:pt x="972" y="329"/>
                  <a:pt x="975" y="327"/>
                  <a:pt x="974" y="323"/>
                </a:cubicBezTo>
                <a:cubicBezTo>
                  <a:pt x="973" y="321"/>
                  <a:pt x="970" y="320"/>
                  <a:pt x="967" y="321"/>
                </a:cubicBezTo>
                <a:close/>
                <a:moveTo>
                  <a:pt x="195" y="312"/>
                </a:moveTo>
                <a:lnTo>
                  <a:pt x="195" y="312"/>
                </a:lnTo>
                <a:cubicBezTo>
                  <a:pt x="194" y="315"/>
                  <a:pt x="197" y="317"/>
                  <a:pt x="199" y="318"/>
                </a:cubicBezTo>
                <a:cubicBezTo>
                  <a:pt x="202" y="320"/>
                  <a:pt x="205" y="317"/>
                  <a:pt x="207" y="316"/>
                </a:cubicBezTo>
                <a:cubicBezTo>
                  <a:pt x="208" y="314"/>
                  <a:pt x="207" y="311"/>
                  <a:pt x="206" y="310"/>
                </a:cubicBezTo>
                <a:cubicBezTo>
                  <a:pt x="204" y="309"/>
                  <a:pt x="203" y="307"/>
                  <a:pt x="200" y="308"/>
                </a:cubicBezTo>
                <a:cubicBezTo>
                  <a:pt x="198" y="308"/>
                  <a:pt x="196" y="310"/>
                  <a:pt x="195" y="312"/>
                </a:cubicBezTo>
                <a:close/>
                <a:moveTo>
                  <a:pt x="142" y="265"/>
                </a:moveTo>
                <a:lnTo>
                  <a:pt x="142" y="265"/>
                </a:lnTo>
                <a:cubicBezTo>
                  <a:pt x="145" y="264"/>
                  <a:pt x="147" y="261"/>
                  <a:pt x="147" y="258"/>
                </a:cubicBezTo>
                <a:cubicBezTo>
                  <a:pt x="146" y="255"/>
                  <a:pt x="143" y="254"/>
                  <a:pt x="140" y="252"/>
                </a:cubicBezTo>
                <a:cubicBezTo>
                  <a:pt x="138" y="253"/>
                  <a:pt x="136" y="253"/>
                  <a:pt x="135" y="255"/>
                </a:cubicBezTo>
                <a:cubicBezTo>
                  <a:pt x="133" y="257"/>
                  <a:pt x="134" y="260"/>
                  <a:pt x="135" y="262"/>
                </a:cubicBezTo>
                <a:cubicBezTo>
                  <a:pt x="137" y="264"/>
                  <a:pt x="139" y="267"/>
                  <a:pt x="142" y="265"/>
                </a:cubicBezTo>
                <a:close/>
                <a:moveTo>
                  <a:pt x="114" y="474"/>
                </a:moveTo>
                <a:lnTo>
                  <a:pt x="114" y="474"/>
                </a:lnTo>
                <a:cubicBezTo>
                  <a:pt x="117" y="469"/>
                  <a:pt x="121" y="466"/>
                  <a:pt x="122" y="460"/>
                </a:cubicBezTo>
                <a:cubicBezTo>
                  <a:pt x="122" y="458"/>
                  <a:pt x="124" y="457"/>
                  <a:pt x="123" y="454"/>
                </a:cubicBezTo>
                <a:lnTo>
                  <a:pt x="122" y="453"/>
                </a:lnTo>
                <a:cubicBezTo>
                  <a:pt x="109" y="459"/>
                  <a:pt x="98" y="469"/>
                  <a:pt x="88" y="482"/>
                </a:cubicBezTo>
                <a:lnTo>
                  <a:pt x="90" y="485"/>
                </a:lnTo>
                <a:cubicBezTo>
                  <a:pt x="99" y="482"/>
                  <a:pt x="108" y="482"/>
                  <a:pt x="114" y="474"/>
                </a:cubicBezTo>
                <a:close/>
                <a:moveTo>
                  <a:pt x="122" y="240"/>
                </a:moveTo>
                <a:lnTo>
                  <a:pt x="122" y="240"/>
                </a:lnTo>
                <a:cubicBezTo>
                  <a:pt x="120" y="241"/>
                  <a:pt x="118" y="244"/>
                  <a:pt x="118" y="248"/>
                </a:cubicBezTo>
                <a:cubicBezTo>
                  <a:pt x="120" y="251"/>
                  <a:pt x="122" y="254"/>
                  <a:pt x="126" y="253"/>
                </a:cubicBezTo>
                <a:cubicBezTo>
                  <a:pt x="129" y="250"/>
                  <a:pt x="132" y="248"/>
                  <a:pt x="131" y="244"/>
                </a:cubicBezTo>
                <a:cubicBezTo>
                  <a:pt x="129" y="241"/>
                  <a:pt x="126" y="239"/>
                  <a:pt x="122" y="240"/>
                </a:cubicBezTo>
                <a:close/>
                <a:moveTo>
                  <a:pt x="91" y="416"/>
                </a:moveTo>
                <a:lnTo>
                  <a:pt x="91" y="416"/>
                </a:lnTo>
                <a:cubicBezTo>
                  <a:pt x="92" y="418"/>
                  <a:pt x="93" y="419"/>
                  <a:pt x="95" y="420"/>
                </a:cubicBezTo>
                <a:cubicBezTo>
                  <a:pt x="99" y="421"/>
                  <a:pt x="102" y="420"/>
                  <a:pt x="104" y="417"/>
                </a:cubicBezTo>
                <a:cubicBezTo>
                  <a:pt x="104" y="416"/>
                  <a:pt x="104" y="413"/>
                  <a:pt x="103" y="412"/>
                </a:cubicBezTo>
                <a:cubicBezTo>
                  <a:pt x="101" y="410"/>
                  <a:pt x="99" y="409"/>
                  <a:pt x="97" y="409"/>
                </a:cubicBezTo>
                <a:cubicBezTo>
                  <a:pt x="94" y="410"/>
                  <a:pt x="91" y="412"/>
                  <a:pt x="91" y="416"/>
                </a:cubicBezTo>
                <a:close/>
                <a:moveTo>
                  <a:pt x="81" y="416"/>
                </a:moveTo>
                <a:lnTo>
                  <a:pt x="81" y="416"/>
                </a:lnTo>
                <a:cubicBezTo>
                  <a:pt x="84" y="416"/>
                  <a:pt x="83" y="413"/>
                  <a:pt x="85" y="411"/>
                </a:cubicBezTo>
                <a:cubicBezTo>
                  <a:pt x="84" y="408"/>
                  <a:pt x="81" y="407"/>
                  <a:pt x="78" y="406"/>
                </a:cubicBezTo>
                <a:cubicBezTo>
                  <a:pt x="76" y="406"/>
                  <a:pt x="73" y="410"/>
                  <a:pt x="74" y="413"/>
                </a:cubicBezTo>
                <a:cubicBezTo>
                  <a:pt x="75" y="416"/>
                  <a:pt x="78" y="418"/>
                  <a:pt x="81" y="416"/>
                </a:cubicBezTo>
                <a:close/>
                <a:moveTo>
                  <a:pt x="44" y="588"/>
                </a:moveTo>
                <a:lnTo>
                  <a:pt x="44" y="588"/>
                </a:lnTo>
                <a:cubicBezTo>
                  <a:pt x="45" y="586"/>
                  <a:pt x="44" y="585"/>
                  <a:pt x="43" y="583"/>
                </a:cubicBezTo>
                <a:cubicBezTo>
                  <a:pt x="42" y="581"/>
                  <a:pt x="38" y="579"/>
                  <a:pt x="35" y="580"/>
                </a:cubicBezTo>
                <a:cubicBezTo>
                  <a:pt x="33" y="582"/>
                  <a:pt x="32" y="584"/>
                  <a:pt x="32" y="587"/>
                </a:cubicBezTo>
                <a:cubicBezTo>
                  <a:pt x="34" y="590"/>
                  <a:pt x="36" y="593"/>
                  <a:pt x="40" y="592"/>
                </a:cubicBezTo>
                <a:cubicBezTo>
                  <a:pt x="42" y="591"/>
                  <a:pt x="43" y="589"/>
                  <a:pt x="44" y="588"/>
                </a:cubicBezTo>
                <a:close/>
                <a:moveTo>
                  <a:pt x="54" y="599"/>
                </a:moveTo>
                <a:lnTo>
                  <a:pt x="54" y="599"/>
                </a:lnTo>
                <a:cubicBezTo>
                  <a:pt x="52" y="596"/>
                  <a:pt x="49" y="594"/>
                  <a:pt x="46" y="595"/>
                </a:cubicBezTo>
                <a:cubicBezTo>
                  <a:pt x="43" y="596"/>
                  <a:pt x="42" y="599"/>
                  <a:pt x="42" y="602"/>
                </a:cubicBezTo>
                <a:cubicBezTo>
                  <a:pt x="43" y="605"/>
                  <a:pt x="47" y="607"/>
                  <a:pt x="50" y="607"/>
                </a:cubicBezTo>
                <a:cubicBezTo>
                  <a:pt x="53" y="606"/>
                  <a:pt x="55" y="602"/>
                  <a:pt x="54" y="599"/>
                </a:cubicBezTo>
                <a:close/>
                <a:moveTo>
                  <a:pt x="63" y="431"/>
                </a:moveTo>
                <a:lnTo>
                  <a:pt x="63" y="431"/>
                </a:lnTo>
                <a:cubicBezTo>
                  <a:pt x="65" y="431"/>
                  <a:pt x="66" y="430"/>
                  <a:pt x="68" y="429"/>
                </a:cubicBezTo>
                <a:cubicBezTo>
                  <a:pt x="69" y="427"/>
                  <a:pt x="71" y="426"/>
                  <a:pt x="70" y="423"/>
                </a:cubicBezTo>
                <a:cubicBezTo>
                  <a:pt x="69" y="420"/>
                  <a:pt x="66" y="419"/>
                  <a:pt x="64" y="418"/>
                </a:cubicBezTo>
                <a:cubicBezTo>
                  <a:pt x="60" y="419"/>
                  <a:pt x="58" y="422"/>
                  <a:pt x="58" y="425"/>
                </a:cubicBezTo>
                <a:cubicBezTo>
                  <a:pt x="59" y="427"/>
                  <a:pt x="60" y="430"/>
                  <a:pt x="63" y="431"/>
                </a:cubicBezTo>
                <a:close/>
                <a:moveTo>
                  <a:pt x="107" y="435"/>
                </a:moveTo>
                <a:lnTo>
                  <a:pt x="107" y="435"/>
                </a:lnTo>
                <a:cubicBezTo>
                  <a:pt x="107" y="433"/>
                  <a:pt x="109" y="432"/>
                  <a:pt x="108" y="430"/>
                </a:cubicBezTo>
                <a:cubicBezTo>
                  <a:pt x="107" y="427"/>
                  <a:pt x="105" y="425"/>
                  <a:pt x="102" y="425"/>
                </a:cubicBezTo>
                <a:cubicBezTo>
                  <a:pt x="99" y="426"/>
                  <a:pt x="97" y="428"/>
                  <a:pt x="97" y="432"/>
                </a:cubicBezTo>
                <a:cubicBezTo>
                  <a:pt x="98" y="434"/>
                  <a:pt x="100" y="435"/>
                  <a:pt x="102" y="436"/>
                </a:cubicBezTo>
                <a:cubicBezTo>
                  <a:pt x="104" y="437"/>
                  <a:pt x="105" y="435"/>
                  <a:pt x="107" y="435"/>
                </a:cubicBezTo>
                <a:close/>
                <a:moveTo>
                  <a:pt x="80" y="432"/>
                </a:moveTo>
                <a:lnTo>
                  <a:pt x="80" y="432"/>
                </a:lnTo>
                <a:cubicBezTo>
                  <a:pt x="82" y="435"/>
                  <a:pt x="85" y="438"/>
                  <a:pt x="89" y="437"/>
                </a:cubicBezTo>
                <a:cubicBezTo>
                  <a:pt x="91" y="435"/>
                  <a:pt x="93" y="433"/>
                  <a:pt x="92" y="429"/>
                </a:cubicBezTo>
                <a:cubicBezTo>
                  <a:pt x="91" y="427"/>
                  <a:pt x="89" y="424"/>
                  <a:pt x="86" y="424"/>
                </a:cubicBezTo>
                <a:cubicBezTo>
                  <a:pt x="83" y="425"/>
                  <a:pt x="80" y="429"/>
                  <a:pt x="80" y="432"/>
                </a:cubicBezTo>
                <a:close/>
                <a:moveTo>
                  <a:pt x="126" y="232"/>
                </a:moveTo>
                <a:lnTo>
                  <a:pt x="126" y="232"/>
                </a:lnTo>
                <a:cubicBezTo>
                  <a:pt x="128" y="231"/>
                  <a:pt x="129" y="228"/>
                  <a:pt x="130" y="225"/>
                </a:cubicBezTo>
                <a:cubicBezTo>
                  <a:pt x="129" y="222"/>
                  <a:pt x="127" y="221"/>
                  <a:pt x="124" y="220"/>
                </a:cubicBezTo>
                <a:cubicBezTo>
                  <a:pt x="122" y="221"/>
                  <a:pt x="119" y="221"/>
                  <a:pt x="118" y="223"/>
                </a:cubicBezTo>
                <a:cubicBezTo>
                  <a:pt x="117" y="226"/>
                  <a:pt x="117" y="229"/>
                  <a:pt x="119" y="231"/>
                </a:cubicBezTo>
                <a:cubicBezTo>
                  <a:pt x="121" y="232"/>
                  <a:pt x="124" y="232"/>
                  <a:pt x="126" y="232"/>
                </a:cubicBezTo>
                <a:close/>
                <a:moveTo>
                  <a:pt x="140" y="304"/>
                </a:moveTo>
                <a:lnTo>
                  <a:pt x="140" y="304"/>
                </a:lnTo>
                <a:cubicBezTo>
                  <a:pt x="134" y="298"/>
                  <a:pt x="128" y="292"/>
                  <a:pt x="122" y="288"/>
                </a:cubicBezTo>
                <a:cubicBezTo>
                  <a:pt x="115" y="286"/>
                  <a:pt x="109" y="283"/>
                  <a:pt x="101" y="283"/>
                </a:cubicBezTo>
                <a:cubicBezTo>
                  <a:pt x="99" y="284"/>
                  <a:pt x="94" y="283"/>
                  <a:pt x="94" y="287"/>
                </a:cubicBezTo>
                <a:cubicBezTo>
                  <a:pt x="106" y="290"/>
                  <a:pt x="114" y="300"/>
                  <a:pt x="125" y="304"/>
                </a:cubicBezTo>
                <a:cubicBezTo>
                  <a:pt x="130" y="304"/>
                  <a:pt x="136" y="307"/>
                  <a:pt x="140" y="304"/>
                </a:cubicBezTo>
                <a:close/>
                <a:moveTo>
                  <a:pt x="165" y="331"/>
                </a:moveTo>
                <a:lnTo>
                  <a:pt x="165" y="331"/>
                </a:lnTo>
                <a:cubicBezTo>
                  <a:pt x="165" y="329"/>
                  <a:pt x="168" y="328"/>
                  <a:pt x="167" y="325"/>
                </a:cubicBezTo>
                <a:cubicBezTo>
                  <a:pt x="166" y="321"/>
                  <a:pt x="159" y="318"/>
                  <a:pt x="156" y="323"/>
                </a:cubicBezTo>
                <a:cubicBezTo>
                  <a:pt x="153" y="326"/>
                  <a:pt x="156" y="330"/>
                  <a:pt x="159" y="332"/>
                </a:cubicBezTo>
                <a:cubicBezTo>
                  <a:pt x="161" y="333"/>
                  <a:pt x="163" y="332"/>
                  <a:pt x="165" y="331"/>
                </a:cubicBezTo>
                <a:close/>
                <a:moveTo>
                  <a:pt x="100" y="307"/>
                </a:moveTo>
                <a:lnTo>
                  <a:pt x="100" y="307"/>
                </a:lnTo>
                <a:cubicBezTo>
                  <a:pt x="101" y="308"/>
                  <a:pt x="102" y="310"/>
                  <a:pt x="103" y="311"/>
                </a:cubicBezTo>
                <a:cubicBezTo>
                  <a:pt x="108" y="313"/>
                  <a:pt x="111" y="311"/>
                  <a:pt x="112" y="307"/>
                </a:cubicBezTo>
                <a:cubicBezTo>
                  <a:pt x="111" y="303"/>
                  <a:pt x="108" y="301"/>
                  <a:pt x="104" y="301"/>
                </a:cubicBezTo>
                <a:cubicBezTo>
                  <a:pt x="101" y="302"/>
                  <a:pt x="101" y="304"/>
                  <a:pt x="100" y="307"/>
                </a:cubicBezTo>
                <a:close/>
                <a:moveTo>
                  <a:pt x="70" y="589"/>
                </a:moveTo>
                <a:lnTo>
                  <a:pt x="70" y="589"/>
                </a:lnTo>
                <a:cubicBezTo>
                  <a:pt x="73" y="592"/>
                  <a:pt x="76" y="595"/>
                  <a:pt x="81" y="593"/>
                </a:cubicBezTo>
                <a:cubicBezTo>
                  <a:pt x="85" y="593"/>
                  <a:pt x="84" y="588"/>
                  <a:pt x="83" y="585"/>
                </a:cubicBezTo>
                <a:cubicBezTo>
                  <a:pt x="81" y="582"/>
                  <a:pt x="78" y="582"/>
                  <a:pt x="74" y="582"/>
                </a:cubicBezTo>
                <a:cubicBezTo>
                  <a:pt x="72" y="584"/>
                  <a:pt x="70" y="586"/>
                  <a:pt x="70" y="589"/>
                </a:cubicBezTo>
                <a:close/>
                <a:moveTo>
                  <a:pt x="139" y="410"/>
                </a:moveTo>
                <a:lnTo>
                  <a:pt x="139" y="410"/>
                </a:lnTo>
                <a:cubicBezTo>
                  <a:pt x="149" y="420"/>
                  <a:pt x="164" y="425"/>
                  <a:pt x="178" y="420"/>
                </a:cubicBezTo>
                <a:cubicBezTo>
                  <a:pt x="179" y="419"/>
                  <a:pt x="183" y="419"/>
                  <a:pt x="182" y="416"/>
                </a:cubicBezTo>
                <a:cubicBezTo>
                  <a:pt x="170" y="408"/>
                  <a:pt x="154" y="410"/>
                  <a:pt x="140" y="407"/>
                </a:cubicBezTo>
                <a:cubicBezTo>
                  <a:pt x="139" y="407"/>
                  <a:pt x="139" y="409"/>
                  <a:pt x="139" y="410"/>
                </a:cubicBezTo>
                <a:close/>
                <a:moveTo>
                  <a:pt x="144" y="337"/>
                </a:moveTo>
                <a:lnTo>
                  <a:pt x="144" y="337"/>
                </a:lnTo>
                <a:cubicBezTo>
                  <a:pt x="142" y="340"/>
                  <a:pt x="143" y="344"/>
                  <a:pt x="146" y="346"/>
                </a:cubicBezTo>
                <a:cubicBezTo>
                  <a:pt x="148" y="347"/>
                  <a:pt x="151" y="347"/>
                  <a:pt x="152" y="345"/>
                </a:cubicBezTo>
                <a:cubicBezTo>
                  <a:pt x="153" y="343"/>
                  <a:pt x="155" y="342"/>
                  <a:pt x="154" y="339"/>
                </a:cubicBezTo>
                <a:cubicBezTo>
                  <a:pt x="152" y="336"/>
                  <a:pt x="148" y="334"/>
                  <a:pt x="144" y="337"/>
                </a:cubicBezTo>
                <a:close/>
                <a:moveTo>
                  <a:pt x="144" y="318"/>
                </a:moveTo>
                <a:lnTo>
                  <a:pt x="144" y="318"/>
                </a:lnTo>
                <a:cubicBezTo>
                  <a:pt x="142" y="319"/>
                  <a:pt x="139" y="319"/>
                  <a:pt x="139" y="322"/>
                </a:cubicBezTo>
                <a:cubicBezTo>
                  <a:pt x="137" y="324"/>
                  <a:pt x="139" y="327"/>
                  <a:pt x="140" y="328"/>
                </a:cubicBezTo>
                <a:cubicBezTo>
                  <a:pt x="142" y="330"/>
                  <a:pt x="144" y="332"/>
                  <a:pt x="147" y="330"/>
                </a:cubicBezTo>
                <a:cubicBezTo>
                  <a:pt x="150" y="329"/>
                  <a:pt x="151" y="326"/>
                  <a:pt x="151" y="322"/>
                </a:cubicBezTo>
                <a:cubicBezTo>
                  <a:pt x="149" y="320"/>
                  <a:pt x="147" y="318"/>
                  <a:pt x="144" y="318"/>
                </a:cubicBezTo>
                <a:close/>
                <a:moveTo>
                  <a:pt x="67" y="455"/>
                </a:moveTo>
                <a:lnTo>
                  <a:pt x="67" y="455"/>
                </a:lnTo>
                <a:cubicBezTo>
                  <a:pt x="82" y="459"/>
                  <a:pt x="98" y="454"/>
                  <a:pt x="111" y="447"/>
                </a:cubicBezTo>
                <a:lnTo>
                  <a:pt x="112" y="445"/>
                </a:lnTo>
                <a:lnTo>
                  <a:pt x="111" y="443"/>
                </a:lnTo>
                <a:cubicBezTo>
                  <a:pt x="95" y="441"/>
                  <a:pt x="78" y="443"/>
                  <a:pt x="66" y="453"/>
                </a:cubicBezTo>
                <a:lnTo>
                  <a:pt x="67" y="455"/>
                </a:lnTo>
                <a:close/>
                <a:moveTo>
                  <a:pt x="152" y="289"/>
                </a:moveTo>
                <a:lnTo>
                  <a:pt x="152" y="289"/>
                </a:lnTo>
                <a:cubicBezTo>
                  <a:pt x="153" y="289"/>
                  <a:pt x="155" y="287"/>
                  <a:pt x="154" y="286"/>
                </a:cubicBezTo>
                <a:cubicBezTo>
                  <a:pt x="148" y="281"/>
                  <a:pt x="145" y="276"/>
                  <a:pt x="140" y="270"/>
                </a:cubicBezTo>
                <a:cubicBezTo>
                  <a:pt x="136" y="264"/>
                  <a:pt x="129" y="263"/>
                  <a:pt x="124" y="258"/>
                </a:cubicBezTo>
                <a:cubicBezTo>
                  <a:pt x="121" y="259"/>
                  <a:pt x="117" y="256"/>
                  <a:pt x="116" y="259"/>
                </a:cubicBezTo>
                <a:cubicBezTo>
                  <a:pt x="124" y="271"/>
                  <a:pt x="135" y="288"/>
                  <a:pt x="152" y="289"/>
                </a:cubicBezTo>
                <a:close/>
                <a:moveTo>
                  <a:pt x="124" y="413"/>
                </a:moveTo>
                <a:lnTo>
                  <a:pt x="124" y="413"/>
                </a:lnTo>
                <a:cubicBezTo>
                  <a:pt x="117" y="401"/>
                  <a:pt x="114" y="388"/>
                  <a:pt x="101" y="380"/>
                </a:cubicBezTo>
                <a:cubicBezTo>
                  <a:pt x="100" y="380"/>
                  <a:pt x="98" y="380"/>
                  <a:pt x="98" y="381"/>
                </a:cubicBezTo>
                <a:cubicBezTo>
                  <a:pt x="97" y="396"/>
                  <a:pt x="106" y="410"/>
                  <a:pt x="118" y="416"/>
                </a:cubicBezTo>
                <a:cubicBezTo>
                  <a:pt x="122" y="415"/>
                  <a:pt x="125" y="419"/>
                  <a:pt x="127" y="417"/>
                </a:cubicBezTo>
                <a:cubicBezTo>
                  <a:pt x="129" y="415"/>
                  <a:pt x="125" y="414"/>
                  <a:pt x="124" y="413"/>
                </a:cubicBezTo>
                <a:close/>
                <a:moveTo>
                  <a:pt x="127" y="334"/>
                </a:moveTo>
                <a:lnTo>
                  <a:pt x="127" y="334"/>
                </a:lnTo>
                <a:cubicBezTo>
                  <a:pt x="127" y="335"/>
                  <a:pt x="126" y="339"/>
                  <a:pt x="128" y="340"/>
                </a:cubicBezTo>
                <a:cubicBezTo>
                  <a:pt x="131" y="341"/>
                  <a:pt x="133" y="342"/>
                  <a:pt x="135" y="341"/>
                </a:cubicBezTo>
                <a:cubicBezTo>
                  <a:pt x="136" y="339"/>
                  <a:pt x="139" y="339"/>
                  <a:pt x="138" y="336"/>
                </a:cubicBezTo>
                <a:cubicBezTo>
                  <a:pt x="137" y="332"/>
                  <a:pt x="131" y="328"/>
                  <a:pt x="127" y="334"/>
                </a:cubicBezTo>
                <a:close/>
                <a:moveTo>
                  <a:pt x="117" y="422"/>
                </a:moveTo>
                <a:lnTo>
                  <a:pt x="117" y="422"/>
                </a:lnTo>
                <a:cubicBezTo>
                  <a:pt x="114" y="424"/>
                  <a:pt x="114" y="427"/>
                  <a:pt x="114" y="430"/>
                </a:cubicBezTo>
                <a:cubicBezTo>
                  <a:pt x="116" y="431"/>
                  <a:pt x="117" y="434"/>
                  <a:pt x="120" y="434"/>
                </a:cubicBezTo>
                <a:cubicBezTo>
                  <a:pt x="123" y="433"/>
                  <a:pt x="124" y="431"/>
                  <a:pt x="125" y="429"/>
                </a:cubicBezTo>
                <a:cubicBezTo>
                  <a:pt x="125" y="424"/>
                  <a:pt x="121" y="421"/>
                  <a:pt x="117" y="422"/>
                </a:cubicBezTo>
                <a:close/>
                <a:moveTo>
                  <a:pt x="98" y="589"/>
                </a:moveTo>
                <a:lnTo>
                  <a:pt x="98" y="589"/>
                </a:lnTo>
                <a:cubicBezTo>
                  <a:pt x="101" y="591"/>
                  <a:pt x="107" y="596"/>
                  <a:pt x="110" y="592"/>
                </a:cubicBezTo>
                <a:cubicBezTo>
                  <a:pt x="102" y="582"/>
                  <a:pt x="100" y="571"/>
                  <a:pt x="88" y="564"/>
                </a:cubicBezTo>
                <a:cubicBezTo>
                  <a:pt x="86" y="563"/>
                  <a:pt x="83" y="562"/>
                  <a:pt x="81" y="561"/>
                </a:cubicBezTo>
                <a:cubicBezTo>
                  <a:pt x="79" y="561"/>
                  <a:pt x="76" y="557"/>
                  <a:pt x="74" y="561"/>
                </a:cubicBezTo>
                <a:cubicBezTo>
                  <a:pt x="86" y="569"/>
                  <a:pt x="86" y="582"/>
                  <a:pt x="98" y="589"/>
                </a:cubicBezTo>
                <a:close/>
                <a:moveTo>
                  <a:pt x="246" y="683"/>
                </a:moveTo>
                <a:lnTo>
                  <a:pt x="246" y="683"/>
                </a:lnTo>
                <a:cubicBezTo>
                  <a:pt x="249" y="682"/>
                  <a:pt x="250" y="679"/>
                  <a:pt x="251" y="677"/>
                </a:cubicBezTo>
                <a:cubicBezTo>
                  <a:pt x="250" y="674"/>
                  <a:pt x="247" y="670"/>
                  <a:pt x="243" y="671"/>
                </a:cubicBezTo>
                <a:cubicBezTo>
                  <a:pt x="242" y="672"/>
                  <a:pt x="239" y="672"/>
                  <a:pt x="239" y="674"/>
                </a:cubicBezTo>
                <a:cubicBezTo>
                  <a:pt x="238" y="676"/>
                  <a:pt x="239" y="679"/>
                  <a:pt x="240" y="681"/>
                </a:cubicBezTo>
                <a:cubicBezTo>
                  <a:pt x="242" y="682"/>
                  <a:pt x="244" y="684"/>
                  <a:pt x="246" y="683"/>
                </a:cubicBezTo>
                <a:close/>
                <a:moveTo>
                  <a:pt x="236" y="698"/>
                </a:moveTo>
                <a:lnTo>
                  <a:pt x="236" y="698"/>
                </a:lnTo>
                <a:cubicBezTo>
                  <a:pt x="238" y="696"/>
                  <a:pt x="240" y="693"/>
                  <a:pt x="239" y="689"/>
                </a:cubicBezTo>
                <a:cubicBezTo>
                  <a:pt x="237" y="685"/>
                  <a:pt x="233" y="684"/>
                  <a:pt x="230" y="685"/>
                </a:cubicBezTo>
                <a:cubicBezTo>
                  <a:pt x="226" y="687"/>
                  <a:pt x="225" y="691"/>
                  <a:pt x="226" y="695"/>
                </a:cubicBezTo>
                <a:cubicBezTo>
                  <a:pt x="227" y="699"/>
                  <a:pt x="232" y="699"/>
                  <a:pt x="236" y="698"/>
                </a:cubicBezTo>
                <a:close/>
                <a:moveTo>
                  <a:pt x="231" y="673"/>
                </a:moveTo>
                <a:lnTo>
                  <a:pt x="231" y="673"/>
                </a:lnTo>
                <a:cubicBezTo>
                  <a:pt x="230" y="670"/>
                  <a:pt x="228" y="668"/>
                  <a:pt x="224" y="668"/>
                </a:cubicBezTo>
                <a:cubicBezTo>
                  <a:pt x="222" y="668"/>
                  <a:pt x="220" y="669"/>
                  <a:pt x="219" y="671"/>
                </a:cubicBezTo>
                <a:cubicBezTo>
                  <a:pt x="217" y="674"/>
                  <a:pt x="220" y="676"/>
                  <a:pt x="220" y="678"/>
                </a:cubicBezTo>
                <a:cubicBezTo>
                  <a:pt x="222" y="679"/>
                  <a:pt x="225" y="680"/>
                  <a:pt x="227" y="679"/>
                </a:cubicBezTo>
                <a:cubicBezTo>
                  <a:pt x="230" y="678"/>
                  <a:pt x="230" y="675"/>
                  <a:pt x="231" y="673"/>
                </a:cubicBezTo>
                <a:close/>
                <a:moveTo>
                  <a:pt x="264" y="634"/>
                </a:moveTo>
                <a:lnTo>
                  <a:pt x="264" y="634"/>
                </a:lnTo>
                <a:cubicBezTo>
                  <a:pt x="262" y="633"/>
                  <a:pt x="261" y="631"/>
                  <a:pt x="258" y="632"/>
                </a:cubicBezTo>
                <a:cubicBezTo>
                  <a:pt x="256" y="634"/>
                  <a:pt x="252" y="635"/>
                  <a:pt x="254" y="639"/>
                </a:cubicBezTo>
                <a:cubicBezTo>
                  <a:pt x="255" y="643"/>
                  <a:pt x="259" y="644"/>
                  <a:pt x="262" y="643"/>
                </a:cubicBezTo>
                <a:cubicBezTo>
                  <a:pt x="265" y="641"/>
                  <a:pt x="265" y="637"/>
                  <a:pt x="264" y="634"/>
                </a:cubicBezTo>
                <a:close/>
                <a:moveTo>
                  <a:pt x="826" y="718"/>
                </a:moveTo>
                <a:lnTo>
                  <a:pt x="826" y="718"/>
                </a:lnTo>
                <a:cubicBezTo>
                  <a:pt x="814" y="723"/>
                  <a:pt x="804" y="735"/>
                  <a:pt x="800" y="748"/>
                </a:cubicBezTo>
                <a:cubicBezTo>
                  <a:pt x="800" y="750"/>
                  <a:pt x="799" y="752"/>
                  <a:pt x="801" y="753"/>
                </a:cubicBezTo>
                <a:cubicBezTo>
                  <a:pt x="810" y="744"/>
                  <a:pt x="823" y="737"/>
                  <a:pt x="827" y="725"/>
                </a:cubicBezTo>
                <a:cubicBezTo>
                  <a:pt x="826" y="722"/>
                  <a:pt x="832" y="718"/>
                  <a:pt x="826" y="718"/>
                </a:cubicBezTo>
                <a:close/>
                <a:moveTo>
                  <a:pt x="190" y="303"/>
                </a:moveTo>
                <a:lnTo>
                  <a:pt x="190" y="303"/>
                </a:lnTo>
                <a:cubicBezTo>
                  <a:pt x="192" y="305"/>
                  <a:pt x="196" y="304"/>
                  <a:pt x="198" y="302"/>
                </a:cubicBezTo>
                <a:cubicBezTo>
                  <a:pt x="199" y="299"/>
                  <a:pt x="199" y="296"/>
                  <a:pt x="197" y="294"/>
                </a:cubicBezTo>
                <a:cubicBezTo>
                  <a:pt x="194" y="291"/>
                  <a:pt x="190" y="293"/>
                  <a:pt x="188" y="295"/>
                </a:cubicBezTo>
                <a:cubicBezTo>
                  <a:pt x="186" y="298"/>
                  <a:pt x="188" y="301"/>
                  <a:pt x="190" y="303"/>
                </a:cubicBezTo>
                <a:close/>
                <a:moveTo>
                  <a:pt x="232" y="613"/>
                </a:moveTo>
                <a:lnTo>
                  <a:pt x="232" y="613"/>
                </a:lnTo>
                <a:cubicBezTo>
                  <a:pt x="233" y="611"/>
                  <a:pt x="237" y="610"/>
                  <a:pt x="236" y="606"/>
                </a:cubicBezTo>
                <a:cubicBezTo>
                  <a:pt x="234" y="604"/>
                  <a:pt x="232" y="601"/>
                  <a:pt x="228" y="602"/>
                </a:cubicBezTo>
                <a:cubicBezTo>
                  <a:pt x="226" y="602"/>
                  <a:pt x="226" y="604"/>
                  <a:pt x="224" y="605"/>
                </a:cubicBezTo>
                <a:cubicBezTo>
                  <a:pt x="223" y="608"/>
                  <a:pt x="225" y="610"/>
                  <a:pt x="227" y="612"/>
                </a:cubicBezTo>
                <a:cubicBezTo>
                  <a:pt x="228" y="614"/>
                  <a:pt x="230" y="613"/>
                  <a:pt x="232" y="613"/>
                </a:cubicBezTo>
                <a:close/>
                <a:moveTo>
                  <a:pt x="309" y="646"/>
                </a:moveTo>
                <a:lnTo>
                  <a:pt x="309" y="646"/>
                </a:lnTo>
                <a:cubicBezTo>
                  <a:pt x="308" y="646"/>
                  <a:pt x="308" y="645"/>
                  <a:pt x="308" y="645"/>
                </a:cubicBezTo>
                <a:lnTo>
                  <a:pt x="292" y="642"/>
                </a:lnTo>
                <a:cubicBezTo>
                  <a:pt x="282" y="641"/>
                  <a:pt x="272" y="646"/>
                  <a:pt x="262" y="649"/>
                </a:cubicBezTo>
                <a:cubicBezTo>
                  <a:pt x="261" y="649"/>
                  <a:pt x="260" y="651"/>
                  <a:pt x="261" y="652"/>
                </a:cubicBezTo>
                <a:cubicBezTo>
                  <a:pt x="276" y="661"/>
                  <a:pt x="295" y="655"/>
                  <a:pt x="309" y="646"/>
                </a:cubicBezTo>
                <a:close/>
                <a:moveTo>
                  <a:pt x="290" y="707"/>
                </a:moveTo>
                <a:lnTo>
                  <a:pt x="290" y="707"/>
                </a:lnTo>
                <a:cubicBezTo>
                  <a:pt x="286" y="702"/>
                  <a:pt x="283" y="696"/>
                  <a:pt x="277" y="693"/>
                </a:cubicBezTo>
                <a:cubicBezTo>
                  <a:pt x="277" y="692"/>
                  <a:pt x="276" y="692"/>
                  <a:pt x="275" y="693"/>
                </a:cubicBezTo>
                <a:cubicBezTo>
                  <a:pt x="278" y="705"/>
                  <a:pt x="277" y="719"/>
                  <a:pt x="285" y="729"/>
                </a:cubicBezTo>
                <a:cubicBezTo>
                  <a:pt x="289" y="732"/>
                  <a:pt x="291" y="739"/>
                  <a:pt x="297" y="738"/>
                </a:cubicBezTo>
                <a:cubicBezTo>
                  <a:pt x="294" y="730"/>
                  <a:pt x="297" y="719"/>
                  <a:pt x="292" y="711"/>
                </a:cubicBezTo>
                <a:cubicBezTo>
                  <a:pt x="292" y="709"/>
                  <a:pt x="290" y="709"/>
                  <a:pt x="290" y="707"/>
                </a:cubicBezTo>
                <a:close/>
                <a:moveTo>
                  <a:pt x="163" y="245"/>
                </a:moveTo>
                <a:lnTo>
                  <a:pt x="163" y="245"/>
                </a:lnTo>
                <a:cubicBezTo>
                  <a:pt x="165" y="243"/>
                  <a:pt x="168" y="241"/>
                  <a:pt x="167" y="238"/>
                </a:cubicBezTo>
                <a:cubicBezTo>
                  <a:pt x="166" y="234"/>
                  <a:pt x="161" y="232"/>
                  <a:pt x="157" y="235"/>
                </a:cubicBezTo>
                <a:cubicBezTo>
                  <a:pt x="157" y="237"/>
                  <a:pt x="153" y="239"/>
                  <a:pt x="156" y="241"/>
                </a:cubicBezTo>
                <a:cubicBezTo>
                  <a:pt x="157" y="243"/>
                  <a:pt x="160" y="245"/>
                  <a:pt x="163" y="245"/>
                </a:cubicBezTo>
                <a:close/>
                <a:moveTo>
                  <a:pt x="230" y="715"/>
                </a:moveTo>
                <a:lnTo>
                  <a:pt x="230" y="715"/>
                </a:lnTo>
                <a:lnTo>
                  <a:pt x="230" y="717"/>
                </a:lnTo>
                <a:cubicBezTo>
                  <a:pt x="235" y="720"/>
                  <a:pt x="241" y="715"/>
                  <a:pt x="246" y="714"/>
                </a:cubicBezTo>
                <a:cubicBezTo>
                  <a:pt x="255" y="709"/>
                  <a:pt x="258" y="697"/>
                  <a:pt x="258" y="688"/>
                </a:cubicBezTo>
                <a:cubicBezTo>
                  <a:pt x="250" y="697"/>
                  <a:pt x="237" y="705"/>
                  <a:pt x="230" y="715"/>
                </a:cubicBezTo>
                <a:close/>
                <a:moveTo>
                  <a:pt x="130" y="622"/>
                </a:moveTo>
                <a:lnTo>
                  <a:pt x="130" y="622"/>
                </a:lnTo>
                <a:cubicBezTo>
                  <a:pt x="131" y="617"/>
                  <a:pt x="124" y="615"/>
                  <a:pt x="120" y="618"/>
                </a:cubicBezTo>
                <a:cubicBezTo>
                  <a:pt x="120" y="619"/>
                  <a:pt x="118" y="621"/>
                  <a:pt x="118" y="623"/>
                </a:cubicBezTo>
                <a:cubicBezTo>
                  <a:pt x="119" y="626"/>
                  <a:pt x="122" y="627"/>
                  <a:pt x="124" y="627"/>
                </a:cubicBezTo>
                <a:cubicBezTo>
                  <a:pt x="128" y="627"/>
                  <a:pt x="129" y="625"/>
                  <a:pt x="130" y="622"/>
                </a:cubicBezTo>
                <a:close/>
                <a:moveTo>
                  <a:pt x="143" y="245"/>
                </a:moveTo>
                <a:lnTo>
                  <a:pt x="143" y="245"/>
                </a:lnTo>
                <a:cubicBezTo>
                  <a:pt x="145" y="244"/>
                  <a:pt x="147" y="241"/>
                  <a:pt x="147" y="239"/>
                </a:cubicBezTo>
                <a:cubicBezTo>
                  <a:pt x="145" y="236"/>
                  <a:pt x="143" y="233"/>
                  <a:pt x="139" y="234"/>
                </a:cubicBezTo>
                <a:cubicBezTo>
                  <a:pt x="137" y="236"/>
                  <a:pt x="135" y="239"/>
                  <a:pt x="136" y="242"/>
                </a:cubicBezTo>
                <a:cubicBezTo>
                  <a:pt x="138" y="244"/>
                  <a:pt x="140" y="246"/>
                  <a:pt x="143" y="245"/>
                </a:cubicBezTo>
                <a:close/>
                <a:moveTo>
                  <a:pt x="129" y="642"/>
                </a:moveTo>
                <a:lnTo>
                  <a:pt x="129" y="642"/>
                </a:lnTo>
                <a:cubicBezTo>
                  <a:pt x="128" y="645"/>
                  <a:pt x="122" y="649"/>
                  <a:pt x="124" y="652"/>
                </a:cubicBezTo>
                <a:cubicBezTo>
                  <a:pt x="137" y="651"/>
                  <a:pt x="146" y="641"/>
                  <a:pt x="151" y="630"/>
                </a:cubicBezTo>
                <a:cubicBezTo>
                  <a:pt x="152" y="625"/>
                  <a:pt x="158" y="622"/>
                  <a:pt x="158" y="617"/>
                </a:cubicBezTo>
                <a:lnTo>
                  <a:pt x="156" y="617"/>
                </a:lnTo>
                <a:cubicBezTo>
                  <a:pt x="146" y="624"/>
                  <a:pt x="135" y="631"/>
                  <a:pt x="129" y="642"/>
                </a:cubicBezTo>
                <a:close/>
                <a:moveTo>
                  <a:pt x="52" y="580"/>
                </a:moveTo>
                <a:lnTo>
                  <a:pt x="52" y="580"/>
                </a:lnTo>
                <a:cubicBezTo>
                  <a:pt x="51" y="582"/>
                  <a:pt x="52" y="586"/>
                  <a:pt x="55" y="588"/>
                </a:cubicBezTo>
                <a:cubicBezTo>
                  <a:pt x="58" y="589"/>
                  <a:pt x="61" y="588"/>
                  <a:pt x="63" y="586"/>
                </a:cubicBezTo>
                <a:cubicBezTo>
                  <a:pt x="65" y="584"/>
                  <a:pt x="64" y="581"/>
                  <a:pt x="63" y="579"/>
                </a:cubicBezTo>
                <a:cubicBezTo>
                  <a:pt x="60" y="575"/>
                  <a:pt x="54" y="577"/>
                  <a:pt x="52" y="580"/>
                </a:cubicBezTo>
                <a:close/>
                <a:moveTo>
                  <a:pt x="61" y="602"/>
                </a:moveTo>
                <a:lnTo>
                  <a:pt x="61" y="602"/>
                </a:lnTo>
                <a:cubicBezTo>
                  <a:pt x="61" y="605"/>
                  <a:pt x="64" y="608"/>
                  <a:pt x="67" y="608"/>
                </a:cubicBezTo>
                <a:cubicBezTo>
                  <a:pt x="71" y="608"/>
                  <a:pt x="74" y="605"/>
                  <a:pt x="74" y="602"/>
                </a:cubicBezTo>
                <a:cubicBezTo>
                  <a:pt x="74" y="599"/>
                  <a:pt x="71" y="596"/>
                  <a:pt x="67" y="596"/>
                </a:cubicBezTo>
                <a:cubicBezTo>
                  <a:pt x="64" y="596"/>
                  <a:pt x="61" y="599"/>
                  <a:pt x="61" y="602"/>
                </a:cubicBezTo>
                <a:close/>
                <a:moveTo>
                  <a:pt x="150" y="259"/>
                </a:moveTo>
                <a:lnTo>
                  <a:pt x="150" y="259"/>
                </a:lnTo>
                <a:cubicBezTo>
                  <a:pt x="152" y="262"/>
                  <a:pt x="154" y="265"/>
                  <a:pt x="158" y="264"/>
                </a:cubicBezTo>
                <a:cubicBezTo>
                  <a:pt x="160" y="262"/>
                  <a:pt x="163" y="260"/>
                  <a:pt x="162" y="257"/>
                </a:cubicBezTo>
                <a:cubicBezTo>
                  <a:pt x="160" y="254"/>
                  <a:pt x="158" y="251"/>
                  <a:pt x="154" y="252"/>
                </a:cubicBezTo>
                <a:cubicBezTo>
                  <a:pt x="152" y="254"/>
                  <a:pt x="150" y="256"/>
                  <a:pt x="150" y="259"/>
                </a:cubicBezTo>
                <a:close/>
                <a:moveTo>
                  <a:pt x="148" y="234"/>
                </a:moveTo>
                <a:lnTo>
                  <a:pt x="148" y="234"/>
                </a:lnTo>
                <a:cubicBezTo>
                  <a:pt x="149" y="234"/>
                  <a:pt x="149" y="237"/>
                  <a:pt x="151" y="236"/>
                </a:cubicBezTo>
                <a:cubicBezTo>
                  <a:pt x="149" y="228"/>
                  <a:pt x="149" y="217"/>
                  <a:pt x="151" y="209"/>
                </a:cubicBezTo>
                <a:cubicBezTo>
                  <a:pt x="149" y="202"/>
                  <a:pt x="147" y="196"/>
                  <a:pt x="141" y="192"/>
                </a:cubicBezTo>
                <a:cubicBezTo>
                  <a:pt x="140" y="191"/>
                  <a:pt x="138" y="192"/>
                  <a:pt x="137" y="193"/>
                </a:cubicBezTo>
                <a:cubicBezTo>
                  <a:pt x="141" y="206"/>
                  <a:pt x="135" y="225"/>
                  <a:pt x="148" y="234"/>
                </a:cubicBezTo>
                <a:close/>
                <a:moveTo>
                  <a:pt x="221" y="627"/>
                </a:moveTo>
                <a:lnTo>
                  <a:pt x="221" y="627"/>
                </a:lnTo>
                <a:cubicBezTo>
                  <a:pt x="222" y="630"/>
                  <a:pt x="224" y="631"/>
                  <a:pt x="227" y="631"/>
                </a:cubicBezTo>
                <a:cubicBezTo>
                  <a:pt x="230" y="631"/>
                  <a:pt x="232" y="629"/>
                  <a:pt x="233" y="626"/>
                </a:cubicBezTo>
                <a:cubicBezTo>
                  <a:pt x="233" y="622"/>
                  <a:pt x="229" y="620"/>
                  <a:pt x="225" y="620"/>
                </a:cubicBezTo>
                <a:cubicBezTo>
                  <a:pt x="223" y="622"/>
                  <a:pt x="220" y="624"/>
                  <a:pt x="221" y="627"/>
                </a:cubicBezTo>
                <a:close/>
                <a:moveTo>
                  <a:pt x="231" y="644"/>
                </a:moveTo>
                <a:lnTo>
                  <a:pt x="231" y="644"/>
                </a:lnTo>
                <a:cubicBezTo>
                  <a:pt x="213" y="646"/>
                  <a:pt x="193" y="655"/>
                  <a:pt x="187" y="674"/>
                </a:cubicBezTo>
                <a:cubicBezTo>
                  <a:pt x="191" y="676"/>
                  <a:pt x="192" y="672"/>
                  <a:pt x="195" y="671"/>
                </a:cubicBezTo>
                <a:cubicBezTo>
                  <a:pt x="209" y="668"/>
                  <a:pt x="220" y="654"/>
                  <a:pt x="231" y="647"/>
                </a:cubicBezTo>
                <a:lnTo>
                  <a:pt x="231" y="644"/>
                </a:lnTo>
                <a:close/>
                <a:moveTo>
                  <a:pt x="210" y="624"/>
                </a:moveTo>
                <a:lnTo>
                  <a:pt x="210" y="624"/>
                </a:lnTo>
                <a:cubicBezTo>
                  <a:pt x="208" y="622"/>
                  <a:pt x="207" y="619"/>
                  <a:pt x="202" y="620"/>
                </a:cubicBezTo>
                <a:cubicBezTo>
                  <a:pt x="201" y="622"/>
                  <a:pt x="198" y="624"/>
                  <a:pt x="198" y="627"/>
                </a:cubicBezTo>
                <a:cubicBezTo>
                  <a:pt x="200" y="630"/>
                  <a:pt x="202" y="632"/>
                  <a:pt x="205" y="631"/>
                </a:cubicBezTo>
                <a:cubicBezTo>
                  <a:pt x="208" y="630"/>
                  <a:pt x="210" y="628"/>
                  <a:pt x="210" y="624"/>
                </a:cubicBezTo>
                <a:close/>
                <a:moveTo>
                  <a:pt x="837" y="672"/>
                </a:moveTo>
                <a:lnTo>
                  <a:pt x="837" y="672"/>
                </a:lnTo>
                <a:cubicBezTo>
                  <a:pt x="842" y="671"/>
                  <a:pt x="847" y="668"/>
                  <a:pt x="849" y="664"/>
                </a:cubicBezTo>
                <a:cubicBezTo>
                  <a:pt x="848" y="662"/>
                  <a:pt x="846" y="663"/>
                  <a:pt x="845" y="663"/>
                </a:cubicBezTo>
                <a:cubicBezTo>
                  <a:pt x="833" y="660"/>
                  <a:pt x="822" y="663"/>
                  <a:pt x="811" y="665"/>
                </a:cubicBezTo>
                <a:cubicBezTo>
                  <a:pt x="809" y="667"/>
                  <a:pt x="805" y="666"/>
                  <a:pt x="805" y="668"/>
                </a:cubicBezTo>
                <a:cubicBezTo>
                  <a:pt x="815" y="671"/>
                  <a:pt x="826" y="677"/>
                  <a:pt x="837" y="672"/>
                </a:cubicBezTo>
                <a:close/>
                <a:moveTo>
                  <a:pt x="403" y="439"/>
                </a:moveTo>
                <a:lnTo>
                  <a:pt x="403" y="439"/>
                </a:lnTo>
                <a:cubicBezTo>
                  <a:pt x="403" y="436"/>
                  <a:pt x="400" y="433"/>
                  <a:pt x="397" y="433"/>
                </a:cubicBezTo>
                <a:cubicBezTo>
                  <a:pt x="394" y="433"/>
                  <a:pt x="392" y="436"/>
                  <a:pt x="392" y="439"/>
                </a:cubicBezTo>
                <a:cubicBezTo>
                  <a:pt x="392" y="442"/>
                  <a:pt x="394" y="444"/>
                  <a:pt x="397" y="444"/>
                </a:cubicBezTo>
                <a:cubicBezTo>
                  <a:pt x="400" y="444"/>
                  <a:pt x="403" y="442"/>
                  <a:pt x="403" y="439"/>
                </a:cubicBezTo>
                <a:close/>
                <a:moveTo>
                  <a:pt x="870" y="544"/>
                </a:moveTo>
                <a:lnTo>
                  <a:pt x="870" y="544"/>
                </a:lnTo>
                <a:cubicBezTo>
                  <a:pt x="852" y="543"/>
                  <a:pt x="832" y="543"/>
                  <a:pt x="821" y="556"/>
                </a:cubicBezTo>
                <a:lnTo>
                  <a:pt x="822" y="557"/>
                </a:lnTo>
                <a:lnTo>
                  <a:pt x="841" y="558"/>
                </a:lnTo>
                <a:cubicBezTo>
                  <a:pt x="852" y="558"/>
                  <a:pt x="861" y="551"/>
                  <a:pt x="870" y="546"/>
                </a:cubicBezTo>
                <a:lnTo>
                  <a:pt x="870" y="544"/>
                </a:lnTo>
                <a:close/>
                <a:moveTo>
                  <a:pt x="808" y="526"/>
                </a:moveTo>
                <a:lnTo>
                  <a:pt x="808" y="526"/>
                </a:lnTo>
                <a:cubicBezTo>
                  <a:pt x="792" y="521"/>
                  <a:pt x="774" y="525"/>
                  <a:pt x="762" y="535"/>
                </a:cubicBezTo>
                <a:lnTo>
                  <a:pt x="762" y="537"/>
                </a:lnTo>
                <a:cubicBezTo>
                  <a:pt x="775" y="538"/>
                  <a:pt x="787" y="538"/>
                  <a:pt x="798" y="532"/>
                </a:cubicBezTo>
                <a:cubicBezTo>
                  <a:pt x="801" y="529"/>
                  <a:pt x="808" y="530"/>
                  <a:pt x="808" y="526"/>
                </a:cubicBezTo>
                <a:close/>
                <a:moveTo>
                  <a:pt x="790" y="550"/>
                </a:moveTo>
                <a:lnTo>
                  <a:pt x="790" y="550"/>
                </a:lnTo>
                <a:cubicBezTo>
                  <a:pt x="792" y="551"/>
                  <a:pt x="794" y="553"/>
                  <a:pt x="797" y="552"/>
                </a:cubicBezTo>
                <a:cubicBezTo>
                  <a:pt x="801" y="551"/>
                  <a:pt x="802" y="548"/>
                  <a:pt x="802" y="545"/>
                </a:cubicBezTo>
                <a:cubicBezTo>
                  <a:pt x="800" y="538"/>
                  <a:pt x="791" y="538"/>
                  <a:pt x="789" y="545"/>
                </a:cubicBezTo>
                <a:cubicBezTo>
                  <a:pt x="789" y="546"/>
                  <a:pt x="788" y="549"/>
                  <a:pt x="790" y="550"/>
                </a:cubicBezTo>
                <a:close/>
                <a:moveTo>
                  <a:pt x="132" y="587"/>
                </a:moveTo>
                <a:lnTo>
                  <a:pt x="132" y="587"/>
                </a:lnTo>
                <a:cubicBezTo>
                  <a:pt x="130" y="588"/>
                  <a:pt x="129" y="589"/>
                  <a:pt x="127" y="590"/>
                </a:cubicBezTo>
                <a:cubicBezTo>
                  <a:pt x="125" y="593"/>
                  <a:pt x="129" y="595"/>
                  <a:pt x="130" y="597"/>
                </a:cubicBezTo>
                <a:cubicBezTo>
                  <a:pt x="132" y="597"/>
                  <a:pt x="135" y="598"/>
                  <a:pt x="136" y="596"/>
                </a:cubicBezTo>
                <a:cubicBezTo>
                  <a:pt x="139" y="595"/>
                  <a:pt x="138" y="592"/>
                  <a:pt x="139" y="589"/>
                </a:cubicBezTo>
                <a:cubicBezTo>
                  <a:pt x="137" y="587"/>
                  <a:pt x="134" y="588"/>
                  <a:pt x="132" y="587"/>
                </a:cubicBezTo>
                <a:close/>
                <a:moveTo>
                  <a:pt x="371" y="645"/>
                </a:moveTo>
                <a:lnTo>
                  <a:pt x="371" y="645"/>
                </a:lnTo>
                <a:lnTo>
                  <a:pt x="369" y="648"/>
                </a:lnTo>
                <a:cubicBezTo>
                  <a:pt x="370" y="647"/>
                  <a:pt x="371" y="646"/>
                  <a:pt x="371" y="645"/>
                </a:cubicBezTo>
                <a:close/>
                <a:moveTo>
                  <a:pt x="310" y="547"/>
                </a:moveTo>
                <a:lnTo>
                  <a:pt x="310" y="547"/>
                </a:lnTo>
                <a:cubicBezTo>
                  <a:pt x="313" y="546"/>
                  <a:pt x="315" y="544"/>
                  <a:pt x="315" y="541"/>
                </a:cubicBezTo>
                <a:cubicBezTo>
                  <a:pt x="315" y="538"/>
                  <a:pt x="312" y="536"/>
                  <a:pt x="309" y="536"/>
                </a:cubicBezTo>
                <a:cubicBezTo>
                  <a:pt x="307" y="537"/>
                  <a:pt x="303" y="539"/>
                  <a:pt x="304" y="543"/>
                </a:cubicBezTo>
                <a:cubicBezTo>
                  <a:pt x="305" y="545"/>
                  <a:pt x="308" y="547"/>
                  <a:pt x="310" y="547"/>
                </a:cubicBezTo>
                <a:close/>
                <a:moveTo>
                  <a:pt x="214" y="550"/>
                </a:moveTo>
                <a:lnTo>
                  <a:pt x="214" y="550"/>
                </a:lnTo>
                <a:cubicBezTo>
                  <a:pt x="211" y="551"/>
                  <a:pt x="210" y="554"/>
                  <a:pt x="211" y="557"/>
                </a:cubicBezTo>
                <a:cubicBezTo>
                  <a:pt x="213" y="560"/>
                  <a:pt x="215" y="561"/>
                  <a:pt x="218" y="561"/>
                </a:cubicBezTo>
                <a:cubicBezTo>
                  <a:pt x="221" y="559"/>
                  <a:pt x="223" y="557"/>
                  <a:pt x="223" y="554"/>
                </a:cubicBezTo>
                <a:cubicBezTo>
                  <a:pt x="221" y="551"/>
                  <a:pt x="218" y="547"/>
                  <a:pt x="214" y="550"/>
                </a:cubicBezTo>
                <a:close/>
                <a:moveTo>
                  <a:pt x="237" y="577"/>
                </a:moveTo>
                <a:lnTo>
                  <a:pt x="237" y="577"/>
                </a:lnTo>
                <a:cubicBezTo>
                  <a:pt x="239" y="579"/>
                  <a:pt x="240" y="581"/>
                  <a:pt x="243" y="580"/>
                </a:cubicBezTo>
                <a:cubicBezTo>
                  <a:pt x="245" y="578"/>
                  <a:pt x="248" y="578"/>
                  <a:pt x="247" y="574"/>
                </a:cubicBezTo>
                <a:cubicBezTo>
                  <a:pt x="246" y="571"/>
                  <a:pt x="243" y="569"/>
                  <a:pt x="240" y="570"/>
                </a:cubicBezTo>
                <a:cubicBezTo>
                  <a:pt x="239" y="572"/>
                  <a:pt x="236" y="573"/>
                  <a:pt x="237" y="577"/>
                </a:cubicBezTo>
                <a:close/>
                <a:moveTo>
                  <a:pt x="906" y="681"/>
                </a:moveTo>
                <a:lnTo>
                  <a:pt x="906" y="681"/>
                </a:lnTo>
                <a:cubicBezTo>
                  <a:pt x="905" y="672"/>
                  <a:pt x="902" y="663"/>
                  <a:pt x="897" y="656"/>
                </a:cubicBezTo>
                <a:lnTo>
                  <a:pt x="888" y="646"/>
                </a:lnTo>
                <a:cubicBezTo>
                  <a:pt x="884" y="645"/>
                  <a:pt x="882" y="639"/>
                  <a:pt x="879" y="642"/>
                </a:cubicBezTo>
                <a:cubicBezTo>
                  <a:pt x="878" y="644"/>
                  <a:pt x="879" y="645"/>
                  <a:pt x="880" y="646"/>
                </a:cubicBezTo>
                <a:cubicBezTo>
                  <a:pt x="886" y="661"/>
                  <a:pt x="889" y="676"/>
                  <a:pt x="904" y="687"/>
                </a:cubicBezTo>
                <a:lnTo>
                  <a:pt x="906" y="687"/>
                </a:lnTo>
                <a:cubicBezTo>
                  <a:pt x="908" y="685"/>
                  <a:pt x="905" y="683"/>
                  <a:pt x="906" y="681"/>
                </a:cubicBezTo>
                <a:close/>
                <a:moveTo>
                  <a:pt x="234" y="553"/>
                </a:moveTo>
                <a:lnTo>
                  <a:pt x="234" y="553"/>
                </a:lnTo>
                <a:cubicBezTo>
                  <a:pt x="233" y="554"/>
                  <a:pt x="231" y="554"/>
                  <a:pt x="230" y="556"/>
                </a:cubicBezTo>
                <a:cubicBezTo>
                  <a:pt x="229" y="558"/>
                  <a:pt x="229" y="561"/>
                  <a:pt x="232" y="562"/>
                </a:cubicBezTo>
                <a:cubicBezTo>
                  <a:pt x="234" y="564"/>
                  <a:pt x="236" y="563"/>
                  <a:pt x="238" y="562"/>
                </a:cubicBezTo>
                <a:cubicBezTo>
                  <a:pt x="239" y="560"/>
                  <a:pt x="241" y="559"/>
                  <a:pt x="240" y="557"/>
                </a:cubicBezTo>
                <a:cubicBezTo>
                  <a:pt x="239" y="555"/>
                  <a:pt x="236" y="554"/>
                  <a:pt x="234" y="553"/>
                </a:cubicBezTo>
                <a:close/>
                <a:moveTo>
                  <a:pt x="167" y="595"/>
                </a:moveTo>
                <a:lnTo>
                  <a:pt x="167" y="595"/>
                </a:lnTo>
                <a:lnTo>
                  <a:pt x="167" y="592"/>
                </a:lnTo>
                <a:cubicBezTo>
                  <a:pt x="155" y="583"/>
                  <a:pt x="144" y="569"/>
                  <a:pt x="127" y="569"/>
                </a:cubicBezTo>
                <a:cubicBezTo>
                  <a:pt x="125" y="570"/>
                  <a:pt x="127" y="571"/>
                  <a:pt x="127" y="572"/>
                </a:cubicBezTo>
                <a:cubicBezTo>
                  <a:pt x="135" y="576"/>
                  <a:pt x="141" y="583"/>
                  <a:pt x="145" y="589"/>
                </a:cubicBezTo>
                <a:cubicBezTo>
                  <a:pt x="151" y="594"/>
                  <a:pt x="159" y="596"/>
                  <a:pt x="167" y="595"/>
                </a:cubicBezTo>
                <a:close/>
                <a:moveTo>
                  <a:pt x="449" y="350"/>
                </a:moveTo>
                <a:lnTo>
                  <a:pt x="449" y="350"/>
                </a:lnTo>
                <a:cubicBezTo>
                  <a:pt x="449" y="349"/>
                  <a:pt x="446" y="344"/>
                  <a:pt x="446" y="344"/>
                </a:cubicBezTo>
                <a:cubicBezTo>
                  <a:pt x="446" y="344"/>
                  <a:pt x="443" y="350"/>
                  <a:pt x="443" y="350"/>
                </a:cubicBezTo>
                <a:cubicBezTo>
                  <a:pt x="443" y="352"/>
                  <a:pt x="444" y="354"/>
                  <a:pt x="446" y="354"/>
                </a:cubicBezTo>
                <a:cubicBezTo>
                  <a:pt x="448" y="354"/>
                  <a:pt x="449" y="352"/>
                  <a:pt x="449" y="350"/>
                </a:cubicBezTo>
                <a:close/>
                <a:moveTo>
                  <a:pt x="449" y="282"/>
                </a:moveTo>
                <a:lnTo>
                  <a:pt x="449" y="282"/>
                </a:lnTo>
                <a:cubicBezTo>
                  <a:pt x="449" y="281"/>
                  <a:pt x="446" y="276"/>
                  <a:pt x="446" y="276"/>
                </a:cubicBezTo>
                <a:cubicBezTo>
                  <a:pt x="446" y="276"/>
                  <a:pt x="443" y="282"/>
                  <a:pt x="443" y="282"/>
                </a:cubicBezTo>
                <a:cubicBezTo>
                  <a:pt x="443" y="284"/>
                  <a:pt x="444" y="286"/>
                  <a:pt x="446" y="286"/>
                </a:cubicBezTo>
                <a:cubicBezTo>
                  <a:pt x="448" y="286"/>
                  <a:pt x="449" y="284"/>
                  <a:pt x="449" y="282"/>
                </a:cubicBezTo>
                <a:close/>
                <a:moveTo>
                  <a:pt x="446" y="216"/>
                </a:moveTo>
                <a:lnTo>
                  <a:pt x="446" y="216"/>
                </a:lnTo>
                <a:cubicBezTo>
                  <a:pt x="448" y="216"/>
                  <a:pt x="449" y="214"/>
                  <a:pt x="449" y="212"/>
                </a:cubicBezTo>
                <a:cubicBezTo>
                  <a:pt x="449" y="212"/>
                  <a:pt x="446" y="206"/>
                  <a:pt x="446" y="206"/>
                </a:cubicBezTo>
                <a:cubicBezTo>
                  <a:pt x="446" y="206"/>
                  <a:pt x="443" y="211"/>
                  <a:pt x="443" y="212"/>
                </a:cubicBezTo>
                <a:cubicBezTo>
                  <a:pt x="443" y="214"/>
                  <a:pt x="444" y="216"/>
                  <a:pt x="446" y="216"/>
                </a:cubicBezTo>
                <a:close/>
                <a:moveTo>
                  <a:pt x="454" y="408"/>
                </a:moveTo>
                <a:lnTo>
                  <a:pt x="454" y="408"/>
                </a:lnTo>
                <a:cubicBezTo>
                  <a:pt x="456" y="408"/>
                  <a:pt x="457" y="406"/>
                  <a:pt x="457" y="404"/>
                </a:cubicBezTo>
                <a:cubicBezTo>
                  <a:pt x="457" y="403"/>
                  <a:pt x="454" y="398"/>
                  <a:pt x="454" y="398"/>
                </a:cubicBezTo>
                <a:cubicBezTo>
                  <a:pt x="454" y="398"/>
                  <a:pt x="451" y="404"/>
                  <a:pt x="451" y="404"/>
                </a:cubicBezTo>
                <a:cubicBezTo>
                  <a:pt x="451" y="406"/>
                  <a:pt x="453" y="408"/>
                  <a:pt x="454" y="408"/>
                </a:cubicBezTo>
                <a:close/>
                <a:moveTo>
                  <a:pt x="468" y="406"/>
                </a:moveTo>
                <a:lnTo>
                  <a:pt x="468" y="406"/>
                </a:lnTo>
                <a:lnTo>
                  <a:pt x="542" y="450"/>
                </a:lnTo>
                <a:cubicBezTo>
                  <a:pt x="544" y="452"/>
                  <a:pt x="546" y="453"/>
                  <a:pt x="549" y="453"/>
                </a:cubicBezTo>
                <a:cubicBezTo>
                  <a:pt x="552" y="453"/>
                  <a:pt x="554" y="453"/>
                  <a:pt x="555" y="451"/>
                </a:cubicBezTo>
                <a:lnTo>
                  <a:pt x="631" y="406"/>
                </a:lnTo>
                <a:cubicBezTo>
                  <a:pt x="640" y="402"/>
                  <a:pt x="646" y="389"/>
                  <a:pt x="646" y="374"/>
                </a:cubicBezTo>
                <a:lnTo>
                  <a:pt x="646" y="217"/>
                </a:lnTo>
                <a:lnTo>
                  <a:pt x="646" y="217"/>
                </a:lnTo>
                <a:lnTo>
                  <a:pt x="646" y="217"/>
                </a:lnTo>
                <a:lnTo>
                  <a:pt x="453" y="217"/>
                </a:lnTo>
                <a:lnTo>
                  <a:pt x="453" y="217"/>
                </a:lnTo>
                <a:lnTo>
                  <a:pt x="453" y="217"/>
                </a:lnTo>
                <a:lnTo>
                  <a:pt x="453" y="374"/>
                </a:lnTo>
                <a:cubicBezTo>
                  <a:pt x="453" y="389"/>
                  <a:pt x="459" y="402"/>
                  <a:pt x="468" y="406"/>
                </a:cubicBezTo>
                <a:close/>
                <a:moveTo>
                  <a:pt x="517" y="326"/>
                </a:moveTo>
                <a:lnTo>
                  <a:pt x="517" y="326"/>
                </a:lnTo>
                <a:lnTo>
                  <a:pt x="500" y="326"/>
                </a:lnTo>
                <a:lnTo>
                  <a:pt x="500" y="288"/>
                </a:lnTo>
                <a:lnTo>
                  <a:pt x="517" y="288"/>
                </a:lnTo>
                <a:lnTo>
                  <a:pt x="517" y="326"/>
                </a:lnTo>
                <a:close/>
                <a:moveTo>
                  <a:pt x="506" y="271"/>
                </a:moveTo>
                <a:lnTo>
                  <a:pt x="506" y="271"/>
                </a:lnTo>
                <a:lnTo>
                  <a:pt x="509" y="271"/>
                </a:lnTo>
                <a:lnTo>
                  <a:pt x="511" y="268"/>
                </a:lnTo>
                <a:lnTo>
                  <a:pt x="513" y="271"/>
                </a:lnTo>
                <a:lnTo>
                  <a:pt x="516" y="271"/>
                </a:lnTo>
                <a:lnTo>
                  <a:pt x="514" y="274"/>
                </a:lnTo>
                <a:lnTo>
                  <a:pt x="517" y="276"/>
                </a:lnTo>
                <a:lnTo>
                  <a:pt x="514" y="277"/>
                </a:lnTo>
                <a:lnTo>
                  <a:pt x="514" y="280"/>
                </a:lnTo>
                <a:lnTo>
                  <a:pt x="511" y="278"/>
                </a:lnTo>
                <a:lnTo>
                  <a:pt x="508" y="280"/>
                </a:lnTo>
                <a:lnTo>
                  <a:pt x="508" y="277"/>
                </a:lnTo>
                <a:lnTo>
                  <a:pt x="505" y="276"/>
                </a:lnTo>
                <a:lnTo>
                  <a:pt x="507" y="274"/>
                </a:lnTo>
                <a:lnTo>
                  <a:pt x="506" y="271"/>
                </a:lnTo>
                <a:close/>
                <a:moveTo>
                  <a:pt x="582" y="222"/>
                </a:moveTo>
                <a:lnTo>
                  <a:pt x="582" y="222"/>
                </a:lnTo>
                <a:lnTo>
                  <a:pt x="641" y="222"/>
                </a:lnTo>
                <a:lnTo>
                  <a:pt x="641" y="326"/>
                </a:lnTo>
                <a:lnTo>
                  <a:pt x="582" y="326"/>
                </a:lnTo>
                <a:lnTo>
                  <a:pt x="582" y="222"/>
                </a:lnTo>
                <a:close/>
                <a:moveTo>
                  <a:pt x="582" y="331"/>
                </a:moveTo>
                <a:lnTo>
                  <a:pt x="582" y="331"/>
                </a:lnTo>
                <a:lnTo>
                  <a:pt x="641" y="331"/>
                </a:lnTo>
                <a:lnTo>
                  <a:pt x="641" y="376"/>
                </a:lnTo>
                <a:cubicBezTo>
                  <a:pt x="640" y="387"/>
                  <a:pt x="636" y="396"/>
                  <a:pt x="628" y="401"/>
                </a:cubicBezTo>
                <a:lnTo>
                  <a:pt x="582" y="429"/>
                </a:lnTo>
                <a:lnTo>
                  <a:pt x="582" y="331"/>
                </a:lnTo>
                <a:close/>
                <a:moveTo>
                  <a:pt x="522" y="222"/>
                </a:moveTo>
                <a:lnTo>
                  <a:pt x="522" y="222"/>
                </a:lnTo>
                <a:lnTo>
                  <a:pt x="577" y="222"/>
                </a:lnTo>
                <a:lnTo>
                  <a:pt x="577" y="326"/>
                </a:lnTo>
                <a:lnTo>
                  <a:pt x="522" y="326"/>
                </a:lnTo>
                <a:lnTo>
                  <a:pt x="522" y="222"/>
                </a:lnTo>
                <a:close/>
                <a:moveTo>
                  <a:pt x="522" y="331"/>
                </a:moveTo>
                <a:lnTo>
                  <a:pt x="522" y="331"/>
                </a:lnTo>
                <a:lnTo>
                  <a:pt x="577" y="331"/>
                </a:lnTo>
                <a:lnTo>
                  <a:pt x="577" y="432"/>
                </a:lnTo>
                <a:lnTo>
                  <a:pt x="555" y="445"/>
                </a:lnTo>
                <a:lnTo>
                  <a:pt x="555" y="445"/>
                </a:lnTo>
                <a:cubicBezTo>
                  <a:pt x="553" y="446"/>
                  <a:pt x="551" y="447"/>
                  <a:pt x="549" y="447"/>
                </a:cubicBezTo>
                <a:cubicBezTo>
                  <a:pt x="547" y="447"/>
                  <a:pt x="545" y="446"/>
                  <a:pt x="543" y="445"/>
                </a:cubicBezTo>
                <a:lnTo>
                  <a:pt x="522" y="432"/>
                </a:lnTo>
                <a:lnTo>
                  <a:pt x="522" y="331"/>
                </a:lnTo>
                <a:close/>
                <a:moveTo>
                  <a:pt x="500" y="222"/>
                </a:moveTo>
                <a:lnTo>
                  <a:pt x="500" y="222"/>
                </a:lnTo>
                <a:lnTo>
                  <a:pt x="517" y="222"/>
                </a:lnTo>
                <a:lnTo>
                  <a:pt x="517" y="262"/>
                </a:lnTo>
                <a:lnTo>
                  <a:pt x="500" y="262"/>
                </a:lnTo>
                <a:lnTo>
                  <a:pt x="500" y="222"/>
                </a:lnTo>
                <a:close/>
                <a:moveTo>
                  <a:pt x="484" y="232"/>
                </a:moveTo>
                <a:lnTo>
                  <a:pt x="484" y="232"/>
                </a:lnTo>
                <a:lnTo>
                  <a:pt x="487" y="232"/>
                </a:lnTo>
                <a:lnTo>
                  <a:pt x="489" y="229"/>
                </a:lnTo>
                <a:lnTo>
                  <a:pt x="491" y="232"/>
                </a:lnTo>
                <a:lnTo>
                  <a:pt x="494" y="232"/>
                </a:lnTo>
                <a:lnTo>
                  <a:pt x="493" y="235"/>
                </a:lnTo>
                <a:lnTo>
                  <a:pt x="495" y="237"/>
                </a:lnTo>
                <a:lnTo>
                  <a:pt x="492" y="238"/>
                </a:lnTo>
                <a:lnTo>
                  <a:pt x="492" y="241"/>
                </a:lnTo>
                <a:lnTo>
                  <a:pt x="489" y="239"/>
                </a:lnTo>
                <a:lnTo>
                  <a:pt x="486" y="241"/>
                </a:lnTo>
                <a:lnTo>
                  <a:pt x="486" y="238"/>
                </a:lnTo>
                <a:lnTo>
                  <a:pt x="483" y="237"/>
                </a:lnTo>
                <a:lnTo>
                  <a:pt x="486" y="235"/>
                </a:lnTo>
                <a:lnTo>
                  <a:pt x="484" y="232"/>
                </a:lnTo>
                <a:close/>
                <a:moveTo>
                  <a:pt x="484" y="267"/>
                </a:moveTo>
                <a:lnTo>
                  <a:pt x="484" y="267"/>
                </a:lnTo>
                <a:cubicBezTo>
                  <a:pt x="489" y="267"/>
                  <a:pt x="488" y="273"/>
                  <a:pt x="488" y="273"/>
                </a:cubicBezTo>
                <a:cubicBezTo>
                  <a:pt x="489" y="273"/>
                  <a:pt x="488" y="267"/>
                  <a:pt x="492" y="267"/>
                </a:cubicBezTo>
                <a:cubicBezTo>
                  <a:pt x="498" y="267"/>
                  <a:pt x="505" y="282"/>
                  <a:pt x="498" y="282"/>
                </a:cubicBezTo>
                <a:cubicBezTo>
                  <a:pt x="496" y="282"/>
                  <a:pt x="498" y="280"/>
                  <a:pt x="498" y="279"/>
                </a:cubicBezTo>
                <a:cubicBezTo>
                  <a:pt x="498" y="278"/>
                  <a:pt x="496" y="278"/>
                  <a:pt x="496" y="278"/>
                </a:cubicBezTo>
                <a:cubicBezTo>
                  <a:pt x="494" y="278"/>
                  <a:pt x="493" y="281"/>
                  <a:pt x="492" y="281"/>
                </a:cubicBezTo>
                <a:cubicBezTo>
                  <a:pt x="491" y="281"/>
                  <a:pt x="490" y="281"/>
                  <a:pt x="490" y="280"/>
                </a:cubicBezTo>
                <a:cubicBezTo>
                  <a:pt x="490" y="279"/>
                  <a:pt x="492" y="278"/>
                  <a:pt x="493" y="277"/>
                </a:cubicBezTo>
                <a:cubicBezTo>
                  <a:pt x="480" y="277"/>
                  <a:pt x="480" y="283"/>
                  <a:pt x="478" y="283"/>
                </a:cubicBezTo>
                <a:cubicBezTo>
                  <a:pt x="475" y="283"/>
                  <a:pt x="481" y="277"/>
                  <a:pt x="483" y="275"/>
                </a:cubicBezTo>
                <a:cubicBezTo>
                  <a:pt x="480" y="275"/>
                  <a:pt x="479" y="272"/>
                  <a:pt x="476" y="270"/>
                </a:cubicBezTo>
                <a:cubicBezTo>
                  <a:pt x="477" y="268"/>
                  <a:pt x="478" y="269"/>
                  <a:pt x="480" y="270"/>
                </a:cubicBezTo>
                <a:cubicBezTo>
                  <a:pt x="480" y="269"/>
                  <a:pt x="481" y="267"/>
                  <a:pt x="484" y="267"/>
                </a:cubicBezTo>
                <a:close/>
                <a:moveTo>
                  <a:pt x="483" y="315"/>
                </a:moveTo>
                <a:lnTo>
                  <a:pt x="483" y="315"/>
                </a:lnTo>
                <a:lnTo>
                  <a:pt x="486" y="313"/>
                </a:lnTo>
                <a:lnTo>
                  <a:pt x="484" y="310"/>
                </a:lnTo>
                <a:lnTo>
                  <a:pt x="487" y="310"/>
                </a:lnTo>
                <a:lnTo>
                  <a:pt x="489" y="307"/>
                </a:lnTo>
                <a:lnTo>
                  <a:pt x="491" y="310"/>
                </a:lnTo>
                <a:lnTo>
                  <a:pt x="494" y="310"/>
                </a:lnTo>
                <a:lnTo>
                  <a:pt x="493" y="313"/>
                </a:lnTo>
                <a:lnTo>
                  <a:pt x="495" y="315"/>
                </a:lnTo>
                <a:lnTo>
                  <a:pt x="492" y="316"/>
                </a:lnTo>
                <a:lnTo>
                  <a:pt x="492" y="319"/>
                </a:lnTo>
                <a:lnTo>
                  <a:pt x="489" y="317"/>
                </a:lnTo>
                <a:lnTo>
                  <a:pt x="486" y="319"/>
                </a:lnTo>
                <a:lnTo>
                  <a:pt x="486" y="316"/>
                </a:lnTo>
                <a:lnTo>
                  <a:pt x="483" y="315"/>
                </a:lnTo>
                <a:close/>
                <a:moveTo>
                  <a:pt x="458" y="222"/>
                </a:moveTo>
                <a:lnTo>
                  <a:pt x="458" y="222"/>
                </a:lnTo>
                <a:lnTo>
                  <a:pt x="478" y="222"/>
                </a:lnTo>
                <a:lnTo>
                  <a:pt x="478" y="262"/>
                </a:lnTo>
                <a:lnTo>
                  <a:pt x="458" y="262"/>
                </a:lnTo>
                <a:lnTo>
                  <a:pt x="458" y="222"/>
                </a:lnTo>
                <a:close/>
                <a:moveTo>
                  <a:pt x="460" y="276"/>
                </a:moveTo>
                <a:lnTo>
                  <a:pt x="460" y="276"/>
                </a:lnTo>
                <a:lnTo>
                  <a:pt x="463" y="274"/>
                </a:lnTo>
                <a:lnTo>
                  <a:pt x="461" y="271"/>
                </a:lnTo>
                <a:lnTo>
                  <a:pt x="464" y="271"/>
                </a:lnTo>
                <a:lnTo>
                  <a:pt x="466" y="268"/>
                </a:lnTo>
                <a:lnTo>
                  <a:pt x="468" y="271"/>
                </a:lnTo>
                <a:lnTo>
                  <a:pt x="471" y="271"/>
                </a:lnTo>
                <a:lnTo>
                  <a:pt x="470" y="274"/>
                </a:lnTo>
                <a:lnTo>
                  <a:pt x="472" y="276"/>
                </a:lnTo>
                <a:lnTo>
                  <a:pt x="469" y="277"/>
                </a:lnTo>
                <a:lnTo>
                  <a:pt x="469" y="280"/>
                </a:lnTo>
                <a:lnTo>
                  <a:pt x="466" y="278"/>
                </a:lnTo>
                <a:lnTo>
                  <a:pt x="463" y="280"/>
                </a:lnTo>
                <a:lnTo>
                  <a:pt x="463" y="277"/>
                </a:lnTo>
                <a:lnTo>
                  <a:pt x="460" y="276"/>
                </a:lnTo>
                <a:close/>
                <a:moveTo>
                  <a:pt x="458" y="288"/>
                </a:moveTo>
                <a:lnTo>
                  <a:pt x="458" y="288"/>
                </a:lnTo>
                <a:lnTo>
                  <a:pt x="478" y="288"/>
                </a:lnTo>
                <a:lnTo>
                  <a:pt x="478" y="326"/>
                </a:lnTo>
                <a:lnTo>
                  <a:pt x="458" y="326"/>
                </a:lnTo>
                <a:lnTo>
                  <a:pt x="458" y="288"/>
                </a:lnTo>
                <a:close/>
                <a:moveTo>
                  <a:pt x="458" y="331"/>
                </a:moveTo>
                <a:lnTo>
                  <a:pt x="458" y="331"/>
                </a:lnTo>
                <a:lnTo>
                  <a:pt x="517" y="331"/>
                </a:lnTo>
                <a:lnTo>
                  <a:pt x="517" y="429"/>
                </a:lnTo>
                <a:lnTo>
                  <a:pt x="471" y="401"/>
                </a:lnTo>
                <a:cubicBezTo>
                  <a:pt x="463" y="396"/>
                  <a:pt x="459" y="387"/>
                  <a:pt x="458" y="376"/>
                </a:cubicBezTo>
                <a:lnTo>
                  <a:pt x="458" y="331"/>
                </a:lnTo>
                <a:close/>
                <a:moveTo>
                  <a:pt x="416" y="358"/>
                </a:moveTo>
                <a:lnTo>
                  <a:pt x="416" y="358"/>
                </a:lnTo>
                <a:cubicBezTo>
                  <a:pt x="413" y="372"/>
                  <a:pt x="406" y="389"/>
                  <a:pt x="415" y="402"/>
                </a:cubicBezTo>
                <a:cubicBezTo>
                  <a:pt x="419" y="402"/>
                  <a:pt x="418" y="398"/>
                  <a:pt x="418" y="395"/>
                </a:cubicBezTo>
                <a:cubicBezTo>
                  <a:pt x="425" y="384"/>
                  <a:pt x="426" y="370"/>
                  <a:pt x="422" y="357"/>
                </a:cubicBezTo>
                <a:cubicBezTo>
                  <a:pt x="421" y="354"/>
                  <a:pt x="417" y="355"/>
                  <a:pt x="416" y="358"/>
                </a:cubicBezTo>
                <a:close/>
                <a:moveTo>
                  <a:pt x="924" y="564"/>
                </a:moveTo>
                <a:lnTo>
                  <a:pt x="924" y="564"/>
                </a:lnTo>
                <a:cubicBezTo>
                  <a:pt x="906" y="560"/>
                  <a:pt x="888" y="567"/>
                  <a:pt x="875" y="580"/>
                </a:cubicBezTo>
                <a:cubicBezTo>
                  <a:pt x="875" y="581"/>
                  <a:pt x="875" y="582"/>
                  <a:pt x="876" y="582"/>
                </a:cubicBezTo>
                <a:cubicBezTo>
                  <a:pt x="878" y="583"/>
                  <a:pt x="879" y="582"/>
                  <a:pt x="880" y="581"/>
                </a:cubicBezTo>
                <a:cubicBezTo>
                  <a:pt x="897" y="581"/>
                  <a:pt x="914" y="578"/>
                  <a:pt x="926" y="567"/>
                </a:cubicBezTo>
                <a:cubicBezTo>
                  <a:pt x="926" y="565"/>
                  <a:pt x="924" y="565"/>
                  <a:pt x="924" y="564"/>
                </a:cubicBezTo>
                <a:close/>
                <a:moveTo>
                  <a:pt x="411" y="411"/>
                </a:moveTo>
                <a:lnTo>
                  <a:pt x="411" y="411"/>
                </a:lnTo>
                <a:cubicBezTo>
                  <a:pt x="409" y="411"/>
                  <a:pt x="408" y="415"/>
                  <a:pt x="409" y="417"/>
                </a:cubicBezTo>
                <a:cubicBezTo>
                  <a:pt x="410" y="419"/>
                  <a:pt x="413" y="421"/>
                  <a:pt x="416" y="420"/>
                </a:cubicBezTo>
                <a:cubicBezTo>
                  <a:pt x="418" y="419"/>
                  <a:pt x="420" y="417"/>
                  <a:pt x="420" y="414"/>
                </a:cubicBezTo>
                <a:cubicBezTo>
                  <a:pt x="419" y="410"/>
                  <a:pt x="414" y="410"/>
                  <a:pt x="411" y="411"/>
                </a:cubicBezTo>
                <a:close/>
                <a:moveTo>
                  <a:pt x="1095" y="460"/>
                </a:moveTo>
                <a:lnTo>
                  <a:pt x="1095" y="460"/>
                </a:lnTo>
                <a:cubicBezTo>
                  <a:pt x="1090" y="450"/>
                  <a:pt x="1080" y="446"/>
                  <a:pt x="1070" y="446"/>
                </a:cubicBezTo>
                <a:cubicBezTo>
                  <a:pt x="1061" y="447"/>
                  <a:pt x="1054" y="452"/>
                  <a:pt x="1051" y="460"/>
                </a:cubicBezTo>
                <a:cubicBezTo>
                  <a:pt x="1049" y="467"/>
                  <a:pt x="1051" y="474"/>
                  <a:pt x="1057" y="479"/>
                </a:cubicBezTo>
                <a:cubicBezTo>
                  <a:pt x="1059" y="480"/>
                  <a:pt x="1063" y="479"/>
                  <a:pt x="1064" y="477"/>
                </a:cubicBezTo>
                <a:cubicBezTo>
                  <a:pt x="1066" y="472"/>
                  <a:pt x="1061" y="472"/>
                  <a:pt x="1060" y="469"/>
                </a:cubicBezTo>
                <a:cubicBezTo>
                  <a:pt x="1059" y="464"/>
                  <a:pt x="1060" y="460"/>
                  <a:pt x="1064" y="457"/>
                </a:cubicBezTo>
                <a:cubicBezTo>
                  <a:pt x="1067" y="454"/>
                  <a:pt x="1073" y="455"/>
                  <a:pt x="1077" y="455"/>
                </a:cubicBezTo>
                <a:cubicBezTo>
                  <a:pt x="1081" y="458"/>
                  <a:pt x="1085" y="461"/>
                  <a:pt x="1087" y="465"/>
                </a:cubicBezTo>
                <a:cubicBezTo>
                  <a:pt x="1089" y="471"/>
                  <a:pt x="1089" y="478"/>
                  <a:pt x="1087" y="483"/>
                </a:cubicBezTo>
                <a:cubicBezTo>
                  <a:pt x="1083" y="492"/>
                  <a:pt x="1075" y="499"/>
                  <a:pt x="1066" y="500"/>
                </a:cubicBezTo>
                <a:cubicBezTo>
                  <a:pt x="1038" y="504"/>
                  <a:pt x="730" y="503"/>
                  <a:pt x="730" y="503"/>
                </a:cubicBezTo>
                <a:cubicBezTo>
                  <a:pt x="694" y="506"/>
                  <a:pt x="653" y="496"/>
                  <a:pt x="622" y="515"/>
                </a:cubicBezTo>
                <a:cubicBezTo>
                  <a:pt x="608" y="522"/>
                  <a:pt x="601" y="538"/>
                  <a:pt x="597" y="552"/>
                </a:cubicBezTo>
                <a:cubicBezTo>
                  <a:pt x="588" y="560"/>
                  <a:pt x="578" y="569"/>
                  <a:pt x="571" y="579"/>
                </a:cubicBezTo>
                <a:lnTo>
                  <a:pt x="570" y="578"/>
                </a:lnTo>
                <a:cubicBezTo>
                  <a:pt x="571" y="569"/>
                  <a:pt x="575" y="562"/>
                  <a:pt x="577" y="554"/>
                </a:cubicBezTo>
                <a:cubicBezTo>
                  <a:pt x="582" y="547"/>
                  <a:pt x="582" y="538"/>
                  <a:pt x="586" y="531"/>
                </a:cubicBezTo>
                <a:cubicBezTo>
                  <a:pt x="598" y="510"/>
                  <a:pt x="611" y="489"/>
                  <a:pt x="630" y="474"/>
                </a:cubicBezTo>
                <a:cubicBezTo>
                  <a:pt x="639" y="463"/>
                  <a:pt x="654" y="465"/>
                  <a:pt x="667" y="465"/>
                </a:cubicBezTo>
                <a:cubicBezTo>
                  <a:pt x="680" y="471"/>
                  <a:pt x="697" y="473"/>
                  <a:pt x="714" y="472"/>
                </a:cubicBezTo>
                <a:cubicBezTo>
                  <a:pt x="714" y="471"/>
                  <a:pt x="715" y="470"/>
                  <a:pt x="715" y="469"/>
                </a:cubicBezTo>
                <a:cubicBezTo>
                  <a:pt x="710" y="465"/>
                  <a:pt x="702" y="463"/>
                  <a:pt x="697" y="459"/>
                </a:cubicBezTo>
                <a:cubicBezTo>
                  <a:pt x="683" y="452"/>
                  <a:pt x="670" y="461"/>
                  <a:pt x="656" y="460"/>
                </a:cubicBezTo>
                <a:cubicBezTo>
                  <a:pt x="655" y="459"/>
                  <a:pt x="655" y="459"/>
                  <a:pt x="655" y="458"/>
                </a:cubicBezTo>
                <a:cubicBezTo>
                  <a:pt x="668" y="448"/>
                  <a:pt x="682" y="441"/>
                  <a:pt x="697" y="435"/>
                </a:cubicBezTo>
                <a:cubicBezTo>
                  <a:pt x="709" y="429"/>
                  <a:pt x="721" y="425"/>
                  <a:pt x="734" y="421"/>
                </a:cubicBezTo>
                <a:cubicBezTo>
                  <a:pt x="739" y="421"/>
                  <a:pt x="744" y="416"/>
                  <a:pt x="748" y="419"/>
                </a:cubicBezTo>
                <a:cubicBezTo>
                  <a:pt x="738" y="439"/>
                  <a:pt x="729" y="460"/>
                  <a:pt x="714" y="477"/>
                </a:cubicBezTo>
                <a:cubicBezTo>
                  <a:pt x="708" y="477"/>
                  <a:pt x="705" y="482"/>
                  <a:pt x="700" y="483"/>
                </a:cubicBezTo>
                <a:cubicBezTo>
                  <a:pt x="698" y="486"/>
                  <a:pt x="692" y="484"/>
                  <a:pt x="689" y="485"/>
                </a:cubicBezTo>
                <a:cubicBezTo>
                  <a:pt x="678" y="489"/>
                  <a:pt x="664" y="487"/>
                  <a:pt x="656" y="497"/>
                </a:cubicBezTo>
                <a:cubicBezTo>
                  <a:pt x="657" y="498"/>
                  <a:pt x="658" y="498"/>
                  <a:pt x="659" y="498"/>
                </a:cubicBezTo>
                <a:cubicBezTo>
                  <a:pt x="680" y="499"/>
                  <a:pt x="703" y="500"/>
                  <a:pt x="725" y="499"/>
                </a:cubicBezTo>
                <a:cubicBezTo>
                  <a:pt x="727" y="498"/>
                  <a:pt x="730" y="496"/>
                  <a:pt x="730" y="492"/>
                </a:cubicBezTo>
                <a:cubicBezTo>
                  <a:pt x="727" y="487"/>
                  <a:pt x="731" y="482"/>
                  <a:pt x="734" y="477"/>
                </a:cubicBezTo>
                <a:cubicBezTo>
                  <a:pt x="736" y="469"/>
                  <a:pt x="741" y="464"/>
                  <a:pt x="743" y="456"/>
                </a:cubicBezTo>
                <a:cubicBezTo>
                  <a:pt x="750" y="442"/>
                  <a:pt x="758" y="429"/>
                  <a:pt x="766" y="415"/>
                </a:cubicBezTo>
                <a:cubicBezTo>
                  <a:pt x="767" y="415"/>
                  <a:pt x="768" y="416"/>
                  <a:pt x="769" y="416"/>
                </a:cubicBezTo>
                <a:cubicBezTo>
                  <a:pt x="784" y="410"/>
                  <a:pt x="803" y="415"/>
                  <a:pt x="821" y="415"/>
                </a:cubicBezTo>
                <a:lnTo>
                  <a:pt x="823" y="417"/>
                </a:lnTo>
                <a:cubicBezTo>
                  <a:pt x="825" y="433"/>
                  <a:pt x="822" y="450"/>
                  <a:pt x="820" y="466"/>
                </a:cubicBezTo>
                <a:cubicBezTo>
                  <a:pt x="814" y="486"/>
                  <a:pt x="792" y="484"/>
                  <a:pt x="775" y="488"/>
                </a:cubicBezTo>
                <a:cubicBezTo>
                  <a:pt x="771" y="491"/>
                  <a:pt x="764" y="490"/>
                  <a:pt x="764" y="497"/>
                </a:cubicBezTo>
                <a:cubicBezTo>
                  <a:pt x="783" y="501"/>
                  <a:pt x="806" y="498"/>
                  <a:pt x="827" y="498"/>
                </a:cubicBezTo>
                <a:cubicBezTo>
                  <a:pt x="830" y="497"/>
                  <a:pt x="831" y="493"/>
                  <a:pt x="833" y="490"/>
                </a:cubicBezTo>
                <a:cubicBezTo>
                  <a:pt x="833" y="486"/>
                  <a:pt x="838" y="482"/>
                  <a:pt x="837" y="478"/>
                </a:cubicBezTo>
                <a:cubicBezTo>
                  <a:pt x="833" y="473"/>
                  <a:pt x="836" y="465"/>
                  <a:pt x="835" y="459"/>
                </a:cubicBezTo>
                <a:cubicBezTo>
                  <a:pt x="836" y="457"/>
                  <a:pt x="836" y="455"/>
                  <a:pt x="835" y="452"/>
                </a:cubicBezTo>
                <a:cubicBezTo>
                  <a:pt x="838" y="442"/>
                  <a:pt x="837" y="431"/>
                  <a:pt x="839" y="421"/>
                </a:cubicBezTo>
                <a:cubicBezTo>
                  <a:pt x="845" y="422"/>
                  <a:pt x="848" y="429"/>
                  <a:pt x="854" y="429"/>
                </a:cubicBezTo>
                <a:cubicBezTo>
                  <a:pt x="858" y="424"/>
                  <a:pt x="851" y="422"/>
                  <a:pt x="849" y="419"/>
                </a:cubicBezTo>
                <a:cubicBezTo>
                  <a:pt x="856" y="418"/>
                  <a:pt x="865" y="420"/>
                  <a:pt x="872" y="423"/>
                </a:cubicBezTo>
                <a:lnTo>
                  <a:pt x="868" y="426"/>
                </a:lnTo>
                <a:cubicBezTo>
                  <a:pt x="866" y="430"/>
                  <a:pt x="869" y="433"/>
                  <a:pt x="872" y="434"/>
                </a:cubicBezTo>
                <a:cubicBezTo>
                  <a:pt x="875" y="435"/>
                  <a:pt x="876" y="433"/>
                  <a:pt x="878" y="433"/>
                </a:cubicBezTo>
                <a:cubicBezTo>
                  <a:pt x="882" y="430"/>
                  <a:pt x="878" y="426"/>
                  <a:pt x="879" y="424"/>
                </a:cubicBezTo>
                <a:cubicBezTo>
                  <a:pt x="904" y="428"/>
                  <a:pt x="928" y="434"/>
                  <a:pt x="951" y="444"/>
                </a:cubicBezTo>
                <a:cubicBezTo>
                  <a:pt x="957" y="446"/>
                  <a:pt x="964" y="451"/>
                  <a:pt x="971" y="451"/>
                </a:cubicBezTo>
                <a:cubicBezTo>
                  <a:pt x="964" y="444"/>
                  <a:pt x="954" y="441"/>
                  <a:pt x="945" y="437"/>
                </a:cubicBezTo>
                <a:cubicBezTo>
                  <a:pt x="939" y="434"/>
                  <a:pt x="931" y="433"/>
                  <a:pt x="927" y="429"/>
                </a:cubicBezTo>
                <a:cubicBezTo>
                  <a:pt x="928" y="427"/>
                  <a:pt x="930" y="427"/>
                  <a:pt x="931" y="426"/>
                </a:cubicBezTo>
                <a:cubicBezTo>
                  <a:pt x="943" y="425"/>
                  <a:pt x="952" y="416"/>
                  <a:pt x="961" y="407"/>
                </a:cubicBezTo>
                <a:cubicBezTo>
                  <a:pt x="961" y="405"/>
                  <a:pt x="965" y="406"/>
                  <a:pt x="965" y="403"/>
                </a:cubicBezTo>
                <a:cubicBezTo>
                  <a:pt x="961" y="400"/>
                  <a:pt x="956" y="404"/>
                  <a:pt x="952" y="404"/>
                </a:cubicBezTo>
                <a:cubicBezTo>
                  <a:pt x="938" y="406"/>
                  <a:pt x="932" y="423"/>
                  <a:pt x="918" y="426"/>
                </a:cubicBezTo>
                <a:cubicBezTo>
                  <a:pt x="901" y="422"/>
                  <a:pt x="883" y="418"/>
                  <a:pt x="866" y="414"/>
                </a:cubicBezTo>
                <a:cubicBezTo>
                  <a:pt x="857" y="412"/>
                  <a:pt x="848" y="411"/>
                  <a:pt x="841" y="408"/>
                </a:cubicBezTo>
                <a:cubicBezTo>
                  <a:pt x="841" y="402"/>
                  <a:pt x="842" y="396"/>
                  <a:pt x="843" y="389"/>
                </a:cubicBezTo>
                <a:cubicBezTo>
                  <a:pt x="844" y="387"/>
                  <a:pt x="845" y="385"/>
                  <a:pt x="844" y="382"/>
                </a:cubicBezTo>
                <a:cubicBezTo>
                  <a:pt x="845" y="381"/>
                  <a:pt x="846" y="380"/>
                  <a:pt x="848" y="379"/>
                </a:cubicBezTo>
                <a:lnTo>
                  <a:pt x="855" y="376"/>
                </a:lnTo>
                <a:cubicBezTo>
                  <a:pt x="863" y="373"/>
                  <a:pt x="873" y="375"/>
                  <a:pt x="882" y="376"/>
                </a:cubicBezTo>
                <a:cubicBezTo>
                  <a:pt x="887" y="379"/>
                  <a:pt x="893" y="378"/>
                  <a:pt x="899" y="380"/>
                </a:cubicBezTo>
                <a:cubicBezTo>
                  <a:pt x="901" y="378"/>
                  <a:pt x="904" y="377"/>
                  <a:pt x="907" y="378"/>
                </a:cubicBezTo>
                <a:cubicBezTo>
                  <a:pt x="918" y="372"/>
                  <a:pt x="911" y="359"/>
                  <a:pt x="912" y="350"/>
                </a:cubicBezTo>
                <a:cubicBezTo>
                  <a:pt x="921" y="341"/>
                  <a:pt x="929" y="332"/>
                  <a:pt x="937" y="322"/>
                </a:cubicBezTo>
                <a:cubicBezTo>
                  <a:pt x="938" y="319"/>
                  <a:pt x="936" y="316"/>
                  <a:pt x="933" y="315"/>
                </a:cubicBezTo>
                <a:cubicBezTo>
                  <a:pt x="931" y="314"/>
                  <a:pt x="928" y="315"/>
                  <a:pt x="927" y="317"/>
                </a:cubicBezTo>
                <a:cubicBezTo>
                  <a:pt x="923" y="320"/>
                  <a:pt x="927" y="323"/>
                  <a:pt x="927" y="327"/>
                </a:cubicBezTo>
                <a:cubicBezTo>
                  <a:pt x="923" y="333"/>
                  <a:pt x="916" y="337"/>
                  <a:pt x="911" y="340"/>
                </a:cubicBezTo>
                <a:cubicBezTo>
                  <a:pt x="911" y="340"/>
                  <a:pt x="910" y="341"/>
                  <a:pt x="908" y="341"/>
                </a:cubicBezTo>
                <a:lnTo>
                  <a:pt x="907" y="339"/>
                </a:lnTo>
                <a:cubicBezTo>
                  <a:pt x="906" y="337"/>
                  <a:pt x="905" y="335"/>
                  <a:pt x="905" y="333"/>
                </a:cubicBezTo>
                <a:cubicBezTo>
                  <a:pt x="903" y="330"/>
                  <a:pt x="901" y="326"/>
                  <a:pt x="899" y="323"/>
                </a:cubicBezTo>
                <a:cubicBezTo>
                  <a:pt x="894" y="308"/>
                  <a:pt x="882" y="300"/>
                  <a:pt x="873" y="288"/>
                </a:cubicBezTo>
                <a:cubicBezTo>
                  <a:pt x="856" y="266"/>
                  <a:pt x="829" y="253"/>
                  <a:pt x="802" y="244"/>
                </a:cubicBezTo>
                <a:cubicBezTo>
                  <a:pt x="775" y="235"/>
                  <a:pt x="748" y="247"/>
                  <a:pt x="724" y="255"/>
                </a:cubicBezTo>
                <a:cubicBezTo>
                  <a:pt x="717" y="253"/>
                  <a:pt x="713" y="248"/>
                  <a:pt x="711" y="241"/>
                </a:cubicBezTo>
                <a:cubicBezTo>
                  <a:pt x="709" y="228"/>
                  <a:pt x="712" y="216"/>
                  <a:pt x="717" y="205"/>
                </a:cubicBezTo>
                <a:cubicBezTo>
                  <a:pt x="718" y="196"/>
                  <a:pt x="724" y="190"/>
                  <a:pt x="726" y="182"/>
                </a:cubicBezTo>
                <a:cubicBezTo>
                  <a:pt x="732" y="163"/>
                  <a:pt x="739" y="144"/>
                  <a:pt x="740" y="124"/>
                </a:cubicBezTo>
                <a:cubicBezTo>
                  <a:pt x="741" y="111"/>
                  <a:pt x="731" y="102"/>
                  <a:pt x="722" y="97"/>
                </a:cubicBezTo>
                <a:cubicBezTo>
                  <a:pt x="716" y="95"/>
                  <a:pt x="708" y="95"/>
                  <a:pt x="703" y="101"/>
                </a:cubicBezTo>
                <a:cubicBezTo>
                  <a:pt x="699" y="110"/>
                  <a:pt x="690" y="116"/>
                  <a:pt x="681" y="120"/>
                </a:cubicBezTo>
                <a:cubicBezTo>
                  <a:pt x="681" y="126"/>
                  <a:pt x="688" y="122"/>
                  <a:pt x="690" y="124"/>
                </a:cubicBezTo>
                <a:cubicBezTo>
                  <a:pt x="698" y="126"/>
                  <a:pt x="706" y="123"/>
                  <a:pt x="712" y="128"/>
                </a:cubicBezTo>
                <a:cubicBezTo>
                  <a:pt x="713" y="142"/>
                  <a:pt x="705" y="153"/>
                  <a:pt x="698" y="163"/>
                </a:cubicBezTo>
                <a:cubicBezTo>
                  <a:pt x="687" y="180"/>
                  <a:pt x="674" y="198"/>
                  <a:pt x="667" y="216"/>
                </a:cubicBezTo>
                <a:lnTo>
                  <a:pt x="667" y="216"/>
                </a:lnTo>
                <a:lnTo>
                  <a:pt x="667" y="198"/>
                </a:lnTo>
                <a:lnTo>
                  <a:pt x="667" y="198"/>
                </a:lnTo>
                <a:lnTo>
                  <a:pt x="667" y="198"/>
                </a:lnTo>
                <a:lnTo>
                  <a:pt x="507" y="198"/>
                </a:lnTo>
                <a:cubicBezTo>
                  <a:pt x="499" y="195"/>
                  <a:pt x="492" y="187"/>
                  <a:pt x="484" y="187"/>
                </a:cubicBezTo>
                <a:cubicBezTo>
                  <a:pt x="465" y="179"/>
                  <a:pt x="452" y="199"/>
                  <a:pt x="433" y="197"/>
                </a:cubicBezTo>
                <a:cubicBezTo>
                  <a:pt x="430" y="198"/>
                  <a:pt x="431" y="201"/>
                  <a:pt x="430" y="202"/>
                </a:cubicBezTo>
                <a:cubicBezTo>
                  <a:pt x="429" y="203"/>
                  <a:pt x="427" y="203"/>
                  <a:pt x="426" y="202"/>
                </a:cubicBezTo>
                <a:cubicBezTo>
                  <a:pt x="425" y="194"/>
                  <a:pt x="422" y="186"/>
                  <a:pt x="421" y="178"/>
                </a:cubicBezTo>
                <a:cubicBezTo>
                  <a:pt x="419" y="175"/>
                  <a:pt x="420" y="170"/>
                  <a:pt x="419" y="167"/>
                </a:cubicBezTo>
                <a:cubicBezTo>
                  <a:pt x="408" y="137"/>
                  <a:pt x="445" y="160"/>
                  <a:pt x="452" y="142"/>
                </a:cubicBezTo>
                <a:cubicBezTo>
                  <a:pt x="459" y="127"/>
                  <a:pt x="440" y="126"/>
                  <a:pt x="434" y="115"/>
                </a:cubicBezTo>
                <a:lnTo>
                  <a:pt x="434" y="111"/>
                </a:lnTo>
                <a:cubicBezTo>
                  <a:pt x="429" y="105"/>
                  <a:pt x="423" y="104"/>
                  <a:pt x="420" y="96"/>
                </a:cubicBezTo>
                <a:cubicBezTo>
                  <a:pt x="422" y="88"/>
                  <a:pt x="423" y="79"/>
                  <a:pt x="421" y="70"/>
                </a:cubicBezTo>
                <a:cubicBezTo>
                  <a:pt x="420" y="68"/>
                  <a:pt x="419" y="65"/>
                  <a:pt x="416" y="67"/>
                </a:cubicBezTo>
                <a:cubicBezTo>
                  <a:pt x="410" y="75"/>
                  <a:pt x="405" y="83"/>
                  <a:pt x="399" y="91"/>
                </a:cubicBezTo>
                <a:cubicBezTo>
                  <a:pt x="392" y="86"/>
                  <a:pt x="386" y="80"/>
                  <a:pt x="379" y="76"/>
                </a:cubicBezTo>
                <a:cubicBezTo>
                  <a:pt x="374" y="75"/>
                  <a:pt x="369" y="70"/>
                  <a:pt x="363" y="72"/>
                </a:cubicBezTo>
                <a:cubicBezTo>
                  <a:pt x="362" y="74"/>
                  <a:pt x="363" y="76"/>
                  <a:pt x="364" y="77"/>
                </a:cubicBezTo>
                <a:cubicBezTo>
                  <a:pt x="365" y="91"/>
                  <a:pt x="371" y="101"/>
                  <a:pt x="381" y="111"/>
                </a:cubicBezTo>
                <a:lnTo>
                  <a:pt x="382" y="116"/>
                </a:lnTo>
                <a:cubicBezTo>
                  <a:pt x="376" y="130"/>
                  <a:pt x="377" y="146"/>
                  <a:pt x="376" y="161"/>
                </a:cubicBezTo>
                <a:cubicBezTo>
                  <a:pt x="361" y="200"/>
                  <a:pt x="336" y="237"/>
                  <a:pt x="302" y="264"/>
                </a:cubicBezTo>
                <a:cubicBezTo>
                  <a:pt x="283" y="286"/>
                  <a:pt x="260" y="307"/>
                  <a:pt x="257" y="337"/>
                </a:cubicBezTo>
                <a:cubicBezTo>
                  <a:pt x="256" y="341"/>
                  <a:pt x="258" y="347"/>
                  <a:pt x="254" y="351"/>
                </a:cubicBezTo>
                <a:cubicBezTo>
                  <a:pt x="243" y="347"/>
                  <a:pt x="232" y="341"/>
                  <a:pt x="223" y="334"/>
                </a:cubicBezTo>
                <a:cubicBezTo>
                  <a:pt x="207" y="323"/>
                  <a:pt x="185" y="324"/>
                  <a:pt x="175" y="305"/>
                </a:cubicBezTo>
                <a:cubicBezTo>
                  <a:pt x="171" y="297"/>
                  <a:pt x="176" y="289"/>
                  <a:pt x="179" y="283"/>
                </a:cubicBezTo>
                <a:cubicBezTo>
                  <a:pt x="191" y="272"/>
                  <a:pt x="189" y="253"/>
                  <a:pt x="183" y="240"/>
                </a:cubicBezTo>
                <a:cubicBezTo>
                  <a:pt x="182" y="239"/>
                  <a:pt x="182" y="241"/>
                  <a:pt x="181" y="241"/>
                </a:cubicBezTo>
                <a:cubicBezTo>
                  <a:pt x="179" y="261"/>
                  <a:pt x="164" y="275"/>
                  <a:pt x="170" y="298"/>
                </a:cubicBezTo>
                <a:cubicBezTo>
                  <a:pt x="171" y="304"/>
                  <a:pt x="174" y="308"/>
                  <a:pt x="176" y="314"/>
                </a:cubicBezTo>
                <a:cubicBezTo>
                  <a:pt x="174" y="314"/>
                  <a:pt x="170" y="314"/>
                  <a:pt x="168" y="313"/>
                </a:cubicBezTo>
                <a:cubicBezTo>
                  <a:pt x="161" y="311"/>
                  <a:pt x="153" y="308"/>
                  <a:pt x="146" y="309"/>
                </a:cubicBezTo>
                <a:cubicBezTo>
                  <a:pt x="130" y="317"/>
                  <a:pt x="109" y="308"/>
                  <a:pt x="96" y="322"/>
                </a:cubicBezTo>
                <a:cubicBezTo>
                  <a:pt x="94" y="322"/>
                  <a:pt x="92" y="323"/>
                  <a:pt x="92" y="326"/>
                </a:cubicBezTo>
                <a:cubicBezTo>
                  <a:pt x="100" y="326"/>
                  <a:pt x="107" y="328"/>
                  <a:pt x="114" y="327"/>
                </a:cubicBezTo>
                <a:cubicBezTo>
                  <a:pt x="126" y="330"/>
                  <a:pt x="134" y="320"/>
                  <a:pt x="142" y="315"/>
                </a:cubicBezTo>
                <a:lnTo>
                  <a:pt x="144" y="315"/>
                </a:lnTo>
                <a:cubicBezTo>
                  <a:pt x="147" y="312"/>
                  <a:pt x="153" y="314"/>
                  <a:pt x="158" y="313"/>
                </a:cubicBezTo>
                <a:cubicBezTo>
                  <a:pt x="179" y="316"/>
                  <a:pt x="195" y="326"/>
                  <a:pt x="213" y="336"/>
                </a:cubicBezTo>
                <a:lnTo>
                  <a:pt x="213" y="338"/>
                </a:lnTo>
                <a:cubicBezTo>
                  <a:pt x="206" y="341"/>
                  <a:pt x="198" y="343"/>
                  <a:pt x="192" y="347"/>
                </a:cubicBezTo>
                <a:cubicBezTo>
                  <a:pt x="184" y="352"/>
                  <a:pt x="175" y="360"/>
                  <a:pt x="173" y="369"/>
                </a:cubicBezTo>
                <a:cubicBezTo>
                  <a:pt x="167" y="378"/>
                  <a:pt x="174" y="385"/>
                  <a:pt x="178" y="392"/>
                </a:cubicBezTo>
                <a:cubicBezTo>
                  <a:pt x="178" y="396"/>
                  <a:pt x="178" y="400"/>
                  <a:pt x="182" y="401"/>
                </a:cubicBezTo>
                <a:cubicBezTo>
                  <a:pt x="192" y="390"/>
                  <a:pt x="182" y="375"/>
                  <a:pt x="184" y="362"/>
                </a:cubicBezTo>
                <a:cubicBezTo>
                  <a:pt x="187" y="352"/>
                  <a:pt x="196" y="347"/>
                  <a:pt x="206" y="344"/>
                </a:cubicBezTo>
                <a:cubicBezTo>
                  <a:pt x="225" y="336"/>
                  <a:pt x="239" y="352"/>
                  <a:pt x="254" y="361"/>
                </a:cubicBezTo>
                <a:cubicBezTo>
                  <a:pt x="254" y="376"/>
                  <a:pt x="256" y="391"/>
                  <a:pt x="253" y="407"/>
                </a:cubicBezTo>
                <a:cubicBezTo>
                  <a:pt x="248" y="408"/>
                  <a:pt x="242" y="409"/>
                  <a:pt x="237" y="409"/>
                </a:cubicBezTo>
                <a:cubicBezTo>
                  <a:pt x="210" y="411"/>
                  <a:pt x="189" y="426"/>
                  <a:pt x="165" y="434"/>
                </a:cubicBezTo>
                <a:cubicBezTo>
                  <a:pt x="155" y="438"/>
                  <a:pt x="142" y="437"/>
                  <a:pt x="131" y="441"/>
                </a:cubicBezTo>
                <a:cubicBezTo>
                  <a:pt x="139" y="444"/>
                  <a:pt x="148" y="441"/>
                  <a:pt x="157" y="440"/>
                </a:cubicBezTo>
                <a:cubicBezTo>
                  <a:pt x="190" y="436"/>
                  <a:pt x="215" y="410"/>
                  <a:pt x="251" y="415"/>
                </a:cubicBezTo>
                <a:lnTo>
                  <a:pt x="252" y="416"/>
                </a:lnTo>
                <a:cubicBezTo>
                  <a:pt x="248" y="424"/>
                  <a:pt x="242" y="431"/>
                  <a:pt x="236" y="438"/>
                </a:cubicBezTo>
                <a:cubicBezTo>
                  <a:pt x="235" y="434"/>
                  <a:pt x="235" y="431"/>
                  <a:pt x="231" y="429"/>
                </a:cubicBezTo>
                <a:cubicBezTo>
                  <a:pt x="228" y="427"/>
                  <a:pt x="225" y="429"/>
                  <a:pt x="223" y="432"/>
                </a:cubicBezTo>
                <a:cubicBezTo>
                  <a:pt x="222" y="433"/>
                  <a:pt x="222" y="435"/>
                  <a:pt x="223" y="437"/>
                </a:cubicBezTo>
                <a:cubicBezTo>
                  <a:pt x="225" y="440"/>
                  <a:pt x="228" y="440"/>
                  <a:pt x="231" y="441"/>
                </a:cubicBezTo>
                <a:cubicBezTo>
                  <a:pt x="230" y="445"/>
                  <a:pt x="226" y="446"/>
                  <a:pt x="224" y="449"/>
                </a:cubicBezTo>
                <a:cubicBezTo>
                  <a:pt x="215" y="465"/>
                  <a:pt x="196" y="458"/>
                  <a:pt x="185" y="469"/>
                </a:cubicBezTo>
                <a:cubicBezTo>
                  <a:pt x="183" y="472"/>
                  <a:pt x="177" y="473"/>
                  <a:pt x="179" y="477"/>
                </a:cubicBezTo>
                <a:cubicBezTo>
                  <a:pt x="192" y="478"/>
                  <a:pt x="205" y="475"/>
                  <a:pt x="214" y="468"/>
                </a:cubicBezTo>
                <a:cubicBezTo>
                  <a:pt x="227" y="454"/>
                  <a:pt x="240" y="441"/>
                  <a:pt x="252" y="427"/>
                </a:cubicBezTo>
                <a:cubicBezTo>
                  <a:pt x="254" y="438"/>
                  <a:pt x="251" y="450"/>
                  <a:pt x="245" y="458"/>
                </a:cubicBezTo>
                <a:cubicBezTo>
                  <a:pt x="242" y="457"/>
                  <a:pt x="240" y="454"/>
                  <a:pt x="236" y="453"/>
                </a:cubicBezTo>
                <a:cubicBezTo>
                  <a:pt x="233" y="454"/>
                  <a:pt x="230" y="457"/>
                  <a:pt x="230" y="460"/>
                </a:cubicBezTo>
                <a:cubicBezTo>
                  <a:pt x="231" y="463"/>
                  <a:pt x="233" y="465"/>
                  <a:pt x="235" y="467"/>
                </a:cubicBezTo>
                <a:cubicBezTo>
                  <a:pt x="223" y="475"/>
                  <a:pt x="209" y="476"/>
                  <a:pt x="196" y="480"/>
                </a:cubicBezTo>
                <a:cubicBezTo>
                  <a:pt x="171" y="483"/>
                  <a:pt x="147" y="485"/>
                  <a:pt x="122" y="485"/>
                </a:cubicBezTo>
                <a:cubicBezTo>
                  <a:pt x="110" y="484"/>
                  <a:pt x="97" y="488"/>
                  <a:pt x="86" y="485"/>
                </a:cubicBezTo>
                <a:cubicBezTo>
                  <a:pt x="73" y="487"/>
                  <a:pt x="59" y="483"/>
                  <a:pt x="48" y="490"/>
                </a:cubicBezTo>
                <a:cubicBezTo>
                  <a:pt x="47" y="492"/>
                  <a:pt x="49" y="494"/>
                  <a:pt x="49" y="496"/>
                </a:cubicBezTo>
                <a:cubicBezTo>
                  <a:pt x="64" y="506"/>
                  <a:pt x="86" y="498"/>
                  <a:pt x="103" y="501"/>
                </a:cubicBezTo>
                <a:lnTo>
                  <a:pt x="236" y="501"/>
                </a:lnTo>
                <a:cubicBezTo>
                  <a:pt x="246" y="500"/>
                  <a:pt x="256" y="500"/>
                  <a:pt x="264" y="496"/>
                </a:cubicBezTo>
                <a:cubicBezTo>
                  <a:pt x="281" y="486"/>
                  <a:pt x="290" y="468"/>
                  <a:pt x="299" y="451"/>
                </a:cubicBezTo>
                <a:cubicBezTo>
                  <a:pt x="302" y="445"/>
                  <a:pt x="305" y="437"/>
                  <a:pt x="306" y="430"/>
                </a:cubicBezTo>
                <a:cubicBezTo>
                  <a:pt x="310" y="419"/>
                  <a:pt x="320" y="410"/>
                  <a:pt x="331" y="409"/>
                </a:cubicBezTo>
                <a:cubicBezTo>
                  <a:pt x="333" y="427"/>
                  <a:pt x="330" y="445"/>
                  <a:pt x="326" y="461"/>
                </a:cubicBezTo>
                <a:cubicBezTo>
                  <a:pt x="324" y="472"/>
                  <a:pt x="317" y="483"/>
                  <a:pt x="321" y="494"/>
                </a:cubicBezTo>
                <a:cubicBezTo>
                  <a:pt x="322" y="500"/>
                  <a:pt x="328" y="500"/>
                  <a:pt x="332" y="500"/>
                </a:cubicBezTo>
                <a:cubicBezTo>
                  <a:pt x="373" y="500"/>
                  <a:pt x="414" y="498"/>
                  <a:pt x="457" y="501"/>
                </a:cubicBezTo>
                <a:cubicBezTo>
                  <a:pt x="465" y="502"/>
                  <a:pt x="472" y="505"/>
                  <a:pt x="480" y="504"/>
                </a:cubicBezTo>
                <a:cubicBezTo>
                  <a:pt x="481" y="503"/>
                  <a:pt x="483" y="503"/>
                  <a:pt x="482" y="501"/>
                </a:cubicBezTo>
                <a:cubicBezTo>
                  <a:pt x="481" y="497"/>
                  <a:pt x="478" y="492"/>
                  <a:pt x="474" y="491"/>
                </a:cubicBezTo>
                <a:cubicBezTo>
                  <a:pt x="473" y="489"/>
                  <a:pt x="470" y="490"/>
                  <a:pt x="469" y="489"/>
                </a:cubicBezTo>
                <a:cubicBezTo>
                  <a:pt x="448" y="476"/>
                  <a:pt x="422" y="483"/>
                  <a:pt x="396" y="483"/>
                </a:cubicBezTo>
                <a:cubicBezTo>
                  <a:pt x="383" y="485"/>
                  <a:pt x="370" y="487"/>
                  <a:pt x="359" y="480"/>
                </a:cubicBezTo>
                <a:cubicBezTo>
                  <a:pt x="354" y="473"/>
                  <a:pt x="358" y="454"/>
                  <a:pt x="358" y="454"/>
                </a:cubicBezTo>
                <a:cubicBezTo>
                  <a:pt x="358" y="450"/>
                  <a:pt x="363" y="433"/>
                  <a:pt x="368" y="417"/>
                </a:cubicBezTo>
                <a:cubicBezTo>
                  <a:pt x="378" y="420"/>
                  <a:pt x="404" y="435"/>
                  <a:pt x="404" y="435"/>
                </a:cubicBezTo>
                <a:cubicBezTo>
                  <a:pt x="416" y="440"/>
                  <a:pt x="426" y="447"/>
                  <a:pt x="438" y="453"/>
                </a:cubicBezTo>
                <a:cubicBezTo>
                  <a:pt x="484" y="479"/>
                  <a:pt x="514" y="521"/>
                  <a:pt x="535" y="568"/>
                </a:cubicBezTo>
                <a:cubicBezTo>
                  <a:pt x="535" y="572"/>
                  <a:pt x="538" y="576"/>
                  <a:pt x="536" y="580"/>
                </a:cubicBezTo>
                <a:cubicBezTo>
                  <a:pt x="529" y="569"/>
                  <a:pt x="519" y="563"/>
                  <a:pt x="510" y="554"/>
                </a:cubicBezTo>
                <a:cubicBezTo>
                  <a:pt x="508" y="538"/>
                  <a:pt x="498" y="522"/>
                  <a:pt x="485" y="516"/>
                </a:cubicBezTo>
                <a:cubicBezTo>
                  <a:pt x="479" y="508"/>
                  <a:pt x="469" y="508"/>
                  <a:pt x="460" y="505"/>
                </a:cubicBezTo>
                <a:lnTo>
                  <a:pt x="337" y="505"/>
                </a:lnTo>
                <a:cubicBezTo>
                  <a:pt x="237" y="503"/>
                  <a:pt x="146" y="508"/>
                  <a:pt x="47" y="506"/>
                </a:cubicBezTo>
                <a:cubicBezTo>
                  <a:pt x="33" y="505"/>
                  <a:pt x="16" y="500"/>
                  <a:pt x="12" y="485"/>
                </a:cubicBezTo>
                <a:cubicBezTo>
                  <a:pt x="9" y="480"/>
                  <a:pt x="9" y="471"/>
                  <a:pt x="12" y="467"/>
                </a:cubicBezTo>
                <a:cubicBezTo>
                  <a:pt x="16" y="460"/>
                  <a:pt x="22" y="458"/>
                  <a:pt x="29" y="457"/>
                </a:cubicBezTo>
                <a:cubicBezTo>
                  <a:pt x="35" y="458"/>
                  <a:pt x="38" y="463"/>
                  <a:pt x="41" y="467"/>
                </a:cubicBezTo>
                <a:cubicBezTo>
                  <a:pt x="41" y="471"/>
                  <a:pt x="37" y="475"/>
                  <a:pt x="35" y="479"/>
                </a:cubicBezTo>
                <a:cubicBezTo>
                  <a:pt x="36" y="481"/>
                  <a:pt x="37" y="483"/>
                  <a:pt x="39" y="482"/>
                </a:cubicBezTo>
                <a:cubicBezTo>
                  <a:pt x="44" y="481"/>
                  <a:pt x="47" y="476"/>
                  <a:pt x="48" y="471"/>
                </a:cubicBezTo>
                <a:cubicBezTo>
                  <a:pt x="48" y="469"/>
                  <a:pt x="49" y="466"/>
                  <a:pt x="47" y="464"/>
                </a:cubicBezTo>
                <a:cubicBezTo>
                  <a:pt x="45" y="457"/>
                  <a:pt x="38" y="452"/>
                  <a:pt x="31" y="450"/>
                </a:cubicBezTo>
                <a:cubicBezTo>
                  <a:pt x="23" y="449"/>
                  <a:pt x="14" y="452"/>
                  <a:pt x="8" y="458"/>
                </a:cubicBezTo>
                <a:cubicBezTo>
                  <a:pt x="0" y="465"/>
                  <a:pt x="0" y="477"/>
                  <a:pt x="3" y="486"/>
                </a:cubicBezTo>
                <a:cubicBezTo>
                  <a:pt x="8" y="501"/>
                  <a:pt x="24" y="512"/>
                  <a:pt x="39" y="514"/>
                </a:cubicBezTo>
                <a:lnTo>
                  <a:pt x="368" y="515"/>
                </a:lnTo>
                <a:cubicBezTo>
                  <a:pt x="400" y="517"/>
                  <a:pt x="436" y="511"/>
                  <a:pt x="469" y="518"/>
                </a:cubicBezTo>
                <a:cubicBezTo>
                  <a:pt x="480" y="521"/>
                  <a:pt x="493" y="530"/>
                  <a:pt x="496" y="544"/>
                </a:cubicBezTo>
                <a:cubicBezTo>
                  <a:pt x="496" y="544"/>
                  <a:pt x="495" y="544"/>
                  <a:pt x="494" y="544"/>
                </a:cubicBezTo>
                <a:cubicBezTo>
                  <a:pt x="467" y="527"/>
                  <a:pt x="432" y="520"/>
                  <a:pt x="398" y="524"/>
                </a:cubicBezTo>
                <a:cubicBezTo>
                  <a:pt x="384" y="523"/>
                  <a:pt x="372" y="529"/>
                  <a:pt x="360" y="532"/>
                </a:cubicBezTo>
                <a:cubicBezTo>
                  <a:pt x="353" y="533"/>
                  <a:pt x="347" y="530"/>
                  <a:pt x="343" y="527"/>
                </a:cubicBezTo>
                <a:cubicBezTo>
                  <a:pt x="331" y="516"/>
                  <a:pt x="310" y="516"/>
                  <a:pt x="294" y="520"/>
                </a:cubicBezTo>
                <a:cubicBezTo>
                  <a:pt x="294" y="521"/>
                  <a:pt x="294" y="522"/>
                  <a:pt x="295" y="523"/>
                </a:cubicBezTo>
                <a:cubicBezTo>
                  <a:pt x="311" y="521"/>
                  <a:pt x="321" y="536"/>
                  <a:pt x="336" y="537"/>
                </a:cubicBezTo>
                <a:cubicBezTo>
                  <a:pt x="339" y="538"/>
                  <a:pt x="342" y="534"/>
                  <a:pt x="345" y="537"/>
                </a:cubicBezTo>
                <a:cubicBezTo>
                  <a:pt x="329" y="545"/>
                  <a:pt x="315" y="553"/>
                  <a:pt x="298" y="558"/>
                </a:cubicBezTo>
                <a:cubicBezTo>
                  <a:pt x="293" y="557"/>
                  <a:pt x="290" y="552"/>
                  <a:pt x="286" y="550"/>
                </a:cubicBezTo>
                <a:cubicBezTo>
                  <a:pt x="280" y="543"/>
                  <a:pt x="268" y="546"/>
                  <a:pt x="259" y="545"/>
                </a:cubicBezTo>
                <a:cubicBezTo>
                  <a:pt x="256" y="546"/>
                  <a:pt x="253" y="544"/>
                  <a:pt x="251" y="545"/>
                </a:cubicBezTo>
                <a:cubicBezTo>
                  <a:pt x="254" y="550"/>
                  <a:pt x="260" y="553"/>
                  <a:pt x="266" y="556"/>
                </a:cubicBezTo>
                <a:cubicBezTo>
                  <a:pt x="274" y="560"/>
                  <a:pt x="284" y="556"/>
                  <a:pt x="292" y="561"/>
                </a:cubicBezTo>
                <a:cubicBezTo>
                  <a:pt x="290" y="563"/>
                  <a:pt x="287" y="564"/>
                  <a:pt x="285" y="566"/>
                </a:cubicBezTo>
                <a:cubicBezTo>
                  <a:pt x="269" y="572"/>
                  <a:pt x="256" y="586"/>
                  <a:pt x="238" y="585"/>
                </a:cubicBezTo>
                <a:cubicBezTo>
                  <a:pt x="220" y="587"/>
                  <a:pt x="201" y="582"/>
                  <a:pt x="188" y="569"/>
                </a:cubicBezTo>
                <a:cubicBezTo>
                  <a:pt x="183" y="555"/>
                  <a:pt x="169" y="548"/>
                  <a:pt x="154" y="549"/>
                </a:cubicBezTo>
                <a:cubicBezTo>
                  <a:pt x="153" y="550"/>
                  <a:pt x="152" y="550"/>
                  <a:pt x="152" y="551"/>
                </a:cubicBezTo>
                <a:cubicBezTo>
                  <a:pt x="160" y="556"/>
                  <a:pt x="165" y="565"/>
                  <a:pt x="173" y="570"/>
                </a:cubicBezTo>
                <a:cubicBezTo>
                  <a:pt x="177" y="575"/>
                  <a:pt x="187" y="570"/>
                  <a:pt x="191" y="576"/>
                </a:cubicBezTo>
                <a:cubicBezTo>
                  <a:pt x="197" y="581"/>
                  <a:pt x="206" y="584"/>
                  <a:pt x="213" y="586"/>
                </a:cubicBezTo>
                <a:cubicBezTo>
                  <a:pt x="218" y="588"/>
                  <a:pt x="224" y="589"/>
                  <a:pt x="230" y="590"/>
                </a:cubicBezTo>
                <a:lnTo>
                  <a:pt x="228" y="592"/>
                </a:lnTo>
                <a:cubicBezTo>
                  <a:pt x="197" y="602"/>
                  <a:pt x="162" y="603"/>
                  <a:pt x="127" y="602"/>
                </a:cubicBezTo>
                <a:cubicBezTo>
                  <a:pt x="117" y="601"/>
                  <a:pt x="108" y="598"/>
                  <a:pt x="97" y="599"/>
                </a:cubicBezTo>
                <a:cubicBezTo>
                  <a:pt x="99" y="601"/>
                  <a:pt x="102" y="602"/>
                  <a:pt x="106" y="603"/>
                </a:cubicBezTo>
                <a:cubicBezTo>
                  <a:pt x="103" y="605"/>
                  <a:pt x="100" y="606"/>
                  <a:pt x="96" y="606"/>
                </a:cubicBezTo>
                <a:cubicBezTo>
                  <a:pt x="92" y="607"/>
                  <a:pt x="88" y="607"/>
                  <a:pt x="84" y="610"/>
                </a:cubicBezTo>
                <a:cubicBezTo>
                  <a:pt x="78" y="609"/>
                  <a:pt x="73" y="611"/>
                  <a:pt x="69" y="613"/>
                </a:cubicBezTo>
                <a:cubicBezTo>
                  <a:pt x="63" y="619"/>
                  <a:pt x="57" y="626"/>
                  <a:pt x="50" y="629"/>
                </a:cubicBezTo>
                <a:cubicBezTo>
                  <a:pt x="50" y="630"/>
                  <a:pt x="49" y="632"/>
                  <a:pt x="51" y="632"/>
                </a:cubicBezTo>
                <a:cubicBezTo>
                  <a:pt x="58" y="629"/>
                  <a:pt x="66" y="631"/>
                  <a:pt x="72" y="629"/>
                </a:cubicBezTo>
                <a:cubicBezTo>
                  <a:pt x="83" y="628"/>
                  <a:pt x="90" y="615"/>
                  <a:pt x="98" y="610"/>
                </a:cubicBezTo>
                <a:cubicBezTo>
                  <a:pt x="108" y="603"/>
                  <a:pt x="121" y="604"/>
                  <a:pt x="133" y="606"/>
                </a:cubicBezTo>
                <a:cubicBezTo>
                  <a:pt x="140" y="608"/>
                  <a:pt x="132" y="611"/>
                  <a:pt x="134" y="615"/>
                </a:cubicBezTo>
                <a:cubicBezTo>
                  <a:pt x="137" y="617"/>
                  <a:pt x="139" y="620"/>
                  <a:pt x="143" y="619"/>
                </a:cubicBezTo>
                <a:cubicBezTo>
                  <a:pt x="144" y="618"/>
                  <a:pt x="144" y="618"/>
                  <a:pt x="145" y="617"/>
                </a:cubicBezTo>
                <a:cubicBezTo>
                  <a:pt x="147" y="615"/>
                  <a:pt x="147" y="612"/>
                  <a:pt x="146" y="609"/>
                </a:cubicBezTo>
                <a:cubicBezTo>
                  <a:pt x="150" y="606"/>
                  <a:pt x="157" y="609"/>
                  <a:pt x="162" y="607"/>
                </a:cubicBezTo>
                <a:cubicBezTo>
                  <a:pt x="175" y="607"/>
                  <a:pt x="188" y="604"/>
                  <a:pt x="200" y="604"/>
                </a:cubicBezTo>
                <a:cubicBezTo>
                  <a:pt x="202" y="603"/>
                  <a:pt x="204" y="601"/>
                  <a:pt x="207" y="603"/>
                </a:cubicBezTo>
                <a:cubicBezTo>
                  <a:pt x="206" y="606"/>
                  <a:pt x="202" y="606"/>
                  <a:pt x="203" y="610"/>
                </a:cubicBezTo>
                <a:cubicBezTo>
                  <a:pt x="204" y="613"/>
                  <a:pt x="208" y="615"/>
                  <a:pt x="210" y="615"/>
                </a:cubicBezTo>
                <a:cubicBezTo>
                  <a:pt x="214" y="614"/>
                  <a:pt x="217" y="612"/>
                  <a:pt x="215" y="607"/>
                </a:cubicBezTo>
                <a:cubicBezTo>
                  <a:pt x="215" y="605"/>
                  <a:pt x="212" y="604"/>
                  <a:pt x="210" y="603"/>
                </a:cubicBezTo>
                <a:cubicBezTo>
                  <a:pt x="217" y="600"/>
                  <a:pt x="225" y="599"/>
                  <a:pt x="233" y="596"/>
                </a:cubicBezTo>
                <a:cubicBezTo>
                  <a:pt x="238" y="595"/>
                  <a:pt x="242" y="593"/>
                  <a:pt x="247" y="591"/>
                </a:cubicBezTo>
                <a:cubicBezTo>
                  <a:pt x="251" y="590"/>
                  <a:pt x="255" y="586"/>
                  <a:pt x="259" y="588"/>
                </a:cubicBezTo>
                <a:cubicBezTo>
                  <a:pt x="257" y="594"/>
                  <a:pt x="255" y="599"/>
                  <a:pt x="252" y="604"/>
                </a:cubicBezTo>
                <a:cubicBezTo>
                  <a:pt x="246" y="622"/>
                  <a:pt x="242" y="646"/>
                  <a:pt x="252" y="664"/>
                </a:cubicBezTo>
                <a:cubicBezTo>
                  <a:pt x="253" y="664"/>
                  <a:pt x="253" y="663"/>
                  <a:pt x="254" y="663"/>
                </a:cubicBezTo>
                <a:cubicBezTo>
                  <a:pt x="247" y="645"/>
                  <a:pt x="251" y="624"/>
                  <a:pt x="257" y="607"/>
                </a:cubicBezTo>
                <a:cubicBezTo>
                  <a:pt x="262" y="578"/>
                  <a:pt x="291" y="570"/>
                  <a:pt x="313" y="559"/>
                </a:cubicBezTo>
                <a:lnTo>
                  <a:pt x="314" y="560"/>
                </a:lnTo>
                <a:cubicBezTo>
                  <a:pt x="308" y="575"/>
                  <a:pt x="299" y="589"/>
                  <a:pt x="301" y="607"/>
                </a:cubicBezTo>
                <a:cubicBezTo>
                  <a:pt x="301" y="611"/>
                  <a:pt x="299" y="614"/>
                  <a:pt x="301" y="616"/>
                </a:cubicBezTo>
                <a:cubicBezTo>
                  <a:pt x="307" y="613"/>
                  <a:pt x="310" y="606"/>
                  <a:pt x="313" y="600"/>
                </a:cubicBezTo>
                <a:cubicBezTo>
                  <a:pt x="316" y="585"/>
                  <a:pt x="307" y="566"/>
                  <a:pt x="322" y="554"/>
                </a:cubicBezTo>
                <a:cubicBezTo>
                  <a:pt x="350" y="544"/>
                  <a:pt x="376" y="529"/>
                  <a:pt x="408" y="529"/>
                </a:cubicBezTo>
                <a:cubicBezTo>
                  <a:pt x="409" y="530"/>
                  <a:pt x="412" y="528"/>
                  <a:pt x="412" y="530"/>
                </a:cubicBezTo>
                <a:cubicBezTo>
                  <a:pt x="405" y="538"/>
                  <a:pt x="395" y="545"/>
                  <a:pt x="392" y="554"/>
                </a:cubicBezTo>
                <a:cubicBezTo>
                  <a:pt x="381" y="569"/>
                  <a:pt x="382" y="595"/>
                  <a:pt x="387" y="613"/>
                </a:cubicBezTo>
                <a:cubicBezTo>
                  <a:pt x="390" y="623"/>
                  <a:pt x="380" y="629"/>
                  <a:pt x="376" y="637"/>
                </a:cubicBezTo>
                <a:cubicBezTo>
                  <a:pt x="374" y="640"/>
                  <a:pt x="373" y="645"/>
                  <a:pt x="371" y="649"/>
                </a:cubicBezTo>
                <a:lnTo>
                  <a:pt x="378" y="649"/>
                </a:lnTo>
                <a:cubicBezTo>
                  <a:pt x="384" y="643"/>
                  <a:pt x="389" y="636"/>
                  <a:pt x="390" y="627"/>
                </a:cubicBezTo>
                <a:cubicBezTo>
                  <a:pt x="390" y="630"/>
                  <a:pt x="393" y="633"/>
                  <a:pt x="396" y="634"/>
                </a:cubicBezTo>
                <a:cubicBezTo>
                  <a:pt x="398" y="630"/>
                  <a:pt x="394" y="627"/>
                  <a:pt x="394" y="623"/>
                </a:cubicBezTo>
                <a:cubicBezTo>
                  <a:pt x="399" y="620"/>
                  <a:pt x="401" y="627"/>
                  <a:pt x="406" y="629"/>
                </a:cubicBezTo>
                <a:cubicBezTo>
                  <a:pt x="413" y="630"/>
                  <a:pt x="419" y="633"/>
                  <a:pt x="426" y="633"/>
                </a:cubicBezTo>
                <a:lnTo>
                  <a:pt x="429" y="631"/>
                </a:lnTo>
                <a:cubicBezTo>
                  <a:pt x="421" y="619"/>
                  <a:pt x="407" y="617"/>
                  <a:pt x="394" y="617"/>
                </a:cubicBezTo>
                <a:cubicBezTo>
                  <a:pt x="387" y="605"/>
                  <a:pt x="387" y="591"/>
                  <a:pt x="388" y="578"/>
                </a:cubicBezTo>
                <a:cubicBezTo>
                  <a:pt x="389" y="571"/>
                  <a:pt x="390" y="563"/>
                  <a:pt x="394" y="557"/>
                </a:cubicBezTo>
                <a:cubicBezTo>
                  <a:pt x="396" y="552"/>
                  <a:pt x="401" y="548"/>
                  <a:pt x="404" y="544"/>
                </a:cubicBezTo>
                <a:cubicBezTo>
                  <a:pt x="410" y="538"/>
                  <a:pt x="418" y="534"/>
                  <a:pt x="425" y="532"/>
                </a:cubicBezTo>
                <a:lnTo>
                  <a:pt x="426" y="532"/>
                </a:lnTo>
                <a:cubicBezTo>
                  <a:pt x="426" y="533"/>
                  <a:pt x="426" y="533"/>
                  <a:pt x="426" y="533"/>
                </a:cubicBezTo>
                <a:cubicBezTo>
                  <a:pt x="417" y="540"/>
                  <a:pt x="416" y="550"/>
                  <a:pt x="411" y="559"/>
                </a:cubicBezTo>
                <a:cubicBezTo>
                  <a:pt x="405" y="568"/>
                  <a:pt x="402" y="579"/>
                  <a:pt x="408" y="589"/>
                </a:cubicBezTo>
                <a:cubicBezTo>
                  <a:pt x="410" y="593"/>
                  <a:pt x="409" y="600"/>
                  <a:pt x="414" y="603"/>
                </a:cubicBezTo>
                <a:cubicBezTo>
                  <a:pt x="418" y="597"/>
                  <a:pt x="418" y="589"/>
                  <a:pt x="421" y="582"/>
                </a:cubicBezTo>
                <a:cubicBezTo>
                  <a:pt x="420" y="571"/>
                  <a:pt x="413" y="561"/>
                  <a:pt x="419" y="550"/>
                </a:cubicBezTo>
                <a:cubicBezTo>
                  <a:pt x="423" y="541"/>
                  <a:pt x="430" y="538"/>
                  <a:pt x="438" y="535"/>
                </a:cubicBezTo>
                <a:cubicBezTo>
                  <a:pt x="456" y="533"/>
                  <a:pt x="472" y="543"/>
                  <a:pt x="489" y="550"/>
                </a:cubicBezTo>
                <a:cubicBezTo>
                  <a:pt x="492" y="552"/>
                  <a:pt x="498" y="554"/>
                  <a:pt x="498" y="559"/>
                </a:cubicBezTo>
                <a:cubicBezTo>
                  <a:pt x="498" y="568"/>
                  <a:pt x="493" y="577"/>
                  <a:pt x="486" y="582"/>
                </a:cubicBezTo>
                <a:cubicBezTo>
                  <a:pt x="477" y="587"/>
                  <a:pt x="464" y="588"/>
                  <a:pt x="455" y="581"/>
                </a:cubicBezTo>
                <a:cubicBezTo>
                  <a:pt x="450" y="576"/>
                  <a:pt x="448" y="567"/>
                  <a:pt x="450" y="561"/>
                </a:cubicBezTo>
                <a:cubicBezTo>
                  <a:pt x="453" y="556"/>
                  <a:pt x="459" y="553"/>
                  <a:pt x="465" y="555"/>
                </a:cubicBezTo>
                <a:cubicBezTo>
                  <a:pt x="468" y="557"/>
                  <a:pt x="471" y="560"/>
                  <a:pt x="475" y="558"/>
                </a:cubicBezTo>
                <a:cubicBezTo>
                  <a:pt x="477" y="557"/>
                  <a:pt x="478" y="554"/>
                  <a:pt x="477" y="553"/>
                </a:cubicBezTo>
                <a:cubicBezTo>
                  <a:pt x="473" y="551"/>
                  <a:pt x="472" y="546"/>
                  <a:pt x="467" y="545"/>
                </a:cubicBezTo>
                <a:cubicBezTo>
                  <a:pt x="460" y="544"/>
                  <a:pt x="452" y="544"/>
                  <a:pt x="448" y="549"/>
                </a:cubicBezTo>
                <a:cubicBezTo>
                  <a:pt x="441" y="555"/>
                  <a:pt x="438" y="564"/>
                  <a:pt x="440" y="572"/>
                </a:cubicBezTo>
                <a:cubicBezTo>
                  <a:pt x="443" y="583"/>
                  <a:pt x="451" y="591"/>
                  <a:pt x="461" y="594"/>
                </a:cubicBezTo>
                <a:cubicBezTo>
                  <a:pt x="477" y="598"/>
                  <a:pt x="493" y="593"/>
                  <a:pt x="503" y="580"/>
                </a:cubicBezTo>
                <a:cubicBezTo>
                  <a:pt x="507" y="575"/>
                  <a:pt x="508" y="571"/>
                  <a:pt x="510" y="565"/>
                </a:cubicBezTo>
                <a:cubicBezTo>
                  <a:pt x="526" y="575"/>
                  <a:pt x="539" y="593"/>
                  <a:pt x="545" y="610"/>
                </a:cubicBezTo>
                <a:cubicBezTo>
                  <a:pt x="545" y="616"/>
                  <a:pt x="547" y="622"/>
                  <a:pt x="545" y="627"/>
                </a:cubicBezTo>
                <a:lnTo>
                  <a:pt x="557" y="628"/>
                </a:lnTo>
                <a:cubicBezTo>
                  <a:pt x="556" y="626"/>
                  <a:pt x="557" y="622"/>
                  <a:pt x="558" y="620"/>
                </a:cubicBezTo>
                <a:cubicBezTo>
                  <a:pt x="563" y="598"/>
                  <a:pt x="576" y="579"/>
                  <a:pt x="593" y="564"/>
                </a:cubicBezTo>
                <a:cubicBezTo>
                  <a:pt x="599" y="561"/>
                  <a:pt x="597" y="569"/>
                  <a:pt x="599" y="571"/>
                </a:cubicBezTo>
                <a:cubicBezTo>
                  <a:pt x="604" y="584"/>
                  <a:pt x="616" y="593"/>
                  <a:pt x="628" y="597"/>
                </a:cubicBezTo>
                <a:cubicBezTo>
                  <a:pt x="642" y="599"/>
                  <a:pt x="656" y="596"/>
                  <a:pt x="665" y="585"/>
                </a:cubicBezTo>
                <a:cubicBezTo>
                  <a:pt x="669" y="577"/>
                  <a:pt x="674" y="565"/>
                  <a:pt x="667" y="556"/>
                </a:cubicBezTo>
                <a:cubicBezTo>
                  <a:pt x="662" y="551"/>
                  <a:pt x="656" y="548"/>
                  <a:pt x="648" y="548"/>
                </a:cubicBezTo>
                <a:cubicBezTo>
                  <a:pt x="640" y="548"/>
                  <a:pt x="634" y="554"/>
                  <a:pt x="630" y="560"/>
                </a:cubicBezTo>
                <a:cubicBezTo>
                  <a:pt x="630" y="563"/>
                  <a:pt x="629" y="566"/>
                  <a:pt x="632" y="567"/>
                </a:cubicBezTo>
                <a:cubicBezTo>
                  <a:pt x="633" y="567"/>
                  <a:pt x="636" y="568"/>
                  <a:pt x="637" y="566"/>
                </a:cubicBezTo>
                <a:cubicBezTo>
                  <a:pt x="638" y="561"/>
                  <a:pt x="642" y="558"/>
                  <a:pt x="646" y="555"/>
                </a:cubicBezTo>
                <a:cubicBezTo>
                  <a:pt x="650" y="553"/>
                  <a:pt x="654" y="555"/>
                  <a:pt x="657" y="557"/>
                </a:cubicBezTo>
                <a:cubicBezTo>
                  <a:pt x="661" y="561"/>
                  <a:pt x="661" y="566"/>
                  <a:pt x="662" y="571"/>
                </a:cubicBezTo>
                <a:cubicBezTo>
                  <a:pt x="661" y="577"/>
                  <a:pt x="656" y="584"/>
                  <a:pt x="650" y="587"/>
                </a:cubicBezTo>
                <a:cubicBezTo>
                  <a:pt x="641" y="592"/>
                  <a:pt x="626" y="589"/>
                  <a:pt x="618" y="584"/>
                </a:cubicBezTo>
                <a:cubicBezTo>
                  <a:pt x="614" y="579"/>
                  <a:pt x="612" y="574"/>
                  <a:pt x="609" y="569"/>
                </a:cubicBezTo>
                <a:cubicBezTo>
                  <a:pt x="608" y="563"/>
                  <a:pt x="606" y="558"/>
                  <a:pt x="609" y="553"/>
                </a:cubicBezTo>
                <a:cubicBezTo>
                  <a:pt x="623" y="544"/>
                  <a:pt x="639" y="538"/>
                  <a:pt x="657" y="536"/>
                </a:cubicBezTo>
                <a:cubicBezTo>
                  <a:pt x="664" y="537"/>
                  <a:pt x="670" y="542"/>
                  <a:pt x="675" y="547"/>
                </a:cubicBezTo>
                <a:cubicBezTo>
                  <a:pt x="690" y="563"/>
                  <a:pt x="671" y="586"/>
                  <a:pt x="682" y="604"/>
                </a:cubicBezTo>
                <a:cubicBezTo>
                  <a:pt x="686" y="603"/>
                  <a:pt x="686" y="598"/>
                  <a:pt x="688" y="594"/>
                </a:cubicBezTo>
                <a:cubicBezTo>
                  <a:pt x="693" y="582"/>
                  <a:pt x="687" y="569"/>
                  <a:pt x="683" y="557"/>
                </a:cubicBezTo>
                <a:cubicBezTo>
                  <a:pt x="679" y="549"/>
                  <a:pt x="677" y="543"/>
                  <a:pt x="671" y="537"/>
                </a:cubicBezTo>
                <a:cubicBezTo>
                  <a:pt x="672" y="536"/>
                  <a:pt x="673" y="536"/>
                  <a:pt x="675" y="536"/>
                </a:cubicBezTo>
                <a:cubicBezTo>
                  <a:pt x="682" y="541"/>
                  <a:pt x="690" y="546"/>
                  <a:pt x="695" y="554"/>
                </a:cubicBezTo>
                <a:cubicBezTo>
                  <a:pt x="705" y="570"/>
                  <a:pt x="710" y="589"/>
                  <a:pt x="708" y="610"/>
                </a:cubicBezTo>
                <a:cubicBezTo>
                  <a:pt x="706" y="620"/>
                  <a:pt x="695" y="624"/>
                  <a:pt x="687" y="628"/>
                </a:cubicBezTo>
                <a:cubicBezTo>
                  <a:pt x="683" y="631"/>
                  <a:pt x="679" y="635"/>
                  <a:pt x="677" y="639"/>
                </a:cubicBezTo>
                <a:cubicBezTo>
                  <a:pt x="681" y="641"/>
                  <a:pt x="687" y="639"/>
                  <a:pt x="691" y="637"/>
                </a:cubicBezTo>
                <a:cubicBezTo>
                  <a:pt x="698" y="635"/>
                  <a:pt x="701" y="627"/>
                  <a:pt x="706" y="623"/>
                </a:cubicBezTo>
                <a:cubicBezTo>
                  <a:pt x="706" y="623"/>
                  <a:pt x="706" y="624"/>
                  <a:pt x="706" y="625"/>
                </a:cubicBezTo>
                <a:cubicBezTo>
                  <a:pt x="707" y="629"/>
                  <a:pt x="705" y="634"/>
                  <a:pt x="708" y="635"/>
                </a:cubicBezTo>
                <a:cubicBezTo>
                  <a:pt x="710" y="630"/>
                  <a:pt x="710" y="623"/>
                  <a:pt x="711" y="618"/>
                </a:cubicBezTo>
                <a:cubicBezTo>
                  <a:pt x="716" y="622"/>
                  <a:pt x="716" y="629"/>
                  <a:pt x="718" y="635"/>
                </a:cubicBezTo>
                <a:cubicBezTo>
                  <a:pt x="721" y="641"/>
                  <a:pt x="726" y="649"/>
                  <a:pt x="734" y="650"/>
                </a:cubicBezTo>
                <a:cubicBezTo>
                  <a:pt x="736" y="647"/>
                  <a:pt x="733" y="644"/>
                  <a:pt x="733" y="641"/>
                </a:cubicBezTo>
                <a:cubicBezTo>
                  <a:pt x="732" y="633"/>
                  <a:pt x="725" y="628"/>
                  <a:pt x="720" y="622"/>
                </a:cubicBezTo>
                <a:cubicBezTo>
                  <a:pt x="708" y="606"/>
                  <a:pt x="714" y="580"/>
                  <a:pt x="704" y="562"/>
                </a:cubicBezTo>
                <a:cubicBezTo>
                  <a:pt x="701" y="552"/>
                  <a:pt x="694" y="545"/>
                  <a:pt x="686" y="537"/>
                </a:cubicBezTo>
                <a:lnTo>
                  <a:pt x="688" y="535"/>
                </a:lnTo>
                <a:cubicBezTo>
                  <a:pt x="704" y="535"/>
                  <a:pt x="718" y="540"/>
                  <a:pt x="733" y="544"/>
                </a:cubicBezTo>
                <a:cubicBezTo>
                  <a:pt x="752" y="553"/>
                  <a:pt x="779" y="551"/>
                  <a:pt x="788" y="575"/>
                </a:cubicBezTo>
                <a:cubicBezTo>
                  <a:pt x="791" y="588"/>
                  <a:pt x="797" y="601"/>
                  <a:pt x="807" y="612"/>
                </a:cubicBezTo>
                <a:lnTo>
                  <a:pt x="808" y="611"/>
                </a:lnTo>
                <a:cubicBezTo>
                  <a:pt x="810" y="607"/>
                  <a:pt x="810" y="602"/>
                  <a:pt x="808" y="598"/>
                </a:cubicBezTo>
                <a:cubicBezTo>
                  <a:pt x="806" y="581"/>
                  <a:pt x="791" y="577"/>
                  <a:pt x="783" y="563"/>
                </a:cubicBezTo>
                <a:lnTo>
                  <a:pt x="784" y="562"/>
                </a:lnTo>
                <a:cubicBezTo>
                  <a:pt x="792" y="564"/>
                  <a:pt x="801" y="566"/>
                  <a:pt x="809" y="569"/>
                </a:cubicBezTo>
                <a:cubicBezTo>
                  <a:pt x="836" y="577"/>
                  <a:pt x="855" y="603"/>
                  <a:pt x="858" y="631"/>
                </a:cubicBezTo>
                <a:cubicBezTo>
                  <a:pt x="858" y="653"/>
                  <a:pt x="854" y="671"/>
                  <a:pt x="846" y="689"/>
                </a:cubicBezTo>
                <a:cubicBezTo>
                  <a:pt x="845" y="692"/>
                  <a:pt x="840" y="695"/>
                  <a:pt x="843" y="697"/>
                </a:cubicBezTo>
                <a:cubicBezTo>
                  <a:pt x="847" y="695"/>
                  <a:pt x="847" y="690"/>
                  <a:pt x="849" y="687"/>
                </a:cubicBezTo>
                <a:cubicBezTo>
                  <a:pt x="861" y="668"/>
                  <a:pt x="866" y="643"/>
                  <a:pt x="861" y="619"/>
                </a:cubicBezTo>
                <a:cubicBezTo>
                  <a:pt x="860" y="614"/>
                  <a:pt x="855" y="611"/>
                  <a:pt x="857" y="606"/>
                </a:cubicBezTo>
                <a:cubicBezTo>
                  <a:pt x="859" y="609"/>
                  <a:pt x="861" y="609"/>
                  <a:pt x="863" y="610"/>
                </a:cubicBezTo>
                <a:cubicBezTo>
                  <a:pt x="865" y="608"/>
                  <a:pt x="868" y="608"/>
                  <a:pt x="870" y="606"/>
                </a:cubicBezTo>
                <a:cubicBezTo>
                  <a:pt x="870" y="604"/>
                  <a:pt x="871" y="601"/>
                  <a:pt x="870" y="600"/>
                </a:cubicBezTo>
                <a:cubicBezTo>
                  <a:pt x="868" y="597"/>
                  <a:pt x="863" y="597"/>
                  <a:pt x="860" y="597"/>
                </a:cubicBezTo>
                <a:cubicBezTo>
                  <a:pt x="858" y="599"/>
                  <a:pt x="856" y="602"/>
                  <a:pt x="856" y="605"/>
                </a:cubicBezTo>
                <a:cubicBezTo>
                  <a:pt x="852" y="599"/>
                  <a:pt x="849" y="591"/>
                  <a:pt x="844" y="587"/>
                </a:cubicBezTo>
                <a:lnTo>
                  <a:pt x="844" y="586"/>
                </a:lnTo>
                <a:cubicBezTo>
                  <a:pt x="859" y="591"/>
                  <a:pt x="873" y="598"/>
                  <a:pt x="889" y="602"/>
                </a:cubicBezTo>
                <a:cubicBezTo>
                  <a:pt x="892" y="604"/>
                  <a:pt x="896" y="606"/>
                  <a:pt x="901" y="606"/>
                </a:cubicBezTo>
                <a:cubicBezTo>
                  <a:pt x="914" y="611"/>
                  <a:pt x="928" y="613"/>
                  <a:pt x="942" y="617"/>
                </a:cubicBezTo>
                <a:cubicBezTo>
                  <a:pt x="952" y="616"/>
                  <a:pt x="961" y="620"/>
                  <a:pt x="971" y="618"/>
                </a:cubicBezTo>
                <a:lnTo>
                  <a:pt x="971" y="617"/>
                </a:lnTo>
                <a:lnTo>
                  <a:pt x="971" y="618"/>
                </a:lnTo>
                <a:cubicBezTo>
                  <a:pt x="967" y="613"/>
                  <a:pt x="959" y="617"/>
                  <a:pt x="954" y="614"/>
                </a:cubicBezTo>
                <a:cubicBezTo>
                  <a:pt x="931" y="612"/>
                  <a:pt x="909" y="605"/>
                  <a:pt x="888" y="597"/>
                </a:cubicBezTo>
                <a:cubicBezTo>
                  <a:pt x="888" y="596"/>
                  <a:pt x="890" y="597"/>
                  <a:pt x="891" y="597"/>
                </a:cubicBezTo>
                <a:cubicBezTo>
                  <a:pt x="894" y="595"/>
                  <a:pt x="896" y="592"/>
                  <a:pt x="896" y="588"/>
                </a:cubicBezTo>
                <a:cubicBezTo>
                  <a:pt x="894" y="586"/>
                  <a:pt x="892" y="584"/>
                  <a:pt x="888" y="584"/>
                </a:cubicBezTo>
                <a:cubicBezTo>
                  <a:pt x="886" y="585"/>
                  <a:pt x="883" y="588"/>
                  <a:pt x="883" y="590"/>
                </a:cubicBezTo>
                <a:cubicBezTo>
                  <a:pt x="883" y="593"/>
                  <a:pt x="886" y="596"/>
                  <a:pt x="888" y="597"/>
                </a:cubicBezTo>
                <a:cubicBezTo>
                  <a:pt x="888" y="597"/>
                  <a:pt x="886" y="597"/>
                  <a:pt x="885" y="597"/>
                </a:cubicBezTo>
                <a:cubicBezTo>
                  <a:pt x="875" y="592"/>
                  <a:pt x="865" y="588"/>
                  <a:pt x="854" y="583"/>
                </a:cubicBezTo>
                <a:cubicBezTo>
                  <a:pt x="851" y="582"/>
                  <a:pt x="848" y="579"/>
                  <a:pt x="844" y="579"/>
                </a:cubicBezTo>
                <a:cubicBezTo>
                  <a:pt x="836" y="575"/>
                  <a:pt x="828" y="571"/>
                  <a:pt x="821" y="568"/>
                </a:cubicBezTo>
                <a:cubicBezTo>
                  <a:pt x="799" y="557"/>
                  <a:pt x="775" y="551"/>
                  <a:pt x="752" y="543"/>
                </a:cubicBezTo>
                <a:cubicBezTo>
                  <a:pt x="747" y="541"/>
                  <a:pt x="742" y="540"/>
                  <a:pt x="738" y="538"/>
                </a:cubicBezTo>
                <a:cubicBezTo>
                  <a:pt x="729" y="536"/>
                  <a:pt x="721" y="534"/>
                  <a:pt x="712" y="532"/>
                </a:cubicBezTo>
                <a:cubicBezTo>
                  <a:pt x="683" y="524"/>
                  <a:pt x="645" y="524"/>
                  <a:pt x="620" y="539"/>
                </a:cubicBezTo>
                <a:cubicBezTo>
                  <a:pt x="616" y="538"/>
                  <a:pt x="614" y="545"/>
                  <a:pt x="612" y="540"/>
                </a:cubicBezTo>
                <a:cubicBezTo>
                  <a:pt x="619" y="522"/>
                  <a:pt x="639" y="516"/>
                  <a:pt x="658" y="515"/>
                </a:cubicBezTo>
                <a:cubicBezTo>
                  <a:pt x="793" y="514"/>
                  <a:pt x="920" y="513"/>
                  <a:pt x="1054" y="511"/>
                </a:cubicBezTo>
                <a:cubicBezTo>
                  <a:pt x="1069" y="511"/>
                  <a:pt x="1084" y="505"/>
                  <a:pt x="1093" y="491"/>
                </a:cubicBezTo>
                <a:cubicBezTo>
                  <a:pt x="1098" y="483"/>
                  <a:pt x="1099" y="469"/>
                  <a:pt x="1095" y="460"/>
                </a:cubicBezTo>
                <a:close/>
                <a:moveTo>
                  <a:pt x="822" y="395"/>
                </a:moveTo>
                <a:lnTo>
                  <a:pt x="822" y="395"/>
                </a:lnTo>
                <a:lnTo>
                  <a:pt x="822" y="406"/>
                </a:lnTo>
                <a:lnTo>
                  <a:pt x="787" y="406"/>
                </a:lnTo>
                <a:cubicBezTo>
                  <a:pt x="787" y="406"/>
                  <a:pt x="786" y="405"/>
                  <a:pt x="786" y="404"/>
                </a:cubicBezTo>
                <a:cubicBezTo>
                  <a:pt x="798" y="401"/>
                  <a:pt x="809" y="394"/>
                  <a:pt x="821" y="391"/>
                </a:cubicBezTo>
                <a:lnTo>
                  <a:pt x="822" y="395"/>
                </a:lnTo>
                <a:close/>
                <a:moveTo>
                  <a:pt x="787" y="379"/>
                </a:moveTo>
                <a:lnTo>
                  <a:pt x="787" y="379"/>
                </a:lnTo>
                <a:cubicBezTo>
                  <a:pt x="790" y="376"/>
                  <a:pt x="791" y="373"/>
                  <a:pt x="793" y="369"/>
                </a:cubicBezTo>
                <a:cubicBezTo>
                  <a:pt x="794" y="366"/>
                  <a:pt x="792" y="365"/>
                  <a:pt x="790" y="362"/>
                </a:cubicBezTo>
                <a:cubicBezTo>
                  <a:pt x="792" y="360"/>
                  <a:pt x="796" y="360"/>
                  <a:pt x="799" y="360"/>
                </a:cubicBezTo>
                <a:cubicBezTo>
                  <a:pt x="807" y="365"/>
                  <a:pt x="816" y="373"/>
                  <a:pt x="818" y="382"/>
                </a:cubicBezTo>
                <a:cubicBezTo>
                  <a:pt x="804" y="388"/>
                  <a:pt x="791" y="395"/>
                  <a:pt x="777" y="398"/>
                </a:cubicBezTo>
                <a:cubicBezTo>
                  <a:pt x="779" y="392"/>
                  <a:pt x="783" y="385"/>
                  <a:pt x="787" y="379"/>
                </a:cubicBezTo>
                <a:close/>
                <a:moveTo>
                  <a:pt x="667" y="267"/>
                </a:moveTo>
                <a:lnTo>
                  <a:pt x="667" y="267"/>
                </a:lnTo>
                <a:lnTo>
                  <a:pt x="668" y="298"/>
                </a:lnTo>
                <a:cubicBezTo>
                  <a:pt x="678" y="316"/>
                  <a:pt x="692" y="336"/>
                  <a:pt x="712" y="343"/>
                </a:cubicBezTo>
                <a:cubicBezTo>
                  <a:pt x="723" y="352"/>
                  <a:pt x="736" y="363"/>
                  <a:pt x="751" y="355"/>
                </a:cubicBezTo>
                <a:cubicBezTo>
                  <a:pt x="758" y="352"/>
                  <a:pt x="759" y="363"/>
                  <a:pt x="763" y="368"/>
                </a:cubicBezTo>
                <a:cubicBezTo>
                  <a:pt x="767" y="380"/>
                  <a:pt x="758" y="389"/>
                  <a:pt x="757" y="401"/>
                </a:cubicBezTo>
                <a:cubicBezTo>
                  <a:pt x="756" y="405"/>
                  <a:pt x="752" y="407"/>
                  <a:pt x="749" y="408"/>
                </a:cubicBezTo>
                <a:cubicBezTo>
                  <a:pt x="743" y="409"/>
                  <a:pt x="739" y="413"/>
                  <a:pt x="733" y="413"/>
                </a:cubicBezTo>
                <a:cubicBezTo>
                  <a:pt x="689" y="430"/>
                  <a:pt x="644" y="448"/>
                  <a:pt x="609" y="483"/>
                </a:cubicBezTo>
                <a:cubicBezTo>
                  <a:pt x="611" y="479"/>
                  <a:pt x="612" y="473"/>
                  <a:pt x="612" y="468"/>
                </a:cubicBezTo>
                <a:cubicBezTo>
                  <a:pt x="612" y="463"/>
                  <a:pt x="612" y="457"/>
                  <a:pt x="609" y="453"/>
                </a:cubicBezTo>
                <a:cubicBezTo>
                  <a:pt x="608" y="452"/>
                  <a:pt x="606" y="447"/>
                  <a:pt x="606" y="444"/>
                </a:cubicBezTo>
                <a:lnTo>
                  <a:pt x="648" y="418"/>
                </a:lnTo>
                <a:cubicBezTo>
                  <a:pt x="659" y="413"/>
                  <a:pt x="667" y="397"/>
                  <a:pt x="667" y="378"/>
                </a:cubicBezTo>
                <a:lnTo>
                  <a:pt x="667" y="267"/>
                </a:lnTo>
                <a:close/>
                <a:moveTo>
                  <a:pt x="438" y="335"/>
                </a:moveTo>
                <a:lnTo>
                  <a:pt x="438" y="335"/>
                </a:lnTo>
                <a:cubicBezTo>
                  <a:pt x="439" y="336"/>
                  <a:pt x="440" y="336"/>
                  <a:pt x="441" y="335"/>
                </a:cubicBezTo>
                <a:cubicBezTo>
                  <a:pt x="450" y="330"/>
                  <a:pt x="447" y="317"/>
                  <a:pt x="447" y="308"/>
                </a:cubicBezTo>
                <a:cubicBezTo>
                  <a:pt x="449" y="297"/>
                  <a:pt x="442" y="292"/>
                  <a:pt x="439" y="283"/>
                </a:cubicBezTo>
                <a:cubicBezTo>
                  <a:pt x="438" y="283"/>
                  <a:pt x="438" y="283"/>
                  <a:pt x="438" y="283"/>
                </a:cubicBezTo>
                <a:lnTo>
                  <a:pt x="438" y="205"/>
                </a:lnTo>
                <a:lnTo>
                  <a:pt x="475" y="205"/>
                </a:lnTo>
                <a:cubicBezTo>
                  <a:pt x="478" y="206"/>
                  <a:pt x="480" y="208"/>
                  <a:pt x="483" y="208"/>
                </a:cubicBezTo>
                <a:lnTo>
                  <a:pt x="486" y="205"/>
                </a:lnTo>
                <a:lnTo>
                  <a:pt x="660" y="205"/>
                </a:lnTo>
                <a:lnTo>
                  <a:pt x="660" y="381"/>
                </a:lnTo>
                <a:cubicBezTo>
                  <a:pt x="659" y="394"/>
                  <a:pt x="655" y="406"/>
                  <a:pt x="645" y="412"/>
                </a:cubicBezTo>
                <a:lnTo>
                  <a:pt x="556" y="468"/>
                </a:lnTo>
                <a:lnTo>
                  <a:pt x="556" y="468"/>
                </a:lnTo>
                <a:cubicBezTo>
                  <a:pt x="554" y="470"/>
                  <a:pt x="552" y="471"/>
                  <a:pt x="549" y="471"/>
                </a:cubicBezTo>
                <a:cubicBezTo>
                  <a:pt x="546" y="471"/>
                  <a:pt x="544" y="470"/>
                  <a:pt x="542" y="468"/>
                </a:cubicBezTo>
                <a:lnTo>
                  <a:pt x="453" y="412"/>
                </a:lnTo>
                <a:cubicBezTo>
                  <a:pt x="444" y="406"/>
                  <a:pt x="439" y="394"/>
                  <a:pt x="438" y="381"/>
                </a:cubicBezTo>
                <a:lnTo>
                  <a:pt x="438" y="335"/>
                </a:lnTo>
                <a:close/>
                <a:moveTo>
                  <a:pt x="418" y="251"/>
                </a:moveTo>
                <a:lnTo>
                  <a:pt x="418" y="251"/>
                </a:lnTo>
                <a:cubicBezTo>
                  <a:pt x="420" y="243"/>
                  <a:pt x="422" y="236"/>
                  <a:pt x="430" y="232"/>
                </a:cubicBezTo>
                <a:cubicBezTo>
                  <a:pt x="431" y="233"/>
                  <a:pt x="431" y="233"/>
                  <a:pt x="431" y="234"/>
                </a:cubicBezTo>
                <a:lnTo>
                  <a:pt x="432" y="234"/>
                </a:lnTo>
                <a:lnTo>
                  <a:pt x="432" y="271"/>
                </a:lnTo>
                <a:cubicBezTo>
                  <a:pt x="428" y="265"/>
                  <a:pt x="415" y="260"/>
                  <a:pt x="418" y="251"/>
                </a:cubicBezTo>
                <a:close/>
                <a:moveTo>
                  <a:pt x="483" y="475"/>
                </a:moveTo>
                <a:lnTo>
                  <a:pt x="483" y="475"/>
                </a:lnTo>
                <a:lnTo>
                  <a:pt x="483" y="476"/>
                </a:lnTo>
                <a:cubicBezTo>
                  <a:pt x="448" y="450"/>
                  <a:pt x="410" y="427"/>
                  <a:pt x="371" y="408"/>
                </a:cubicBezTo>
                <a:cubicBezTo>
                  <a:pt x="375" y="398"/>
                  <a:pt x="378" y="390"/>
                  <a:pt x="378" y="388"/>
                </a:cubicBezTo>
                <a:cubicBezTo>
                  <a:pt x="379" y="383"/>
                  <a:pt x="381" y="379"/>
                  <a:pt x="380" y="373"/>
                </a:cubicBezTo>
                <a:cubicBezTo>
                  <a:pt x="383" y="366"/>
                  <a:pt x="383" y="357"/>
                  <a:pt x="383" y="350"/>
                </a:cubicBezTo>
                <a:cubicBezTo>
                  <a:pt x="384" y="339"/>
                  <a:pt x="389" y="328"/>
                  <a:pt x="393" y="318"/>
                </a:cubicBezTo>
                <a:cubicBezTo>
                  <a:pt x="395" y="313"/>
                  <a:pt x="397" y="307"/>
                  <a:pt x="399" y="302"/>
                </a:cubicBezTo>
                <a:cubicBezTo>
                  <a:pt x="401" y="296"/>
                  <a:pt x="401" y="290"/>
                  <a:pt x="405" y="285"/>
                </a:cubicBezTo>
                <a:cubicBezTo>
                  <a:pt x="416" y="291"/>
                  <a:pt x="426" y="292"/>
                  <a:pt x="432" y="302"/>
                </a:cubicBezTo>
                <a:lnTo>
                  <a:pt x="432" y="378"/>
                </a:lnTo>
                <a:cubicBezTo>
                  <a:pt x="432" y="397"/>
                  <a:pt x="439" y="413"/>
                  <a:pt x="450" y="418"/>
                </a:cubicBezTo>
                <a:lnTo>
                  <a:pt x="487" y="441"/>
                </a:lnTo>
                <a:cubicBezTo>
                  <a:pt x="487" y="453"/>
                  <a:pt x="480" y="463"/>
                  <a:pt x="483" y="475"/>
                </a:cubicBezTo>
                <a:close/>
                <a:moveTo>
                  <a:pt x="535" y="547"/>
                </a:moveTo>
                <a:lnTo>
                  <a:pt x="535" y="547"/>
                </a:lnTo>
                <a:cubicBezTo>
                  <a:pt x="524" y="523"/>
                  <a:pt x="510" y="504"/>
                  <a:pt x="492" y="485"/>
                </a:cubicBezTo>
                <a:cubicBezTo>
                  <a:pt x="491" y="482"/>
                  <a:pt x="488" y="479"/>
                  <a:pt x="490" y="476"/>
                </a:cubicBezTo>
                <a:cubicBezTo>
                  <a:pt x="496" y="470"/>
                  <a:pt x="498" y="458"/>
                  <a:pt x="494" y="450"/>
                </a:cubicBezTo>
                <a:cubicBezTo>
                  <a:pt x="494" y="448"/>
                  <a:pt x="492" y="446"/>
                  <a:pt x="492" y="445"/>
                </a:cubicBezTo>
                <a:lnTo>
                  <a:pt x="489" y="442"/>
                </a:lnTo>
                <a:lnTo>
                  <a:pt x="541" y="475"/>
                </a:lnTo>
                <a:cubicBezTo>
                  <a:pt x="543" y="477"/>
                  <a:pt x="546" y="479"/>
                  <a:pt x="549" y="479"/>
                </a:cubicBezTo>
                <a:cubicBezTo>
                  <a:pt x="552" y="479"/>
                  <a:pt x="554" y="478"/>
                  <a:pt x="556" y="476"/>
                </a:cubicBezTo>
                <a:lnTo>
                  <a:pt x="574" y="465"/>
                </a:lnTo>
                <a:cubicBezTo>
                  <a:pt x="561" y="484"/>
                  <a:pt x="582" y="512"/>
                  <a:pt x="566" y="530"/>
                </a:cubicBezTo>
                <a:lnTo>
                  <a:pt x="566" y="531"/>
                </a:lnTo>
                <a:cubicBezTo>
                  <a:pt x="561" y="537"/>
                  <a:pt x="559" y="543"/>
                  <a:pt x="552" y="547"/>
                </a:cubicBezTo>
                <a:cubicBezTo>
                  <a:pt x="544" y="544"/>
                  <a:pt x="541" y="535"/>
                  <a:pt x="536" y="528"/>
                </a:cubicBezTo>
                <a:cubicBezTo>
                  <a:pt x="529" y="521"/>
                  <a:pt x="529" y="506"/>
                  <a:pt x="533" y="496"/>
                </a:cubicBezTo>
                <a:cubicBezTo>
                  <a:pt x="536" y="486"/>
                  <a:pt x="531" y="478"/>
                  <a:pt x="530" y="469"/>
                </a:cubicBezTo>
                <a:lnTo>
                  <a:pt x="527" y="467"/>
                </a:lnTo>
                <a:cubicBezTo>
                  <a:pt x="519" y="478"/>
                  <a:pt x="516" y="494"/>
                  <a:pt x="522" y="507"/>
                </a:cubicBezTo>
                <a:cubicBezTo>
                  <a:pt x="525" y="513"/>
                  <a:pt x="526" y="521"/>
                  <a:pt x="531" y="527"/>
                </a:cubicBezTo>
                <a:cubicBezTo>
                  <a:pt x="534" y="536"/>
                  <a:pt x="540" y="543"/>
                  <a:pt x="545" y="552"/>
                </a:cubicBezTo>
                <a:cubicBezTo>
                  <a:pt x="547" y="555"/>
                  <a:pt x="543" y="556"/>
                  <a:pt x="542" y="557"/>
                </a:cubicBezTo>
                <a:cubicBezTo>
                  <a:pt x="538" y="555"/>
                  <a:pt x="539" y="550"/>
                  <a:pt x="535" y="547"/>
                </a:cubicBezTo>
                <a:close/>
                <a:moveTo>
                  <a:pt x="558" y="585"/>
                </a:moveTo>
                <a:lnTo>
                  <a:pt x="558" y="585"/>
                </a:lnTo>
                <a:cubicBezTo>
                  <a:pt x="556" y="589"/>
                  <a:pt x="554" y="593"/>
                  <a:pt x="554" y="597"/>
                </a:cubicBezTo>
                <a:lnTo>
                  <a:pt x="553" y="598"/>
                </a:lnTo>
                <a:cubicBezTo>
                  <a:pt x="554" y="593"/>
                  <a:pt x="549" y="590"/>
                  <a:pt x="550" y="584"/>
                </a:cubicBezTo>
                <a:cubicBezTo>
                  <a:pt x="547" y="580"/>
                  <a:pt x="547" y="575"/>
                  <a:pt x="545" y="571"/>
                </a:cubicBezTo>
                <a:cubicBezTo>
                  <a:pt x="542" y="565"/>
                  <a:pt x="548" y="563"/>
                  <a:pt x="550" y="559"/>
                </a:cubicBezTo>
                <a:cubicBezTo>
                  <a:pt x="555" y="561"/>
                  <a:pt x="556" y="566"/>
                  <a:pt x="560" y="570"/>
                </a:cubicBezTo>
                <a:cubicBezTo>
                  <a:pt x="562" y="575"/>
                  <a:pt x="557" y="580"/>
                  <a:pt x="558" y="585"/>
                </a:cubicBezTo>
                <a:close/>
                <a:moveTo>
                  <a:pt x="556" y="553"/>
                </a:moveTo>
                <a:lnTo>
                  <a:pt x="556" y="553"/>
                </a:lnTo>
                <a:cubicBezTo>
                  <a:pt x="567" y="538"/>
                  <a:pt x="576" y="522"/>
                  <a:pt x="580" y="503"/>
                </a:cubicBezTo>
                <a:cubicBezTo>
                  <a:pt x="582" y="501"/>
                  <a:pt x="580" y="497"/>
                  <a:pt x="583" y="495"/>
                </a:cubicBezTo>
                <a:cubicBezTo>
                  <a:pt x="582" y="489"/>
                  <a:pt x="586" y="484"/>
                  <a:pt x="583" y="480"/>
                </a:cubicBezTo>
                <a:cubicBezTo>
                  <a:pt x="585" y="472"/>
                  <a:pt x="573" y="465"/>
                  <a:pt x="581" y="461"/>
                </a:cubicBezTo>
                <a:lnTo>
                  <a:pt x="579" y="461"/>
                </a:lnTo>
                <a:lnTo>
                  <a:pt x="601" y="448"/>
                </a:lnTo>
                <a:cubicBezTo>
                  <a:pt x="598" y="455"/>
                  <a:pt x="595" y="468"/>
                  <a:pt x="598" y="476"/>
                </a:cubicBezTo>
                <a:cubicBezTo>
                  <a:pt x="599" y="482"/>
                  <a:pt x="604" y="489"/>
                  <a:pt x="600" y="495"/>
                </a:cubicBezTo>
                <a:cubicBezTo>
                  <a:pt x="583" y="515"/>
                  <a:pt x="574" y="538"/>
                  <a:pt x="564" y="561"/>
                </a:cubicBezTo>
                <a:cubicBezTo>
                  <a:pt x="560" y="560"/>
                  <a:pt x="557" y="556"/>
                  <a:pt x="556" y="553"/>
                </a:cubicBezTo>
                <a:close/>
                <a:moveTo>
                  <a:pt x="865" y="579"/>
                </a:moveTo>
                <a:lnTo>
                  <a:pt x="865" y="579"/>
                </a:lnTo>
                <a:cubicBezTo>
                  <a:pt x="868" y="577"/>
                  <a:pt x="871" y="574"/>
                  <a:pt x="870" y="569"/>
                </a:cubicBezTo>
                <a:cubicBezTo>
                  <a:pt x="869" y="565"/>
                  <a:pt x="862" y="565"/>
                  <a:pt x="859" y="567"/>
                </a:cubicBezTo>
                <a:cubicBezTo>
                  <a:pt x="858" y="569"/>
                  <a:pt x="856" y="570"/>
                  <a:pt x="857" y="573"/>
                </a:cubicBezTo>
                <a:cubicBezTo>
                  <a:pt x="859" y="576"/>
                  <a:pt x="861" y="578"/>
                  <a:pt x="865" y="579"/>
                </a:cubicBezTo>
                <a:close/>
                <a:moveTo>
                  <a:pt x="398" y="403"/>
                </a:moveTo>
                <a:lnTo>
                  <a:pt x="398" y="403"/>
                </a:lnTo>
                <a:cubicBezTo>
                  <a:pt x="395" y="403"/>
                  <a:pt x="392" y="406"/>
                  <a:pt x="392" y="409"/>
                </a:cubicBezTo>
                <a:cubicBezTo>
                  <a:pt x="392" y="412"/>
                  <a:pt x="395" y="415"/>
                  <a:pt x="398" y="415"/>
                </a:cubicBezTo>
                <a:cubicBezTo>
                  <a:pt x="402" y="415"/>
                  <a:pt x="405" y="412"/>
                  <a:pt x="405" y="409"/>
                </a:cubicBezTo>
                <a:cubicBezTo>
                  <a:pt x="405" y="406"/>
                  <a:pt x="402" y="403"/>
                  <a:pt x="398" y="403"/>
                </a:cubicBezTo>
                <a:close/>
                <a:moveTo>
                  <a:pt x="877" y="440"/>
                </a:moveTo>
                <a:lnTo>
                  <a:pt x="877" y="440"/>
                </a:lnTo>
                <a:cubicBezTo>
                  <a:pt x="874" y="441"/>
                  <a:pt x="873" y="443"/>
                  <a:pt x="871" y="445"/>
                </a:cubicBezTo>
                <a:cubicBezTo>
                  <a:pt x="871" y="447"/>
                  <a:pt x="871" y="449"/>
                  <a:pt x="873" y="450"/>
                </a:cubicBezTo>
                <a:cubicBezTo>
                  <a:pt x="875" y="452"/>
                  <a:pt x="878" y="452"/>
                  <a:pt x="880" y="451"/>
                </a:cubicBezTo>
                <a:cubicBezTo>
                  <a:pt x="882" y="450"/>
                  <a:pt x="885" y="448"/>
                  <a:pt x="884" y="445"/>
                </a:cubicBezTo>
                <a:cubicBezTo>
                  <a:pt x="883" y="442"/>
                  <a:pt x="880" y="440"/>
                  <a:pt x="877" y="440"/>
                </a:cubicBezTo>
                <a:close/>
                <a:moveTo>
                  <a:pt x="886" y="461"/>
                </a:moveTo>
                <a:lnTo>
                  <a:pt x="886" y="461"/>
                </a:lnTo>
                <a:cubicBezTo>
                  <a:pt x="885" y="464"/>
                  <a:pt x="888" y="465"/>
                  <a:pt x="889" y="467"/>
                </a:cubicBezTo>
                <a:cubicBezTo>
                  <a:pt x="894" y="480"/>
                  <a:pt x="908" y="487"/>
                  <a:pt x="920" y="494"/>
                </a:cubicBezTo>
                <a:cubicBezTo>
                  <a:pt x="921" y="494"/>
                  <a:pt x="922" y="494"/>
                  <a:pt x="923" y="493"/>
                </a:cubicBezTo>
                <a:cubicBezTo>
                  <a:pt x="922" y="489"/>
                  <a:pt x="919" y="483"/>
                  <a:pt x="916" y="480"/>
                </a:cubicBezTo>
                <a:cubicBezTo>
                  <a:pt x="914" y="476"/>
                  <a:pt x="912" y="474"/>
                  <a:pt x="909" y="471"/>
                </a:cubicBezTo>
                <a:cubicBezTo>
                  <a:pt x="903" y="466"/>
                  <a:pt x="895" y="459"/>
                  <a:pt x="886" y="461"/>
                </a:cubicBezTo>
                <a:close/>
                <a:moveTo>
                  <a:pt x="897" y="450"/>
                </a:moveTo>
                <a:lnTo>
                  <a:pt x="897" y="450"/>
                </a:lnTo>
                <a:cubicBezTo>
                  <a:pt x="900" y="449"/>
                  <a:pt x="903" y="448"/>
                  <a:pt x="902" y="445"/>
                </a:cubicBezTo>
                <a:cubicBezTo>
                  <a:pt x="900" y="442"/>
                  <a:pt x="897" y="438"/>
                  <a:pt x="892" y="440"/>
                </a:cubicBezTo>
                <a:cubicBezTo>
                  <a:pt x="892" y="442"/>
                  <a:pt x="890" y="443"/>
                  <a:pt x="890" y="446"/>
                </a:cubicBezTo>
                <a:cubicBezTo>
                  <a:pt x="891" y="448"/>
                  <a:pt x="893" y="451"/>
                  <a:pt x="897" y="450"/>
                </a:cubicBezTo>
                <a:close/>
                <a:moveTo>
                  <a:pt x="937" y="447"/>
                </a:moveTo>
                <a:lnTo>
                  <a:pt x="937" y="447"/>
                </a:lnTo>
                <a:cubicBezTo>
                  <a:pt x="935" y="443"/>
                  <a:pt x="931" y="443"/>
                  <a:pt x="929" y="443"/>
                </a:cubicBezTo>
                <a:cubicBezTo>
                  <a:pt x="926" y="444"/>
                  <a:pt x="924" y="447"/>
                  <a:pt x="925" y="450"/>
                </a:cubicBezTo>
                <a:cubicBezTo>
                  <a:pt x="926" y="453"/>
                  <a:pt x="930" y="454"/>
                  <a:pt x="933" y="453"/>
                </a:cubicBezTo>
                <a:cubicBezTo>
                  <a:pt x="935" y="452"/>
                  <a:pt x="937" y="450"/>
                  <a:pt x="937" y="447"/>
                </a:cubicBezTo>
                <a:close/>
                <a:moveTo>
                  <a:pt x="939" y="468"/>
                </a:moveTo>
                <a:lnTo>
                  <a:pt x="939" y="468"/>
                </a:lnTo>
                <a:cubicBezTo>
                  <a:pt x="941" y="466"/>
                  <a:pt x="944" y="466"/>
                  <a:pt x="944" y="462"/>
                </a:cubicBezTo>
                <a:cubicBezTo>
                  <a:pt x="943" y="459"/>
                  <a:pt x="940" y="456"/>
                  <a:pt x="936" y="457"/>
                </a:cubicBezTo>
                <a:cubicBezTo>
                  <a:pt x="934" y="459"/>
                  <a:pt x="931" y="460"/>
                  <a:pt x="932" y="464"/>
                </a:cubicBezTo>
                <a:cubicBezTo>
                  <a:pt x="933" y="466"/>
                  <a:pt x="935" y="468"/>
                  <a:pt x="939" y="468"/>
                </a:cubicBezTo>
                <a:close/>
                <a:moveTo>
                  <a:pt x="763" y="441"/>
                </a:moveTo>
                <a:lnTo>
                  <a:pt x="763" y="441"/>
                </a:lnTo>
                <a:cubicBezTo>
                  <a:pt x="762" y="444"/>
                  <a:pt x="764" y="446"/>
                  <a:pt x="766" y="447"/>
                </a:cubicBezTo>
                <a:cubicBezTo>
                  <a:pt x="769" y="449"/>
                  <a:pt x="772" y="446"/>
                  <a:pt x="774" y="445"/>
                </a:cubicBezTo>
                <a:cubicBezTo>
                  <a:pt x="774" y="443"/>
                  <a:pt x="775" y="441"/>
                  <a:pt x="773" y="440"/>
                </a:cubicBezTo>
                <a:cubicBezTo>
                  <a:pt x="772" y="437"/>
                  <a:pt x="765" y="437"/>
                  <a:pt x="763" y="441"/>
                </a:cubicBezTo>
                <a:close/>
                <a:moveTo>
                  <a:pt x="946" y="472"/>
                </a:moveTo>
                <a:lnTo>
                  <a:pt x="946" y="472"/>
                </a:lnTo>
                <a:cubicBezTo>
                  <a:pt x="944" y="474"/>
                  <a:pt x="946" y="476"/>
                  <a:pt x="947" y="478"/>
                </a:cubicBezTo>
                <a:cubicBezTo>
                  <a:pt x="949" y="481"/>
                  <a:pt x="952" y="480"/>
                  <a:pt x="954" y="479"/>
                </a:cubicBezTo>
                <a:cubicBezTo>
                  <a:pt x="955" y="478"/>
                  <a:pt x="958" y="476"/>
                  <a:pt x="958" y="474"/>
                </a:cubicBezTo>
                <a:cubicBezTo>
                  <a:pt x="955" y="471"/>
                  <a:pt x="950" y="467"/>
                  <a:pt x="946" y="472"/>
                </a:cubicBezTo>
                <a:close/>
                <a:moveTo>
                  <a:pt x="771" y="424"/>
                </a:moveTo>
                <a:lnTo>
                  <a:pt x="771" y="424"/>
                </a:lnTo>
                <a:cubicBezTo>
                  <a:pt x="770" y="427"/>
                  <a:pt x="772" y="429"/>
                  <a:pt x="774" y="431"/>
                </a:cubicBezTo>
                <a:cubicBezTo>
                  <a:pt x="777" y="433"/>
                  <a:pt x="780" y="431"/>
                  <a:pt x="782" y="428"/>
                </a:cubicBezTo>
                <a:cubicBezTo>
                  <a:pt x="782" y="426"/>
                  <a:pt x="782" y="425"/>
                  <a:pt x="782" y="423"/>
                </a:cubicBezTo>
                <a:cubicBezTo>
                  <a:pt x="779" y="419"/>
                  <a:pt x="773" y="420"/>
                  <a:pt x="771" y="424"/>
                </a:cubicBezTo>
                <a:close/>
                <a:moveTo>
                  <a:pt x="859" y="433"/>
                </a:moveTo>
                <a:lnTo>
                  <a:pt x="859" y="433"/>
                </a:lnTo>
                <a:cubicBezTo>
                  <a:pt x="856" y="434"/>
                  <a:pt x="854" y="438"/>
                  <a:pt x="855" y="441"/>
                </a:cubicBezTo>
                <a:cubicBezTo>
                  <a:pt x="857" y="443"/>
                  <a:pt x="859" y="444"/>
                  <a:pt x="861" y="444"/>
                </a:cubicBezTo>
                <a:cubicBezTo>
                  <a:pt x="864" y="442"/>
                  <a:pt x="868" y="441"/>
                  <a:pt x="866" y="436"/>
                </a:cubicBezTo>
                <a:cubicBezTo>
                  <a:pt x="864" y="434"/>
                  <a:pt x="863" y="433"/>
                  <a:pt x="859" y="433"/>
                </a:cubicBezTo>
                <a:close/>
                <a:moveTo>
                  <a:pt x="786" y="439"/>
                </a:moveTo>
                <a:lnTo>
                  <a:pt x="786" y="439"/>
                </a:lnTo>
                <a:cubicBezTo>
                  <a:pt x="784" y="440"/>
                  <a:pt x="783" y="441"/>
                  <a:pt x="782" y="442"/>
                </a:cubicBezTo>
                <a:cubicBezTo>
                  <a:pt x="781" y="444"/>
                  <a:pt x="781" y="446"/>
                  <a:pt x="782" y="447"/>
                </a:cubicBezTo>
                <a:cubicBezTo>
                  <a:pt x="784" y="448"/>
                  <a:pt x="787" y="451"/>
                  <a:pt x="790" y="448"/>
                </a:cubicBezTo>
                <a:cubicBezTo>
                  <a:pt x="792" y="447"/>
                  <a:pt x="793" y="446"/>
                  <a:pt x="792" y="443"/>
                </a:cubicBezTo>
                <a:cubicBezTo>
                  <a:pt x="791" y="440"/>
                  <a:pt x="789" y="440"/>
                  <a:pt x="786" y="439"/>
                </a:cubicBezTo>
                <a:close/>
                <a:moveTo>
                  <a:pt x="800" y="437"/>
                </a:moveTo>
                <a:lnTo>
                  <a:pt x="800" y="437"/>
                </a:lnTo>
                <a:cubicBezTo>
                  <a:pt x="804" y="435"/>
                  <a:pt x="805" y="432"/>
                  <a:pt x="804" y="429"/>
                </a:cubicBezTo>
                <a:cubicBezTo>
                  <a:pt x="802" y="426"/>
                  <a:pt x="800" y="425"/>
                  <a:pt x="797" y="425"/>
                </a:cubicBezTo>
                <a:cubicBezTo>
                  <a:pt x="793" y="425"/>
                  <a:pt x="793" y="429"/>
                  <a:pt x="791" y="432"/>
                </a:cubicBezTo>
                <a:cubicBezTo>
                  <a:pt x="793" y="435"/>
                  <a:pt x="796" y="438"/>
                  <a:pt x="800" y="437"/>
                </a:cubicBezTo>
                <a:close/>
                <a:moveTo>
                  <a:pt x="140" y="456"/>
                </a:moveTo>
                <a:lnTo>
                  <a:pt x="140" y="456"/>
                </a:lnTo>
                <a:cubicBezTo>
                  <a:pt x="142" y="457"/>
                  <a:pt x="145" y="457"/>
                  <a:pt x="147" y="455"/>
                </a:cubicBezTo>
                <a:cubicBezTo>
                  <a:pt x="147" y="454"/>
                  <a:pt x="149" y="452"/>
                  <a:pt x="148" y="450"/>
                </a:cubicBezTo>
                <a:cubicBezTo>
                  <a:pt x="148" y="447"/>
                  <a:pt x="145" y="445"/>
                  <a:pt x="142" y="445"/>
                </a:cubicBezTo>
                <a:cubicBezTo>
                  <a:pt x="139" y="446"/>
                  <a:pt x="138" y="447"/>
                  <a:pt x="136" y="448"/>
                </a:cubicBezTo>
                <a:cubicBezTo>
                  <a:pt x="135" y="452"/>
                  <a:pt x="138" y="454"/>
                  <a:pt x="140" y="456"/>
                </a:cubicBezTo>
                <a:close/>
                <a:moveTo>
                  <a:pt x="961" y="458"/>
                </a:moveTo>
                <a:lnTo>
                  <a:pt x="961" y="458"/>
                </a:lnTo>
                <a:cubicBezTo>
                  <a:pt x="960" y="455"/>
                  <a:pt x="957" y="453"/>
                  <a:pt x="954" y="452"/>
                </a:cubicBezTo>
                <a:cubicBezTo>
                  <a:pt x="953" y="453"/>
                  <a:pt x="951" y="453"/>
                  <a:pt x="950" y="454"/>
                </a:cubicBezTo>
                <a:cubicBezTo>
                  <a:pt x="948" y="456"/>
                  <a:pt x="948" y="458"/>
                  <a:pt x="949" y="461"/>
                </a:cubicBezTo>
                <a:cubicBezTo>
                  <a:pt x="950" y="462"/>
                  <a:pt x="952" y="464"/>
                  <a:pt x="955" y="464"/>
                </a:cubicBezTo>
                <a:cubicBezTo>
                  <a:pt x="958" y="463"/>
                  <a:pt x="960" y="461"/>
                  <a:pt x="961" y="458"/>
                </a:cubicBezTo>
                <a:close/>
                <a:moveTo>
                  <a:pt x="389" y="448"/>
                </a:moveTo>
                <a:lnTo>
                  <a:pt x="389" y="448"/>
                </a:lnTo>
                <a:cubicBezTo>
                  <a:pt x="385" y="448"/>
                  <a:pt x="382" y="450"/>
                  <a:pt x="382" y="453"/>
                </a:cubicBezTo>
                <a:cubicBezTo>
                  <a:pt x="382" y="456"/>
                  <a:pt x="385" y="459"/>
                  <a:pt x="389" y="459"/>
                </a:cubicBezTo>
                <a:cubicBezTo>
                  <a:pt x="392" y="459"/>
                  <a:pt x="395" y="456"/>
                  <a:pt x="395" y="453"/>
                </a:cubicBezTo>
                <a:cubicBezTo>
                  <a:pt x="395" y="450"/>
                  <a:pt x="392" y="448"/>
                  <a:pt x="389" y="448"/>
                </a:cubicBezTo>
                <a:close/>
                <a:moveTo>
                  <a:pt x="133" y="471"/>
                </a:moveTo>
                <a:lnTo>
                  <a:pt x="133" y="471"/>
                </a:lnTo>
                <a:cubicBezTo>
                  <a:pt x="135" y="473"/>
                  <a:pt x="137" y="474"/>
                  <a:pt x="140" y="473"/>
                </a:cubicBezTo>
                <a:cubicBezTo>
                  <a:pt x="142" y="472"/>
                  <a:pt x="145" y="470"/>
                  <a:pt x="143" y="467"/>
                </a:cubicBezTo>
                <a:cubicBezTo>
                  <a:pt x="142" y="465"/>
                  <a:pt x="140" y="462"/>
                  <a:pt x="137" y="463"/>
                </a:cubicBezTo>
                <a:cubicBezTo>
                  <a:pt x="135" y="464"/>
                  <a:pt x="130" y="467"/>
                  <a:pt x="133" y="471"/>
                </a:cubicBezTo>
                <a:close/>
                <a:moveTo>
                  <a:pt x="408" y="461"/>
                </a:moveTo>
                <a:lnTo>
                  <a:pt x="408" y="461"/>
                </a:lnTo>
                <a:cubicBezTo>
                  <a:pt x="412" y="461"/>
                  <a:pt x="415" y="458"/>
                  <a:pt x="415" y="455"/>
                </a:cubicBezTo>
                <a:cubicBezTo>
                  <a:pt x="415" y="452"/>
                  <a:pt x="412" y="449"/>
                  <a:pt x="408" y="449"/>
                </a:cubicBezTo>
                <a:cubicBezTo>
                  <a:pt x="405" y="449"/>
                  <a:pt x="402" y="452"/>
                  <a:pt x="402" y="455"/>
                </a:cubicBezTo>
                <a:cubicBezTo>
                  <a:pt x="402" y="458"/>
                  <a:pt x="405" y="461"/>
                  <a:pt x="408" y="461"/>
                </a:cubicBezTo>
                <a:close/>
                <a:moveTo>
                  <a:pt x="168" y="455"/>
                </a:moveTo>
                <a:lnTo>
                  <a:pt x="168" y="455"/>
                </a:lnTo>
                <a:cubicBezTo>
                  <a:pt x="172" y="454"/>
                  <a:pt x="171" y="451"/>
                  <a:pt x="172" y="448"/>
                </a:cubicBezTo>
                <a:cubicBezTo>
                  <a:pt x="170" y="445"/>
                  <a:pt x="167" y="442"/>
                  <a:pt x="163" y="444"/>
                </a:cubicBezTo>
                <a:cubicBezTo>
                  <a:pt x="162" y="446"/>
                  <a:pt x="159" y="447"/>
                  <a:pt x="160" y="451"/>
                </a:cubicBezTo>
                <a:cubicBezTo>
                  <a:pt x="161" y="453"/>
                  <a:pt x="165" y="456"/>
                  <a:pt x="168" y="455"/>
                </a:cubicBezTo>
                <a:close/>
                <a:moveTo>
                  <a:pt x="154" y="458"/>
                </a:moveTo>
                <a:lnTo>
                  <a:pt x="154" y="458"/>
                </a:lnTo>
                <a:cubicBezTo>
                  <a:pt x="151" y="459"/>
                  <a:pt x="149" y="463"/>
                  <a:pt x="151" y="466"/>
                </a:cubicBezTo>
                <a:cubicBezTo>
                  <a:pt x="153" y="469"/>
                  <a:pt x="155" y="470"/>
                  <a:pt x="158" y="470"/>
                </a:cubicBezTo>
                <a:cubicBezTo>
                  <a:pt x="160" y="468"/>
                  <a:pt x="163" y="467"/>
                  <a:pt x="163" y="463"/>
                </a:cubicBezTo>
                <a:cubicBezTo>
                  <a:pt x="163" y="463"/>
                  <a:pt x="162" y="462"/>
                  <a:pt x="162" y="462"/>
                </a:cubicBezTo>
                <a:cubicBezTo>
                  <a:pt x="161" y="458"/>
                  <a:pt x="157" y="458"/>
                  <a:pt x="154" y="458"/>
                </a:cubicBezTo>
                <a:close/>
                <a:moveTo>
                  <a:pt x="218" y="450"/>
                </a:moveTo>
                <a:lnTo>
                  <a:pt x="218" y="450"/>
                </a:lnTo>
                <a:cubicBezTo>
                  <a:pt x="219" y="448"/>
                  <a:pt x="221" y="445"/>
                  <a:pt x="219" y="443"/>
                </a:cubicBezTo>
                <a:cubicBezTo>
                  <a:pt x="217" y="441"/>
                  <a:pt x="215" y="440"/>
                  <a:pt x="212" y="440"/>
                </a:cubicBezTo>
                <a:cubicBezTo>
                  <a:pt x="210" y="440"/>
                  <a:pt x="210" y="442"/>
                  <a:pt x="208" y="443"/>
                </a:cubicBezTo>
                <a:cubicBezTo>
                  <a:pt x="207" y="446"/>
                  <a:pt x="207" y="450"/>
                  <a:pt x="210" y="451"/>
                </a:cubicBezTo>
                <a:cubicBezTo>
                  <a:pt x="213" y="453"/>
                  <a:pt x="217" y="452"/>
                  <a:pt x="218" y="450"/>
                </a:cubicBezTo>
                <a:close/>
                <a:moveTo>
                  <a:pt x="181" y="349"/>
                </a:moveTo>
                <a:lnTo>
                  <a:pt x="181" y="349"/>
                </a:lnTo>
                <a:cubicBezTo>
                  <a:pt x="183" y="347"/>
                  <a:pt x="185" y="344"/>
                  <a:pt x="184" y="341"/>
                </a:cubicBezTo>
                <a:cubicBezTo>
                  <a:pt x="182" y="338"/>
                  <a:pt x="175" y="335"/>
                  <a:pt x="172" y="340"/>
                </a:cubicBezTo>
                <a:cubicBezTo>
                  <a:pt x="169" y="343"/>
                  <a:pt x="172" y="345"/>
                  <a:pt x="174" y="348"/>
                </a:cubicBezTo>
                <a:cubicBezTo>
                  <a:pt x="176" y="348"/>
                  <a:pt x="178" y="350"/>
                  <a:pt x="181" y="349"/>
                </a:cubicBezTo>
                <a:close/>
                <a:moveTo>
                  <a:pt x="210" y="361"/>
                </a:moveTo>
                <a:lnTo>
                  <a:pt x="210" y="361"/>
                </a:lnTo>
                <a:cubicBezTo>
                  <a:pt x="212" y="359"/>
                  <a:pt x="215" y="357"/>
                  <a:pt x="214" y="354"/>
                </a:cubicBezTo>
                <a:cubicBezTo>
                  <a:pt x="212" y="351"/>
                  <a:pt x="210" y="350"/>
                  <a:pt x="207" y="350"/>
                </a:cubicBezTo>
                <a:cubicBezTo>
                  <a:pt x="205" y="352"/>
                  <a:pt x="203" y="354"/>
                  <a:pt x="204" y="357"/>
                </a:cubicBezTo>
                <a:cubicBezTo>
                  <a:pt x="205" y="359"/>
                  <a:pt x="207" y="362"/>
                  <a:pt x="210" y="361"/>
                </a:cubicBezTo>
                <a:close/>
                <a:moveTo>
                  <a:pt x="198" y="381"/>
                </a:moveTo>
                <a:lnTo>
                  <a:pt x="198" y="381"/>
                </a:lnTo>
                <a:cubicBezTo>
                  <a:pt x="209" y="383"/>
                  <a:pt x="220" y="381"/>
                  <a:pt x="228" y="375"/>
                </a:cubicBezTo>
                <a:cubicBezTo>
                  <a:pt x="232" y="372"/>
                  <a:pt x="238" y="371"/>
                  <a:pt x="240" y="367"/>
                </a:cubicBezTo>
                <a:cubicBezTo>
                  <a:pt x="239" y="366"/>
                  <a:pt x="238" y="366"/>
                  <a:pt x="237" y="365"/>
                </a:cubicBezTo>
                <a:cubicBezTo>
                  <a:pt x="221" y="361"/>
                  <a:pt x="207" y="369"/>
                  <a:pt x="198" y="381"/>
                </a:cubicBezTo>
                <a:close/>
                <a:moveTo>
                  <a:pt x="216" y="574"/>
                </a:moveTo>
                <a:lnTo>
                  <a:pt x="216" y="574"/>
                </a:lnTo>
                <a:cubicBezTo>
                  <a:pt x="216" y="576"/>
                  <a:pt x="218" y="579"/>
                  <a:pt x="220" y="579"/>
                </a:cubicBezTo>
                <a:cubicBezTo>
                  <a:pt x="222" y="579"/>
                  <a:pt x="225" y="579"/>
                  <a:pt x="226" y="577"/>
                </a:cubicBezTo>
                <a:cubicBezTo>
                  <a:pt x="228" y="575"/>
                  <a:pt x="228" y="572"/>
                  <a:pt x="228" y="570"/>
                </a:cubicBezTo>
                <a:cubicBezTo>
                  <a:pt x="226" y="567"/>
                  <a:pt x="223" y="567"/>
                  <a:pt x="220" y="567"/>
                </a:cubicBezTo>
                <a:cubicBezTo>
                  <a:pt x="217" y="569"/>
                  <a:pt x="216" y="571"/>
                  <a:pt x="216" y="574"/>
                </a:cubicBezTo>
                <a:close/>
                <a:moveTo>
                  <a:pt x="460" y="675"/>
                </a:moveTo>
                <a:lnTo>
                  <a:pt x="460" y="675"/>
                </a:lnTo>
                <a:lnTo>
                  <a:pt x="465" y="675"/>
                </a:lnTo>
                <a:cubicBezTo>
                  <a:pt x="470" y="676"/>
                  <a:pt x="474" y="677"/>
                  <a:pt x="474" y="681"/>
                </a:cubicBezTo>
                <a:cubicBezTo>
                  <a:pt x="475" y="681"/>
                  <a:pt x="475" y="687"/>
                  <a:pt x="467" y="689"/>
                </a:cubicBezTo>
                <a:cubicBezTo>
                  <a:pt x="459" y="691"/>
                  <a:pt x="454" y="685"/>
                  <a:pt x="451" y="680"/>
                </a:cubicBezTo>
                <a:lnTo>
                  <a:pt x="449" y="680"/>
                </a:lnTo>
                <a:lnTo>
                  <a:pt x="452" y="694"/>
                </a:lnTo>
                <a:lnTo>
                  <a:pt x="454" y="694"/>
                </a:lnTo>
                <a:cubicBezTo>
                  <a:pt x="454" y="693"/>
                  <a:pt x="454" y="692"/>
                  <a:pt x="456" y="691"/>
                </a:cubicBezTo>
                <a:cubicBezTo>
                  <a:pt x="458" y="691"/>
                  <a:pt x="461" y="692"/>
                  <a:pt x="467" y="691"/>
                </a:cubicBezTo>
                <a:cubicBezTo>
                  <a:pt x="480" y="688"/>
                  <a:pt x="483" y="680"/>
                  <a:pt x="482" y="675"/>
                </a:cubicBezTo>
                <a:cubicBezTo>
                  <a:pt x="480" y="669"/>
                  <a:pt x="474" y="667"/>
                  <a:pt x="472" y="667"/>
                </a:cubicBezTo>
                <a:lnTo>
                  <a:pt x="461" y="665"/>
                </a:lnTo>
                <a:cubicBezTo>
                  <a:pt x="455" y="663"/>
                  <a:pt x="453" y="663"/>
                  <a:pt x="453" y="660"/>
                </a:cubicBezTo>
                <a:cubicBezTo>
                  <a:pt x="452" y="656"/>
                  <a:pt x="455" y="653"/>
                  <a:pt x="459" y="653"/>
                </a:cubicBezTo>
                <a:cubicBezTo>
                  <a:pt x="467" y="651"/>
                  <a:pt x="472" y="656"/>
                  <a:pt x="474" y="660"/>
                </a:cubicBezTo>
                <a:lnTo>
                  <a:pt x="476" y="660"/>
                </a:lnTo>
                <a:lnTo>
                  <a:pt x="473" y="647"/>
                </a:lnTo>
                <a:lnTo>
                  <a:pt x="471" y="648"/>
                </a:lnTo>
                <a:cubicBezTo>
                  <a:pt x="471" y="649"/>
                  <a:pt x="471" y="650"/>
                  <a:pt x="470" y="650"/>
                </a:cubicBezTo>
                <a:cubicBezTo>
                  <a:pt x="468" y="651"/>
                  <a:pt x="464" y="650"/>
                  <a:pt x="459" y="651"/>
                </a:cubicBezTo>
                <a:cubicBezTo>
                  <a:pt x="446" y="654"/>
                  <a:pt x="445" y="662"/>
                  <a:pt x="446" y="665"/>
                </a:cubicBezTo>
                <a:cubicBezTo>
                  <a:pt x="447" y="668"/>
                  <a:pt x="448" y="673"/>
                  <a:pt x="460" y="675"/>
                </a:cubicBezTo>
                <a:close/>
                <a:moveTo>
                  <a:pt x="485" y="658"/>
                </a:moveTo>
                <a:lnTo>
                  <a:pt x="485" y="658"/>
                </a:lnTo>
                <a:cubicBezTo>
                  <a:pt x="486" y="649"/>
                  <a:pt x="493" y="648"/>
                  <a:pt x="497" y="647"/>
                </a:cubicBezTo>
                <a:lnTo>
                  <a:pt x="500" y="677"/>
                </a:lnTo>
                <a:cubicBezTo>
                  <a:pt x="501" y="682"/>
                  <a:pt x="499" y="682"/>
                  <a:pt x="494" y="683"/>
                </a:cubicBezTo>
                <a:lnTo>
                  <a:pt x="494" y="685"/>
                </a:lnTo>
                <a:lnTo>
                  <a:pt x="519" y="682"/>
                </a:lnTo>
                <a:lnTo>
                  <a:pt x="519" y="681"/>
                </a:lnTo>
                <a:cubicBezTo>
                  <a:pt x="514" y="681"/>
                  <a:pt x="512" y="681"/>
                  <a:pt x="511" y="676"/>
                </a:cubicBezTo>
                <a:lnTo>
                  <a:pt x="509" y="646"/>
                </a:lnTo>
                <a:cubicBezTo>
                  <a:pt x="513" y="646"/>
                  <a:pt x="520" y="645"/>
                  <a:pt x="523" y="654"/>
                </a:cubicBezTo>
                <a:lnTo>
                  <a:pt x="525" y="654"/>
                </a:lnTo>
                <a:lnTo>
                  <a:pt x="523" y="643"/>
                </a:lnTo>
                <a:lnTo>
                  <a:pt x="482" y="647"/>
                </a:lnTo>
                <a:lnTo>
                  <a:pt x="483" y="658"/>
                </a:lnTo>
                <a:lnTo>
                  <a:pt x="485" y="658"/>
                </a:lnTo>
                <a:close/>
                <a:moveTo>
                  <a:pt x="552" y="680"/>
                </a:moveTo>
                <a:lnTo>
                  <a:pt x="552" y="680"/>
                </a:lnTo>
                <a:cubicBezTo>
                  <a:pt x="547" y="680"/>
                  <a:pt x="546" y="680"/>
                  <a:pt x="546" y="675"/>
                </a:cubicBezTo>
                <a:lnTo>
                  <a:pt x="546" y="664"/>
                </a:lnTo>
                <a:lnTo>
                  <a:pt x="548" y="664"/>
                </a:lnTo>
                <a:lnTo>
                  <a:pt x="562" y="682"/>
                </a:lnTo>
                <a:lnTo>
                  <a:pt x="575" y="682"/>
                </a:lnTo>
                <a:lnTo>
                  <a:pt x="575" y="682"/>
                </a:lnTo>
                <a:lnTo>
                  <a:pt x="589" y="684"/>
                </a:lnTo>
                <a:lnTo>
                  <a:pt x="589" y="683"/>
                </a:lnTo>
                <a:cubicBezTo>
                  <a:pt x="587" y="682"/>
                  <a:pt x="583" y="682"/>
                  <a:pt x="584" y="679"/>
                </a:cubicBezTo>
                <a:cubicBezTo>
                  <a:pt x="584" y="679"/>
                  <a:pt x="585" y="676"/>
                  <a:pt x="587" y="672"/>
                </a:cubicBezTo>
                <a:lnTo>
                  <a:pt x="603" y="674"/>
                </a:lnTo>
                <a:cubicBezTo>
                  <a:pt x="604" y="676"/>
                  <a:pt x="605" y="681"/>
                  <a:pt x="605" y="682"/>
                </a:cubicBezTo>
                <a:cubicBezTo>
                  <a:pt x="605" y="684"/>
                  <a:pt x="604" y="684"/>
                  <a:pt x="599" y="684"/>
                </a:cubicBezTo>
                <a:lnTo>
                  <a:pt x="599" y="685"/>
                </a:lnTo>
                <a:lnTo>
                  <a:pt x="621" y="688"/>
                </a:lnTo>
                <a:lnTo>
                  <a:pt x="621" y="687"/>
                </a:lnTo>
                <a:cubicBezTo>
                  <a:pt x="618" y="686"/>
                  <a:pt x="617" y="684"/>
                  <a:pt x="615" y="678"/>
                </a:cubicBezTo>
                <a:lnTo>
                  <a:pt x="603" y="646"/>
                </a:lnTo>
                <a:lnTo>
                  <a:pt x="602" y="645"/>
                </a:lnTo>
                <a:lnTo>
                  <a:pt x="583" y="675"/>
                </a:lnTo>
                <a:cubicBezTo>
                  <a:pt x="580" y="679"/>
                  <a:pt x="579" y="681"/>
                  <a:pt x="575" y="681"/>
                </a:cubicBezTo>
                <a:cubicBezTo>
                  <a:pt x="575" y="681"/>
                  <a:pt x="574" y="681"/>
                  <a:pt x="573" y="680"/>
                </a:cubicBezTo>
                <a:lnTo>
                  <a:pt x="560" y="663"/>
                </a:lnTo>
                <a:cubicBezTo>
                  <a:pt x="564" y="662"/>
                  <a:pt x="571" y="660"/>
                  <a:pt x="571" y="653"/>
                </a:cubicBezTo>
                <a:cubicBezTo>
                  <a:pt x="571" y="644"/>
                  <a:pt x="556" y="643"/>
                  <a:pt x="552" y="643"/>
                </a:cubicBezTo>
                <a:lnTo>
                  <a:pt x="529" y="642"/>
                </a:lnTo>
                <a:lnTo>
                  <a:pt x="529" y="644"/>
                </a:lnTo>
                <a:cubicBezTo>
                  <a:pt x="533" y="644"/>
                  <a:pt x="535" y="644"/>
                  <a:pt x="535" y="649"/>
                </a:cubicBezTo>
                <a:lnTo>
                  <a:pt x="535" y="675"/>
                </a:lnTo>
                <a:cubicBezTo>
                  <a:pt x="535" y="679"/>
                  <a:pt x="533" y="680"/>
                  <a:pt x="529" y="680"/>
                </a:cubicBezTo>
                <a:lnTo>
                  <a:pt x="529" y="681"/>
                </a:lnTo>
                <a:lnTo>
                  <a:pt x="552" y="682"/>
                </a:lnTo>
                <a:lnTo>
                  <a:pt x="552" y="680"/>
                </a:lnTo>
                <a:close/>
                <a:moveTo>
                  <a:pt x="597" y="657"/>
                </a:moveTo>
                <a:lnTo>
                  <a:pt x="597" y="657"/>
                </a:lnTo>
                <a:lnTo>
                  <a:pt x="602" y="672"/>
                </a:lnTo>
                <a:lnTo>
                  <a:pt x="589" y="670"/>
                </a:lnTo>
                <a:lnTo>
                  <a:pt x="597" y="657"/>
                </a:lnTo>
                <a:close/>
                <a:moveTo>
                  <a:pt x="547" y="647"/>
                </a:moveTo>
                <a:lnTo>
                  <a:pt x="547" y="647"/>
                </a:lnTo>
                <a:cubicBezTo>
                  <a:pt x="547" y="645"/>
                  <a:pt x="547" y="645"/>
                  <a:pt x="551" y="645"/>
                </a:cubicBezTo>
                <a:cubicBezTo>
                  <a:pt x="556" y="645"/>
                  <a:pt x="559" y="647"/>
                  <a:pt x="559" y="653"/>
                </a:cubicBezTo>
                <a:cubicBezTo>
                  <a:pt x="559" y="661"/>
                  <a:pt x="555" y="662"/>
                  <a:pt x="546" y="662"/>
                </a:cubicBezTo>
                <a:lnTo>
                  <a:pt x="547" y="647"/>
                </a:lnTo>
                <a:close/>
                <a:moveTo>
                  <a:pt x="664" y="697"/>
                </a:moveTo>
                <a:lnTo>
                  <a:pt x="664" y="697"/>
                </a:lnTo>
                <a:lnTo>
                  <a:pt x="687" y="702"/>
                </a:lnTo>
                <a:lnTo>
                  <a:pt x="688" y="701"/>
                </a:lnTo>
                <a:cubicBezTo>
                  <a:pt x="684" y="700"/>
                  <a:pt x="681" y="699"/>
                  <a:pt x="682" y="695"/>
                </a:cubicBezTo>
                <a:lnTo>
                  <a:pt x="688" y="668"/>
                </a:lnTo>
                <a:cubicBezTo>
                  <a:pt x="689" y="664"/>
                  <a:pt x="692" y="665"/>
                  <a:pt x="695" y="665"/>
                </a:cubicBezTo>
                <a:lnTo>
                  <a:pt x="695" y="664"/>
                </a:lnTo>
                <a:lnTo>
                  <a:pt x="672" y="659"/>
                </a:lnTo>
                <a:lnTo>
                  <a:pt x="671" y="660"/>
                </a:lnTo>
                <a:cubicBezTo>
                  <a:pt x="674" y="661"/>
                  <a:pt x="678" y="662"/>
                  <a:pt x="677" y="666"/>
                </a:cubicBezTo>
                <a:lnTo>
                  <a:pt x="671" y="693"/>
                </a:lnTo>
                <a:cubicBezTo>
                  <a:pt x="670" y="697"/>
                  <a:pt x="668" y="696"/>
                  <a:pt x="664" y="696"/>
                </a:cubicBezTo>
                <a:lnTo>
                  <a:pt x="664" y="697"/>
                </a:lnTo>
                <a:close/>
                <a:moveTo>
                  <a:pt x="667" y="684"/>
                </a:moveTo>
                <a:lnTo>
                  <a:pt x="667" y="684"/>
                </a:lnTo>
                <a:lnTo>
                  <a:pt x="665" y="684"/>
                </a:lnTo>
                <a:cubicBezTo>
                  <a:pt x="660" y="689"/>
                  <a:pt x="656" y="693"/>
                  <a:pt x="645" y="692"/>
                </a:cubicBezTo>
                <a:cubicBezTo>
                  <a:pt x="641" y="691"/>
                  <a:pt x="639" y="690"/>
                  <a:pt x="640" y="687"/>
                </a:cubicBezTo>
                <a:lnTo>
                  <a:pt x="645" y="660"/>
                </a:lnTo>
                <a:cubicBezTo>
                  <a:pt x="646" y="655"/>
                  <a:pt x="648" y="656"/>
                  <a:pt x="653" y="656"/>
                </a:cubicBezTo>
                <a:lnTo>
                  <a:pt x="653" y="655"/>
                </a:lnTo>
                <a:lnTo>
                  <a:pt x="629" y="651"/>
                </a:lnTo>
                <a:lnTo>
                  <a:pt x="629" y="652"/>
                </a:lnTo>
                <a:cubicBezTo>
                  <a:pt x="632" y="653"/>
                  <a:pt x="635" y="653"/>
                  <a:pt x="634" y="657"/>
                </a:cubicBezTo>
                <a:lnTo>
                  <a:pt x="629" y="685"/>
                </a:lnTo>
                <a:cubicBezTo>
                  <a:pt x="628" y="688"/>
                  <a:pt x="626" y="688"/>
                  <a:pt x="622" y="688"/>
                </a:cubicBezTo>
                <a:lnTo>
                  <a:pt x="622" y="689"/>
                </a:lnTo>
                <a:lnTo>
                  <a:pt x="661" y="696"/>
                </a:lnTo>
                <a:lnTo>
                  <a:pt x="667" y="684"/>
                </a:lnTo>
                <a:close/>
                <a:moveTo>
                  <a:pt x="475" y="384"/>
                </a:moveTo>
                <a:lnTo>
                  <a:pt x="475" y="384"/>
                </a:lnTo>
                <a:cubicBezTo>
                  <a:pt x="479" y="384"/>
                  <a:pt x="478" y="381"/>
                  <a:pt x="478" y="380"/>
                </a:cubicBezTo>
                <a:cubicBezTo>
                  <a:pt x="479" y="382"/>
                  <a:pt x="481" y="379"/>
                  <a:pt x="481" y="382"/>
                </a:cubicBezTo>
                <a:cubicBezTo>
                  <a:pt x="481" y="386"/>
                  <a:pt x="477" y="384"/>
                  <a:pt x="477" y="388"/>
                </a:cubicBezTo>
                <a:cubicBezTo>
                  <a:pt x="477" y="392"/>
                  <a:pt x="483" y="388"/>
                  <a:pt x="483" y="393"/>
                </a:cubicBezTo>
                <a:cubicBezTo>
                  <a:pt x="483" y="398"/>
                  <a:pt x="482" y="398"/>
                  <a:pt x="482" y="401"/>
                </a:cubicBezTo>
                <a:cubicBezTo>
                  <a:pt x="482" y="402"/>
                  <a:pt x="489" y="398"/>
                  <a:pt x="488" y="398"/>
                </a:cubicBezTo>
                <a:cubicBezTo>
                  <a:pt x="490" y="398"/>
                  <a:pt x="490" y="403"/>
                  <a:pt x="493" y="403"/>
                </a:cubicBezTo>
                <a:cubicBezTo>
                  <a:pt x="494" y="403"/>
                  <a:pt x="495" y="398"/>
                  <a:pt x="496" y="398"/>
                </a:cubicBezTo>
                <a:cubicBezTo>
                  <a:pt x="495" y="398"/>
                  <a:pt x="502" y="402"/>
                  <a:pt x="502" y="400"/>
                </a:cubicBezTo>
                <a:cubicBezTo>
                  <a:pt x="502" y="394"/>
                  <a:pt x="500" y="397"/>
                  <a:pt x="500" y="393"/>
                </a:cubicBezTo>
                <a:cubicBezTo>
                  <a:pt x="500" y="389"/>
                  <a:pt x="508" y="390"/>
                  <a:pt x="507" y="388"/>
                </a:cubicBezTo>
                <a:cubicBezTo>
                  <a:pt x="506" y="386"/>
                  <a:pt x="505" y="387"/>
                  <a:pt x="504" y="385"/>
                </a:cubicBezTo>
                <a:cubicBezTo>
                  <a:pt x="504" y="385"/>
                  <a:pt x="498" y="375"/>
                  <a:pt x="505" y="380"/>
                </a:cubicBezTo>
                <a:cubicBezTo>
                  <a:pt x="513" y="386"/>
                  <a:pt x="514" y="368"/>
                  <a:pt x="514" y="367"/>
                </a:cubicBezTo>
                <a:cubicBezTo>
                  <a:pt x="514" y="367"/>
                  <a:pt x="510" y="368"/>
                  <a:pt x="509" y="369"/>
                </a:cubicBezTo>
                <a:cubicBezTo>
                  <a:pt x="509" y="367"/>
                  <a:pt x="513" y="363"/>
                  <a:pt x="514" y="362"/>
                </a:cubicBezTo>
                <a:cubicBezTo>
                  <a:pt x="514" y="359"/>
                  <a:pt x="511" y="361"/>
                  <a:pt x="508" y="363"/>
                </a:cubicBezTo>
                <a:cubicBezTo>
                  <a:pt x="519" y="347"/>
                  <a:pt x="511" y="354"/>
                  <a:pt x="505" y="355"/>
                </a:cubicBezTo>
                <a:cubicBezTo>
                  <a:pt x="515" y="344"/>
                  <a:pt x="513" y="344"/>
                  <a:pt x="505" y="348"/>
                </a:cubicBezTo>
                <a:cubicBezTo>
                  <a:pt x="511" y="343"/>
                  <a:pt x="512" y="338"/>
                  <a:pt x="511" y="336"/>
                </a:cubicBezTo>
                <a:cubicBezTo>
                  <a:pt x="506" y="343"/>
                  <a:pt x="501" y="342"/>
                  <a:pt x="501" y="349"/>
                </a:cubicBezTo>
                <a:cubicBezTo>
                  <a:pt x="501" y="353"/>
                  <a:pt x="499" y="360"/>
                  <a:pt x="497" y="363"/>
                </a:cubicBezTo>
                <a:cubicBezTo>
                  <a:pt x="494" y="366"/>
                  <a:pt x="497" y="351"/>
                  <a:pt x="489" y="351"/>
                </a:cubicBezTo>
                <a:cubicBezTo>
                  <a:pt x="487" y="351"/>
                  <a:pt x="481" y="351"/>
                  <a:pt x="479" y="354"/>
                </a:cubicBezTo>
                <a:cubicBezTo>
                  <a:pt x="481" y="354"/>
                  <a:pt x="483" y="358"/>
                  <a:pt x="483" y="359"/>
                </a:cubicBezTo>
                <a:cubicBezTo>
                  <a:pt x="483" y="361"/>
                  <a:pt x="484" y="365"/>
                  <a:pt x="482" y="365"/>
                </a:cubicBezTo>
                <a:cubicBezTo>
                  <a:pt x="479" y="365"/>
                  <a:pt x="476" y="360"/>
                  <a:pt x="476" y="357"/>
                </a:cubicBezTo>
                <a:cubicBezTo>
                  <a:pt x="476" y="355"/>
                  <a:pt x="476" y="355"/>
                  <a:pt x="476" y="351"/>
                </a:cubicBezTo>
                <a:cubicBezTo>
                  <a:pt x="476" y="345"/>
                  <a:pt x="466" y="336"/>
                  <a:pt x="462" y="336"/>
                </a:cubicBezTo>
                <a:cubicBezTo>
                  <a:pt x="462" y="341"/>
                  <a:pt x="467" y="342"/>
                  <a:pt x="467" y="347"/>
                </a:cubicBezTo>
                <a:cubicBezTo>
                  <a:pt x="465" y="347"/>
                  <a:pt x="462" y="343"/>
                  <a:pt x="462" y="346"/>
                </a:cubicBezTo>
                <a:cubicBezTo>
                  <a:pt x="462" y="348"/>
                  <a:pt x="465" y="349"/>
                  <a:pt x="465" y="351"/>
                </a:cubicBezTo>
                <a:cubicBezTo>
                  <a:pt x="465" y="354"/>
                  <a:pt x="461" y="351"/>
                  <a:pt x="461" y="353"/>
                </a:cubicBezTo>
                <a:cubicBezTo>
                  <a:pt x="461" y="355"/>
                  <a:pt x="463" y="355"/>
                  <a:pt x="464" y="357"/>
                </a:cubicBezTo>
                <a:cubicBezTo>
                  <a:pt x="462" y="357"/>
                  <a:pt x="461" y="357"/>
                  <a:pt x="460" y="358"/>
                </a:cubicBezTo>
                <a:cubicBezTo>
                  <a:pt x="460" y="359"/>
                  <a:pt x="461" y="360"/>
                  <a:pt x="462" y="360"/>
                </a:cubicBezTo>
                <a:cubicBezTo>
                  <a:pt x="462" y="361"/>
                  <a:pt x="461" y="362"/>
                  <a:pt x="461" y="366"/>
                </a:cubicBezTo>
                <a:cubicBezTo>
                  <a:pt x="461" y="378"/>
                  <a:pt x="469" y="384"/>
                  <a:pt x="475" y="384"/>
                </a:cubicBezTo>
                <a:close/>
                <a:moveTo>
                  <a:pt x="689" y="702"/>
                </a:moveTo>
                <a:lnTo>
                  <a:pt x="689" y="702"/>
                </a:lnTo>
                <a:lnTo>
                  <a:pt x="689" y="703"/>
                </a:lnTo>
                <a:lnTo>
                  <a:pt x="703" y="705"/>
                </a:lnTo>
                <a:lnTo>
                  <a:pt x="703" y="703"/>
                </a:lnTo>
                <a:cubicBezTo>
                  <a:pt x="700" y="703"/>
                  <a:pt x="697" y="703"/>
                  <a:pt x="697" y="700"/>
                </a:cubicBezTo>
                <a:cubicBezTo>
                  <a:pt x="697" y="699"/>
                  <a:pt x="699" y="697"/>
                  <a:pt x="701" y="693"/>
                </a:cubicBezTo>
                <a:lnTo>
                  <a:pt x="717" y="695"/>
                </a:lnTo>
                <a:cubicBezTo>
                  <a:pt x="717" y="697"/>
                  <a:pt x="719" y="701"/>
                  <a:pt x="719" y="703"/>
                </a:cubicBezTo>
                <a:cubicBezTo>
                  <a:pt x="719" y="705"/>
                  <a:pt x="717" y="705"/>
                  <a:pt x="713" y="705"/>
                </a:cubicBezTo>
                <a:lnTo>
                  <a:pt x="713" y="706"/>
                </a:lnTo>
                <a:lnTo>
                  <a:pt x="735" y="708"/>
                </a:lnTo>
                <a:lnTo>
                  <a:pt x="735" y="707"/>
                </a:lnTo>
                <a:cubicBezTo>
                  <a:pt x="732" y="707"/>
                  <a:pt x="731" y="705"/>
                  <a:pt x="729" y="698"/>
                </a:cubicBezTo>
                <a:lnTo>
                  <a:pt x="717" y="666"/>
                </a:lnTo>
                <a:lnTo>
                  <a:pt x="715" y="666"/>
                </a:lnTo>
                <a:lnTo>
                  <a:pt x="696" y="696"/>
                </a:lnTo>
                <a:cubicBezTo>
                  <a:pt x="694" y="700"/>
                  <a:pt x="693" y="702"/>
                  <a:pt x="689" y="702"/>
                </a:cubicBezTo>
                <a:close/>
                <a:moveTo>
                  <a:pt x="710" y="678"/>
                </a:moveTo>
                <a:lnTo>
                  <a:pt x="710" y="678"/>
                </a:lnTo>
                <a:lnTo>
                  <a:pt x="716" y="693"/>
                </a:lnTo>
                <a:lnTo>
                  <a:pt x="702" y="691"/>
                </a:lnTo>
                <a:lnTo>
                  <a:pt x="710" y="678"/>
                </a:lnTo>
                <a:close/>
                <a:moveTo>
                  <a:pt x="712" y="395"/>
                </a:moveTo>
                <a:lnTo>
                  <a:pt x="712" y="395"/>
                </a:lnTo>
                <a:cubicBezTo>
                  <a:pt x="716" y="386"/>
                  <a:pt x="716" y="373"/>
                  <a:pt x="711" y="364"/>
                </a:cubicBezTo>
                <a:cubicBezTo>
                  <a:pt x="710" y="361"/>
                  <a:pt x="710" y="355"/>
                  <a:pt x="705" y="356"/>
                </a:cubicBezTo>
                <a:cubicBezTo>
                  <a:pt x="705" y="362"/>
                  <a:pt x="703" y="368"/>
                  <a:pt x="701" y="374"/>
                </a:cubicBezTo>
                <a:cubicBezTo>
                  <a:pt x="702" y="382"/>
                  <a:pt x="705" y="390"/>
                  <a:pt x="709" y="398"/>
                </a:cubicBezTo>
                <a:lnTo>
                  <a:pt x="712" y="395"/>
                </a:lnTo>
                <a:close/>
                <a:moveTo>
                  <a:pt x="720" y="408"/>
                </a:moveTo>
                <a:lnTo>
                  <a:pt x="720" y="408"/>
                </a:lnTo>
                <a:cubicBezTo>
                  <a:pt x="724" y="408"/>
                  <a:pt x="727" y="406"/>
                  <a:pt x="727" y="403"/>
                </a:cubicBezTo>
                <a:cubicBezTo>
                  <a:pt x="727" y="400"/>
                  <a:pt x="724" y="397"/>
                  <a:pt x="720" y="397"/>
                </a:cubicBezTo>
                <a:cubicBezTo>
                  <a:pt x="717" y="397"/>
                  <a:pt x="714" y="400"/>
                  <a:pt x="714" y="403"/>
                </a:cubicBezTo>
                <a:cubicBezTo>
                  <a:pt x="714" y="406"/>
                  <a:pt x="717" y="408"/>
                  <a:pt x="720" y="408"/>
                </a:cubicBezTo>
                <a:close/>
                <a:moveTo>
                  <a:pt x="357" y="710"/>
                </a:moveTo>
                <a:lnTo>
                  <a:pt x="357" y="710"/>
                </a:lnTo>
                <a:lnTo>
                  <a:pt x="357" y="712"/>
                </a:lnTo>
                <a:lnTo>
                  <a:pt x="371" y="710"/>
                </a:lnTo>
                <a:lnTo>
                  <a:pt x="371" y="709"/>
                </a:lnTo>
                <a:cubicBezTo>
                  <a:pt x="368" y="709"/>
                  <a:pt x="365" y="709"/>
                  <a:pt x="365" y="707"/>
                </a:cubicBezTo>
                <a:cubicBezTo>
                  <a:pt x="365" y="706"/>
                  <a:pt x="365" y="704"/>
                  <a:pt x="367" y="699"/>
                </a:cubicBezTo>
                <a:lnTo>
                  <a:pt x="382" y="697"/>
                </a:lnTo>
                <a:cubicBezTo>
                  <a:pt x="383" y="699"/>
                  <a:pt x="386" y="703"/>
                  <a:pt x="386" y="705"/>
                </a:cubicBezTo>
                <a:cubicBezTo>
                  <a:pt x="387" y="707"/>
                  <a:pt x="385" y="707"/>
                  <a:pt x="381" y="708"/>
                </a:cubicBezTo>
                <a:lnTo>
                  <a:pt x="381" y="709"/>
                </a:lnTo>
                <a:lnTo>
                  <a:pt x="403" y="706"/>
                </a:lnTo>
                <a:lnTo>
                  <a:pt x="403" y="705"/>
                </a:lnTo>
                <a:cubicBezTo>
                  <a:pt x="400" y="705"/>
                  <a:pt x="399" y="704"/>
                  <a:pt x="395" y="698"/>
                </a:cubicBezTo>
                <a:lnTo>
                  <a:pt x="376" y="669"/>
                </a:lnTo>
                <a:lnTo>
                  <a:pt x="374" y="670"/>
                </a:lnTo>
                <a:lnTo>
                  <a:pt x="363" y="703"/>
                </a:lnTo>
                <a:cubicBezTo>
                  <a:pt x="361" y="707"/>
                  <a:pt x="360" y="709"/>
                  <a:pt x="357" y="710"/>
                </a:cubicBezTo>
                <a:close/>
                <a:moveTo>
                  <a:pt x="372" y="682"/>
                </a:moveTo>
                <a:lnTo>
                  <a:pt x="372" y="682"/>
                </a:lnTo>
                <a:lnTo>
                  <a:pt x="381" y="695"/>
                </a:lnTo>
                <a:lnTo>
                  <a:pt x="368" y="697"/>
                </a:lnTo>
                <a:lnTo>
                  <a:pt x="372" y="682"/>
                </a:lnTo>
                <a:close/>
                <a:moveTo>
                  <a:pt x="401" y="671"/>
                </a:moveTo>
                <a:lnTo>
                  <a:pt x="401" y="671"/>
                </a:lnTo>
                <a:lnTo>
                  <a:pt x="406" y="690"/>
                </a:lnTo>
                <a:cubicBezTo>
                  <a:pt x="407" y="696"/>
                  <a:pt x="410" y="698"/>
                  <a:pt x="413" y="699"/>
                </a:cubicBezTo>
                <a:cubicBezTo>
                  <a:pt x="418" y="701"/>
                  <a:pt x="424" y="700"/>
                  <a:pt x="427" y="699"/>
                </a:cubicBezTo>
                <a:cubicBezTo>
                  <a:pt x="431" y="698"/>
                  <a:pt x="437" y="696"/>
                  <a:pt x="440" y="692"/>
                </a:cubicBezTo>
                <a:cubicBezTo>
                  <a:pt x="442" y="689"/>
                  <a:pt x="442" y="684"/>
                  <a:pt x="441" y="680"/>
                </a:cubicBezTo>
                <a:lnTo>
                  <a:pt x="437" y="662"/>
                </a:lnTo>
                <a:cubicBezTo>
                  <a:pt x="436" y="659"/>
                  <a:pt x="437" y="658"/>
                  <a:pt x="441" y="656"/>
                </a:cubicBezTo>
                <a:lnTo>
                  <a:pt x="440" y="655"/>
                </a:lnTo>
                <a:lnTo>
                  <a:pt x="426" y="658"/>
                </a:lnTo>
                <a:lnTo>
                  <a:pt x="426" y="660"/>
                </a:lnTo>
                <a:cubicBezTo>
                  <a:pt x="432" y="659"/>
                  <a:pt x="433" y="660"/>
                  <a:pt x="434" y="664"/>
                </a:cubicBezTo>
                <a:lnTo>
                  <a:pt x="438" y="681"/>
                </a:lnTo>
                <a:cubicBezTo>
                  <a:pt x="439" y="685"/>
                  <a:pt x="441" y="693"/>
                  <a:pt x="429" y="696"/>
                </a:cubicBezTo>
                <a:cubicBezTo>
                  <a:pt x="419" y="698"/>
                  <a:pt x="417" y="691"/>
                  <a:pt x="417" y="687"/>
                </a:cubicBezTo>
                <a:lnTo>
                  <a:pt x="412" y="669"/>
                </a:lnTo>
                <a:cubicBezTo>
                  <a:pt x="411" y="664"/>
                  <a:pt x="413" y="663"/>
                  <a:pt x="417" y="662"/>
                </a:cubicBezTo>
                <a:lnTo>
                  <a:pt x="417" y="660"/>
                </a:lnTo>
                <a:lnTo>
                  <a:pt x="394" y="666"/>
                </a:lnTo>
                <a:lnTo>
                  <a:pt x="395" y="667"/>
                </a:lnTo>
                <a:cubicBezTo>
                  <a:pt x="399" y="667"/>
                  <a:pt x="400" y="666"/>
                  <a:pt x="401" y="671"/>
                </a:cubicBezTo>
                <a:close/>
                <a:moveTo>
                  <a:pt x="967" y="611"/>
                </a:moveTo>
                <a:lnTo>
                  <a:pt x="967" y="611"/>
                </a:lnTo>
                <a:cubicBezTo>
                  <a:pt x="971" y="610"/>
                  <a:pt x="973" y="606"/>
                  <a:pt x="972" y="602"/>
                </a:cubicBezTo>
                <a:cubicBezTo>
                  <a:pt x="970" y="599"/>
                  <a:pt x="963" y="597"/>
                  <a:pt x="961" y="602"/>
                </a:cubicBezTo>
                <a:cubicBezTo>
                  <a:pt x="958" y="603"/>
                  <a:pt x="959" y="607"/>
                  <a:pt x="961" y="609"/>
                </a:cubicBezTo>
                <a:cubicBezTo>
                  <a:pt x="963" y="611"/>
                  <a:pt x="965" y="612"/>
                  <a:pt x="967" y="611"/>
                </a:cubicBezTo>
                <a:close/>
                <a:moveTo>
                  <a:pt x="971" y="569"/>
                </a:moveTo>
                <a:lnTo>
                  <a:pt x="971" y="569"/>
                </a:lnTo>
                <a:cubicBezTo>
                  <a:pt x="958" y="575"/>
                  <a:pt x="946" y="589"/>
                  <a:pt x="941" y="602"/>
                </a:cubicBezTo>
                <a:cubicBezTo>
                  <a:pt x="943" y="604"/>
                  <a:pt x="945" y="601"/>
                  <a:pt x="947" y="601"/>
                </a:cubicBezTo>
                <a:cubicBezTo>
                  <a:pt x="961" y="596"/>
                  <a:pt x="968" y="581"/>
                  <a:pt x="976" y="570"/>
                </a:cubicBezTo>
                <a:cubicBezTo>
                  <a:pt x="974" y="569"/>
                  <a:pt x="972" y="569"/>
                  <a:pt x="971" y="569"/>
                </a:cubicBezTo>
                <a:close/>
                <a:moveTo>
                  <a:pt x="980" y="588"/>
                </a:moveTo>
                <a:lnTo>
                  <a:pt x="980" y="588"/>
                </a:lnTo>
                <a:cubicBezTo>
                  <a:pt x="977" y="589"/>
                  <a:pt x="975" y="591"/>
                  <a:pt x="974" y="594"/>
                </a:cubicBezTo>
                <a:cubicBezTo>
                  <a:pt x="976" y="598"/>
                  <a:pt x="980" y="601"/>
                  <a:pt x="985" y="599"/>
                </a:cubicBezTo>
                <a:cubicBezTo>
                  <a:pt x="986" y="598"/>
                  <a:pt x="989" y="596"/>
                  <a:pt x="989" y="594"/>
                </a:cubicBezTo>
                <a:cubicBezTo>
                  <a:pt x="987" y="590"/>
                  <a:pt x="984" y="588"/>
                  <a:pt x="980" y="588"/>
                </a:cubicBezTo>
                <a:close/>
                <a:moveTo>
                  <a:pt x="1042" y="587"/>
                </a:moveTo>
                <a:lnTo>
                  <a:pt x="1042" y="587"/>
                </a:lnTo>
                <a:cubicBezTo>
                  <a:pt x="1040" y="588"/>
                  <a:pt x="1037" y="590"/>
                  <a:pt x="1038" y="594"/>
                </a:cubicBezTo>
                <a:cubicBezTo>
                  <a:pt x="1040" y="597"/>
                  <a:pt x="1043" y="597"/>
                  <a:pt x="1046" y="597"/>
                </a:cubicBezTo>
                <a:cubicBezTo>
                  <a:pt x="1048" y="597"/>
                  <a:pt x="1050" y="594"/>
                  <a:pt x="1051" y="592"/>
                </a:cubicBezTo>
                <a:cubicBezTo>
                  <a:pt x="1050" y="588"/>
                  <a:pt x="1046" y="587"/>
                  <a:pt x="1042" y="587"/>
                </a:cubicBezTo>
                <a:close/>
                <a:moveTo>
                  <a:pt x="971" y="649"/>
                </a:moveTo>
                <a:lnTo>
                  <a:pt x="971" y="649"/>
                </a:lnTo>
                <a:cubicBezTo>
                  <a:pt x="967" y="639"/>
                  <a:pt x="959" y="631"/>
                  <a:pt x="952" y="624"/>
                </a:cubicBezTo>
                <a:cubicBezTo>
                  <a:pt x="949" y="623"/>
                  <a:pt x="946" y="620"/>
                  <a:pt x="943" y="623"/>
                </a:cubicBezTo>
                <a:cubicBezTo>
                  <a:pt x="946" y="633"/>
                  <a:pt x="952" y="642"/>
                  <a:pt x="960" y="650"/>
                </a:cubicBezTo>
                <a:cubicBezTo>
                  <a:pt x="965" y="651"/>
                  <a:pt x="970" y="657"/>
                  <a:pt x="975" y="655"/>
                </a:cubicBezTo>
                <a:cubicBezTo>
                  <a:pt x="976" y="652"/>
                  <a:pt x="973" y="651"/>
                  <a:pt x="971" y="649"/>
                </a:cubicBezTo>
                <a:close/>
                <a:moveTo>
                  <a:pt x="977" y="623"/>
                </a:moveTo>
                <a:lnTo>
                  <a:pt x="977" y="623"/>
                </a:lnTo>
                <a:cubicBezTo>
                  <a:pt x="975" y="624"/>
                  <a:pt x="972" y="624"/>
                  <a:pt x="971" y="627"/>
                </a:cubicBezTo>
                <a:cubicBezTo>
                  <a:pt x="969" y="630"/>
                  <a:pt x="972" y="633"/>
                  <a:pt x="973" y="635"/>
                </a:cubicBezTo>
                <a:cubicBezTo>
                  <a:pt x="976" y="636"/>
                  <a:pt x="981" y="636"/>
                  <a:pt x="983" y="633"/>
                </a:cubicBezTo>
                <a:cubicBezTo>
                  <a:pt x="984" y="631"/>
                  <a:pt x="984" y="628"/>
                  <a:pt x="983" y="626"/>
                </a:cubicBezTo>
                <a:cubicBezTo>
                  <a:pt x="981" y="624"/>
                  <a:pt x="979" y="622"/>
                  <a:pt x="977" y="623"/>
                </a:cubicBezTo>
                <a:close/>
                <a:moveTo>
                  <a:pt x="695" y="398"/>
                </a:moveTo>
                <a:lnTo>
                  <a:pt x="695" y="398"/>
                </a:lnTo>
                <a:cubicBezTo>
                  <a:pt x="698" y="397"/>
                  <a:pt x="698" y="393"/>
                  <a:pt x="698" y="390"/>
                </a:cubicBezTo>
                <a:cubicBezTo>
                  <a:pt x="696" y="387"/>
                  <a:pt x="692" y="386"/>
                  <a:pt x="689" y="388"/>
                </a:cubicBezTo>
                <a:cubicBezTo>
                  <a:pt x="688" y="390"/>
                  <a:pt x="686" y="391"/>
                  <a:pt x="687" y="394"/>
                </a:cubicBezTo>
                <a:cubicBezTo>
                  <a:pt x="688" y="397"/>
                  <a:pt x="691" y="399"/>
                  <a:pt x="695" y="398"/>
                </a:cubicBezTo>
                <a:close/>
                <a:moveTo>
                  <a:pt x="1015" y="618"/>
                </a:moveTo>
                <a:lnTo>
                  <a:pt x="1015" y="618"/>
                </a:lnTo>
                <a:cubicBezTo>
                  <a:pt x="1015" y="616"/>
                  <a:pt x="1017" y="617"/>
                  <a:pt x="1019" y="617"/>
                </a:cubicBezTo>
                <a:cubicBezTo>
                  <a:pt x="1021" y="616"/>
                  <a:pt x="1025" y="614"/>
                  <a:pt x="1024" y="610"/>
                </a:cubicBezTo>
                <a:cubicBezTo>
                  <a:pt x="1022" y="607"/>
                  <a:pt x="1021" y="606"/>
                  <a:pt x="1019" y="605"/>
                </a:cubicBezTo>
                <a:cubicBezTo>
                  <a:pt x="1016" y="604"/>
                  <a:pt x="1015" y="606"/>
                  <a:pt x="1013" y="606"/>
                </a:cubicBezTo>
                <a:cubicBezTo>
                  <a:pt x="1007" y="611"/>
                  <a:pt x="1016" y="614"/>
                  <a:pt x="1012" y="619"/>
                </a:cubicBezTo>
                <a:cubicBezTo>
                  <a:pt x="1006" y="619"/>
                  <a:pt x="998" y="617"/>
                  <a:pt x="993" y="622"/>
                </a:cubicBezTo>
                <a:cubicBezTo>
                  <a:pt x="996" y="624"/>
                  <a:pt x="1000" y="624"/>
                  <a:pt x="1002" y="626"/>
                </a:cubicBezTo>
                <a:cubicBezTo>
                  <a:pt x="1011" y="635"/>
                  <a:pt x="1024" y="638"/>
                  <a:pt x="1036" y="639"/>
                </a:cubicBezTo>
                <a:lnTo>
                  <a:pt x="1036" y="636"/>
                </a:lnTo>
                <a:cubicBezTo>
                  <a:pt x="1029" y="630"/>
                  <a:pt x="1024" y="622"/>
                  <a:pt x="1015" y="618"/>
                </a:cubicBezTo>
                <a:close/>
                <a:moveTo>
                  <a:pt x="1014" y="591"/>
                </a:moveTo>
                <a:lnTo>
                  <a:pt x="1014" y="591"/>
                </a:lnTo>
                <a:cubicBezTo>
                  <a:pt x="1017" y="587"/>
                  <a:pt x="1015" y="580"/>
                  <a:pt x="1018" y="576"/>
                </a:cubicBezTo>
                <a:lnTo>
                  <a:pt x="1017" y="574"/>
                </a:lnTo>
                <a:cubicBezTo>
                  <a:pt x="1006" y="578"/>
                  <a:pt x="999" y="590"/>
                  <a:pt x="994" y="600"/>
                </a:cubicBezTo>
                <a:cubicBezTo>
                  <a:pt x="993" y="603"/>
                  <a:pt x="989" y="606"/>
                  <a:pt x="990" y="610"/>
                </a:cubicBezTo>
                <a:cubicBezTo>
                  <a:pt x="1001" y="608"/>
                  <a:pt x="1007" y="599"/>
                  <a:pt x="1014" y="591"/>
                </a:cubicBezTo>
                <a:close/>
                <a:moveTo>
                  <a:pt x="1037" y="604"/>
                </a:moveTo>
                <a:lnTo>
                  <a:pt x="1037" y="604"/>
                </a:lnTo>
                <a:cubicBezTo>
                  <a:pt x="1034" y="604"/>
                  <a:pt x="1034" y="606"/>
                  <a:pt x="1032" y="607"/>
                </a:cubicBezTo>
                <a:cubicBezTo>
                  <a:pt x="1032" y="611"/>
                  <a:pt x="1032" y="613"/>
                  <a:pt x="1035" y="615"/>
                </a:cubicBezTo>
                <a:cubicBezTo>
                  <a:pt x="1038" y="616"/>
                  <a:pt x="1041" y="615"/>
                  <a:pt x="1043" y="614"/>
                </a:cubicBezTo>
                <a:cubicBezTo>
                  <a:pt x="1043" y="612"/>
                  <a:pt x="1045" y="611"/>
                  <a:pt x="1045" y="609"/>
                </a:cubicBezTo>
                <a:cubicBezTo>
                  <a:pt x="1044" y="605"/>
                  <a:pt x="1040" y="604"/>
                  <a:pt x="1037" y="604"/>
                </a:cubicBezTo>
                <a:close/>
                <a:moveTo>
                  <a:pt x="1028" y="599"/>
                </a:moveTo>
                <a:lnTo>
                  <a:pt x="1028" y="599"/>
                </a:lnTo>
                <a:cubicBezTo>
                  <a:pt x="1029" y="598"/>
                  <a:pt x="1031" y="595"/>
                  <a:pt x="1031" y="593"/>
                </a:cubicBezTo>
                <a:cubicBezTo>
                  <a:pt x="1030" y="589"/>
                  <a:pt x="1024" y="588"/>
                  <a:pt x="1021" y="590"/>
                </a:cubicBezTo>
                <a:cubicBezTo>
                  <a:pt x="1019" y="592"/>
                  <a:pt x="1017" y="595"/>
                  <a:pt x="1020" y="597"/>
                </a:cubicBezTo>
                <a:cubicBezTo>
                  <a:pt x="1022" y="599"/>
                  <a:pt x="1025" y="600"/>
                  <a:pt x="1028" y="599"/>
                </a:cubicBezTo>
                <a:close/>
                <a:moveTo>
                  <a:pt x="688" y="418"/>
                </a:moveTo>
                <a:lnTo>
                  <a:pt x="688" y="418"/>
                </a:lnTo>
                <a:cubicBezTo>
                  <a:pt x="688" y="421"/>
                  <a:pt x="691" y="424"/>
                  <a:pt x="695" y="424"/>
                </a:cubicBezTo>
                <a:cubicBezTo>
                  <a:pt x="698" y="424"/>
                  <a:pt x="701" y="421"/>
                  <a:pt x="701" y="418"/>
                </a:cubicBezTo>
                <a:cubicBezTo>
                  <a:pt x="701" y="415"/>
                  <a:pt x="698" y="412"/>
                  <a:pt x="695" y="412"/>
                </a:cubicBezTo>
                <a:cubicBezTo>
                  <a:pt x="691" y="412"/>
                  <a:pt x="688" y="415"/>
                  <a:pt x="688" y="418"/>
                </a:cubicBezTo>
                <a:close/>
                <a:moveTo>
                  <a:pt x="533" y="289"/>
                </a:moveTo>
                <a:lnTo>
                  <a:pt x="533" y="289"/>
                </a:lnTo>
                <a:lnTo>
                  <a:pt x="533" y="293"/>
                </a:lnTo>
                <a:lnTo>
                  <a:pt x="536" y="291"/>
                </a:lnTo>
                <a:lnTo>
                  <a:pt x="539" y="293"/>
                </a:lnTo>
                <a:lnTo>
                  <a:pt x="539" y="289"/>
                </a:lnTo>
                <a:lnTo>
                  <a:pt x="542" y="289"/>
                </a:lnTo>
                <a:lnTo>
                  <a:pt x="540" y="286"/>
                </a:lnTo>
                <a:lnTo>
                  <a:pt x="541" y="283"/>
                </a:lnTo>
                <a:lnTo>
                  <a:pt x="538" y="284"/>
                </a:lnTo>
                <a:lnTo>
                  <a:pt x="536" y="280"/>
                </a:lnTo>
                <a:lnTo>
                  <a:pt x="534" y="284"/>
                </a:lnTo>
                <a:lnTo>
                  <a:pt x="531" y="283"/>
                </a:lnTo>
                <a:lnTo>
                  <a:pt x="532" y="286"/>
                </a:lnTo>
                <a:lnTo>
                  <a:pt x="530" y="289"/>
                </a:lnTo>
                <a:lnTo>
                  <a:pt x="533" y="289"/>
                </a:lnTo>
                <a:close/>
                <a:moveTo>
                  <a:pt x="631" y="378"/>
                </a:moveTo>
                <a:lnTo>
                  <a:pt x="631" y="378"/>
                </a:lnTo>
                <a:cubicBezTo>
                  <a:pt x="631" y="373"/>
                  <a:pt x="636" y="371"/>
                  <a:pt x="635" y="366"/>
                </a:cubicBezTo>
                <a:cubicBezTo>
                  <a:pt x="634" y="361"/>
                  <a:pt x="627" y="361"/>
                  <a:pt x="626" y="356"/>
                </a:cubicBezTo>
                <a:cubicBezTo>
                  <a:pt x="628" y="354"/>
                  <a:pt x="631" y="355"/>
                  <a:pt x="633" y="356"/>
                </a:cubicBezTo>
                <a:cubicBezTo>
                  <a:pt x="633" y="357"/>
                  <a:pt x="635" y="357"/>
                  <a:pt x="637" y="356"/>
                </a:cubicBezTo>
                <a:lnTo>
                  <a:pt x="639" y="351"/>
                </a:lnTo>
                <a:cubicBezTo>
                  <a:pt x="639" y="351"/>
                  <a:pt x="637" y="348"/>
                  <a:pt x="635" y="349"/>
                </a:cubicBezTo>
                <a:cubicBezTo>
                  <a:pt x="630" y="350"/>
                  <a:pt x="624" y="351"/>
                  <a:pt x="621" y="356"/>
                </a:cubicBezTo>
                <a:cubicBezTo>
                  <a:pt x="621" y="359"/>
                  <a:pt x="623" y="363"/>
                  <a:pt x="626" y="364"/>
                </a:cubicBezTo>
                <a:cubicBezTo>
                  <a:pt x="628" y="364"/>
                  <a:pt x="628" y="365"/>
                  <a:pt x="629" y="366"/>
                </a:cubicBezTo>
                <a:cubicBezTo>
                  <a:pt x="630" y="368"/>
                  <a:pt x="629" y="369"/>
                  <a:pt x="627" y="369"/>
                </a:cubicBezTo>
                <a:cubicBezTo>
                  <a:pt x="623" y="365"/>
                  <a:pt x="617" y="371"/>
                  <a:pt x="614" y="366"/>
                </a:cubicBezTo>
                <a:cubicBezTo>
                  <a:pt x="615" y="361"/>
                  <a:pt x="618" y="355"/>
                  <a:pt x="613" y="351"/>
                </a:cubicBezTo>
                <a:cubicBezTo>
                  <a:pt x="614" y="350"/>
                  <a:pt x="615" y="349"/>
                  <a:pt x="614" y="348"/>
                </a:cubicBezTo>
                <a:cubicBezTo>
                  <a:pt x="613" y="344"/>
                  <a:pt x="608" y="347"/>
                  <a:pt x="605" y="347"/>
                </a:cubicBezTo>
                <a:cubicBezTo>
                  <a:pt x="600" y="346"/>
                  <a:pt x="596" y="349"/>
                  <a:pt x="593" y="353"/>
                </a:cubicBezTo>
                <a:cubicBezTo>
                  <a:pt x="594" y="354"/>
                  <a:pt x="594" y="356"/>
                  <a:pt x="596" y="358"/>
                </a:cubicBezTo>
                <a:cubicBezTo>
                  <a:pt x="597" y="357"/>
                  <a:pt x="598" y="358"/>
                  <a:pt x="598" y="359"/>
                </a:cubicBezTo>
                <a:lnTo>
                  <a:pt x="595" y="361"/>
                </a:lnTo>
                <a:cubicBezTo>
                  <a:pt x="596" y="362"/>
                  <a:pt x="596" y="363"/>
                  <a:pt x="596" y="365"/>
                </a:cubicBezTo>
                <a:cubicBezTo>
                  <a:pt x="594" y="365"/>
                  <a:pt x="592" y="362"/>
                  <a:pt x="591" y="361"/>
                </a:cubicBezTo>
                <a:cubicBezTo>
                  <a:pt x="591" y="358"/>
                  <a:pt x="591" y="354"/>
                  <a:pt x="588" y="353"/>
                </a:cubicBezTo>
                <a:cubicBezTo>
                  <a:pt x="587" y="353"/>
                  <a:pt x="585" y="354"/>
                  <a:pt x="585" y="354"/>
                </a:cubicBezTo>
                <a:cubicBezTo>
                  <a:pt x="584" y="355"/>
                  <a:pt x="584" y="357"/>
                  <a:pt x="584" y="359"/>
                </a:cubicBezTo>
                <a:cubicBezTo>
                  <a:pt x="584" y="361"/>
                  <a:pt x="585" y="365"/>
                  <a:pt x="585" y="365"/>
                </a:cubicBezTo>
                <a:cubicBezTo>
                  <a:pt x="585" y="365"/>
                  <a:pt x="595" y="372"/>
                  <a:pt x="597" y="377"/>
                </a:cubicBezTo>
                <a:cubicBezTo>
                  <a:pt x="594" y="383"/>
                  <a:pt x="594" y="391"/>
                  <a:pt x="587" y="394"/>
                </a:cubicBezTo>
                <a:cubicBezTo>
                  <a:pt x="585" y="395"/>
                  <a:pt x="585" y="397"/>
                  <a:pt x="585" y="399"/>
                </a:cubicBezTo>
                <a:lnTo>
                  <a:pt x="587" y="400"/>
                </a:lnTo>
                <a:cubicBezTo>
                  <a:pt x="591" y="398"/>
                  <a:pt x="599" y="397"/>
                  <a:pt x="599" y="390"/>
                </a:cubicBezTo>
                <a:cubicBezTo>
                  <a:pt x="600" y="387"/>
                  <a:pt x="602" y="384"/>
                  <a:pt x="605" y="382"/>
                </a:cubicBezTo>
                <a:cubicBezTo>
                  <a:pt x="608" y="381"/>
                  <a:pt x="611" y="383"/>
                  <a:pt x="612" y="386"/>
                </a:cubicBezTo>
                <a:cubicBezTo>
                  <a:pt x="611" y="390"/>
                  <a:pt x="608" y="394"/>
                  <a:pt x="603" y="395"/>
                </a:cubicBezTo>
                <a:cubicBezTo>
                  <a:pt x="603" y="396"/>
                  <a:pt x="603" y="397"/>
                  <a:pt x="603" y="398"/>
                </a:cubicBezTo>
                <a:cubicBezTo>
                  <a:pt x="604" y="400"/>
                  <a:pt x="608" y="399"/>
                  <a:pt x="610" y="399"/>
                </a:cubicBezTo>
                <a:cubicBezTo>
                  <a:pt x="615" y="395"/>
                  <a:pt x="618" y="389"/>
                  <a:pt x="622" y="387"/>
                </a:cubicBezTo>
                <a:cubicBezTo>
                  <a:pt x="623" y="390"/>
                  <a:pt x="616" y="391"/>
                  <a:pt x="620" y="394"/>
                </a:cubicBezTo>
                <a:cubicBezTo>
                  <a:pt x="623" y="394"/>
                  <a:pt x="627" y="395"/>
                  <a:pt x="629" y="391"/>
                </a:cubicBezTo>
                <a:cubicBezTo>
                  <a:pt x="627" y="385"/>
                  <a:pt x="637" y="383"/>
                  <a:pt x="631" y="378"/>
                </a:cubicBezTo>
                <a:close/>
                <a:moveTo>
                  <a:pt x="497" y="216"/>
                </a:moveTo>
                <a:lnTo>
                  <a:pt x="497" y="216"/>
                </a:lnTo>
                <a:cubicBezTo>
                  <a:pt x="499" y="216"/>
                  <a:pt x="500" y="214"/>
                  <a:pt x="500" y="212"/>
                </a:cubicBezTo>
                <a:cubicBezTo>
                  <a:pt x="500" y="212"/>
                  <a:pt x="497" y="206"/>
                  <a:pt x="497" y="206"/>
                </a:cubicBezTo>
                <a:cubicBezTo>
                  <a:pt x="497" y="206"/>
                  <a:pt x="494" y="211"/>
                  <a:pt x="494" y="212"/>
                </a:cubicBezTo>
                <a:cubicBezTo>
                  <a:pt x="494" y="214"/>
                  <a:pt x="495" y="216"/>
                  <a:pt x="497" y="216"/>
                </a:cubicBezTo>
                <a:close/>
                <a:moveTo>
                  <a:pt x="612" y="269"/>
                </a:moveTo>
                <a:lnTo>
                  <a:pt x="612" y="269"/>
                </a:lnTo>
                <a:cubicBezTo>
                  <a:pt x="608" y="269"/>
                  <a:pt x="602" y="266"/>
                  <a:pt x="602" y="273"/>
                </a:cubicBezTo>
                <a:cubicBezTo>
                  <a:pt x="602" y="277"/>
                  <a:pt x="608" y="274"/>
                  <a:pt x="612" y="274"/>
                </a:cubicBezTo>
                <a:cubicBezTo>
                  <a:pt x="617" y="274"/>
                  <a:pt x="623" y="277"/>
                  <a:pt x="623" y="273"/>
                </a:cubicBezTo>
                <a:cubicBezTo>
                  <a:pt x="623" y="266"/>
                  <a:pt x="617" y="269"/>
                  <a:pt x="612" y="269"/>
                </a:cubicBezTo>
                <a:close/>
                <a:moveTo>
                  <a:pt x="623" y="260"/>
                </a:moveTo>
                <a:lnTo>
                  <a:pt x="623" y="260"/>
                </a:lnTo>
                <a:lnTo>
                  <a:pt x="631" y="232"/>
                </a:lnTo>
                <a:lnTo>
                  <a:pt x="612" y="240"/>
                </a:lnTo>
                <a:lnTo>
                  <a:pt x="593" y="232"/>
                </a:lnTo>
                <a:lnTo>
                  <a:pt x="600" y="260"/>
                </a:lnTo>
                <a:lnTo>
                  <a:pt x="585" y="258"/>
                </a:lnTo>
                <a:lnTo>
                  <a:pt x="589" y="274"/>
                </a:lnTo>
                <a:lnTo>
                  <a:pt x="585" y="292"/>
                </a:lnTo>
                <a:lnTo>
                  <a:pt x="600" y="287"/>
                </a:lnTo>
                <a:lnTo>
                  <a:pt x="593" y="318"/>
                </a:lnTo>
                <a:lnTo>
                  <a:pt x="612" y="310"/>
                </a:lnTo>
                <a:lnTo>
                  <a:pt x="631" y="318"/>
                </a:lnTo>
                <a:lnTo>
                  <a:pt x="625" y="287"/>
                </a:lnTo>
                <a:lnTo>
                  <a:pt x="638" y="291"/>
                </a:lnTo>
                <a:lnTo>
                  <a:pt x="633" y="274"/>
                </a:lnTo>
                <a:lnTo>
                  <a:pt x="638" y="257"/>
                </a:lnTo>
                <a:lnTo>
                  <a:pt x="623" y="260"/>
                </a:lnTo>
                <a:close/>
                <a:moveTo>
                  <a:pt x="621" y="283"/>
                </a:moveTo>
                <a:lnTo>
                  <a:pt x="621" y="283"/>
                </a:lnTo>
                <a:lnTo>
                  <a:pt x="605" y="283"/>
                </a:lnTo>
                <a:cubicBezTo>
                  <a:pt x="599" y="283"/>
                  <a:pt x="599" y="279"/>
                  <a:pt x="599" y="272"/>
                </a:cubicBezTo>
                <a:cubicBezTo>
                  <a:pt x="599" y="262"/>
                  <a:pt x="608" y="270"/>
                  <a:pt x="612" y="261"/>
                </a:cubicBezTo>
                <a:cubicBezTo>
                  <a:pt x="616" y="272"/>
                  <a:pt x="626" y="260"/>
                  <a:pt x="626" y="272"/>
                </a:cubicBezTo>
                <a:cubicBezTo>
                  <a:pt x="626" y="277"/>
                  <a:pt x="625" y="283"/>
                  <a:pt x="621" y="283"/>
                </a:cubicBezTo>
                <a:close/>
                <a:moveTo>
                  <a:pt x="538" y="249"/>
                </a:moveTo>
                <a:lnTo>
                  <a:pt x="538" y="249"/>
                </a:lnTo>
                <a:lnTo>
                  <a:pt x="538" y="253"/>
                </a:lnTo>
                <a:cubicBezTo>
                  <a:pt x="538" y="254"/>
                  <a:pt x="538" y="255"/>
                  <a:pt x="539" y="255"/>
                </a:cubicBezTo>
                <a:lnTo>
                  <a:pt x="554" y="255"/>
                </a:lnTo>
                <a:cubicBezTo>
                  <a:pt x="555" y="255"/>
                  <a:pt x="556" y="254"/>
                  <a:pt x="556" y="253"/>
                </a:cubicBezTo>
                <a:lnTo>
                  <a:pt x="556" y="249"/>
                </a:lnTo>
                <a:cubicBezTo>
                  <a:pt x="558" y="247"/>
                  <a:pt x="559" y="245"/>
                  <a:pt x="559" y="242"/>
                </a:cubicBezTo>
                <a:cubicBezTo>
                  <a:pt x="559" y="228"/>
                  <a:pt x="551" y="241"/>
                  <a:pt x="547" y="229"/>
                </a:cubicBezTo>
                <a:cubicBezTo>
                  <a:pt x="544" y="239"/>
                  <a:pt x="535" y="231"/>
                  <a:pt x="535" y="241"/>
                </a:cubicBezTo>
                <a:cubicBezTo>
                  <a:pt x="535" y="245"/>
                  <a:pt x="536" y="248"/>
                  <a:pt x="538" y="249"/>
                </a:cubicBezTo>
                <a:close/>
                <a:moveTo>
                  <a:pt x="546" y="237"/>
                </a:moveTo>
                <a:lnTo>
                  <a:pt x="546" y="237"/>
                </a:lnTo>
                <a:cubicBezTo>
                  <a:pt x="550" y="237"/>
                  <a:pt x="557" y="235"/>
                  <a:pt x="557" y="242"/>
                </a:cubicBezTo>
                <a:cubicBezTo>
                  <a:pt x="557" y="247"/>
                  <a:pt x="551" y="244"/>
                  <a:pt x="547" y="244"/>
                </a:cubicBezTo>
                <a:cubicBezTo>
                  <a:pt x="543" y="244"/>
                  <a:pt x="538" y="247"/>
                  <a:pt x="538" y="242"/>
                </a:cubicBezTo>
                <a:cubicBezTo>
                  <a:pt x="538" y="235"/>
                  <a:pt x="542" y="237"/>
                  <a:pt x="546" y="237"/>
                </a:cubicBezTo>
                <a:close/>
                <a:moveTo>
                  <a:pt x="680" y="412"/>
                </a:moveTo>
                <a:lnTo>
                  <a:pt x="680" y="412"/>
                </a:lnTo>
                <a:cubicBezTo>
                  <a:pt x="684" y="412"/>
                  <a:pt x="686" y="410"/>
                  <a:pt x="686" y="407"/>
                </a:cubicBezTo>
                <a:cubicBezTo>
                  <a:pt x="686" y="403"/>
                  <a:pt x="684" y="401"/>
                  <a:pt x="680" y="401"/>
                </a:cubicBezTo>
                <a:cubicBezTo>
                  <a:pt x="676" y="401"/>
                  <a:pt x="674" y="403"/>
                  <a:pt x="674" y="407"/>
                </a:cubicBezTo>
                <a:cubicBezTo>
                  <a:pt x="674" y="410"/>
                  <a:pt x="676" y="412"/>
                  <a:pt x="680" y="412"/>
                </a:cubicBezTo>
                <a:close/>
                <a:moveTo>
                  <a:pt x="566" y="281"/>
                </a:moveTo>
                <a:lnTo>
                  <a:pt x="566" y="281"/>
                </a:lnTo>
                <a:lnTo>
                  <a:pt x="563" y="281"/>
                </a:lnTo>
                <a:lnTo>
                  <a:pt x="561" y="278"/>
                </a:lnTo>
                <a:lnTo>
                  <a:pt x="559" y="281"/>
                </a:lnTo>
                <a:lnTo>
                  <a:pt x="556" y="281"/>
                </a:lnTo>
                <a:lnTo>
                  <a:pt x="557" y="284"/>
                </a:lnTo>
                <a:lnTo>
                  <a:pt x="555" y="286"/>
                </a:lnTo>
                <a:lnTo>
                  <a:pt x="558" y="287"/>
                </a:lnTo>
                <a:lnTo>
                  <a:pt x="558" y="290"/>
                </a:lnTo>
                <a:lnTo>
                  <a:pt x="561" y="288"/>
                </a:lnTo>
                <a:lnTo>
                  <a:pt x="564" y="290"/>
                </a:lnTo>
                <a:lnTo>
                  <a:pt x="564" y="287"/>
                </a:lnTo>
                <a:lnTo>
                  <a:pt x="567" y="286"/>
                </a:lnTo>
                <a:lnTo>
                  <a:pt x="565" y="284"/>
                </a:lnTo>
                <a:lnTo>
                  <a:pt x="566" y="281"/>
                </a:lnTo>
                <a:close/>
                <a:moveTo>
                  <a:pt x="555" y="267"/>
                </a:moveTo>
                <a:lnTo>
                  <a:pt x="555" y="267"/>
                </a:lnTo>
                <a:lnTo>
                  <a:pt x="556" y="264"/>
                </a:lnTo>
                <a:lnTo>
                  <a:pt x="553" y="264"/>
                </a:lnTo>
                <a:lnTo>
                  <a:pt x="551" y="261"/>
                </a:lnTo>
                <a:lnTo>
                  <a:pt x="549" y="264"/>
                </a:lnTo>
                <a:lnTo>
                  <a:pt x="546" y="264"/>
                </a:lnTo>
                <a:lnTo>
                  <a:pt x="547" y="267"/>
                </a:lnTo>
                <a:lnTo>
                  <a:pt x="545" y="270"/>
                </a:lnTo>
                <a:lnTo>
                  <a:pt x="548" y="270"/>
                </a:lnTo>
                <a:lnTo>
                  <a:pt x="548" y="274"/>
                </a:lnTo>
                <a:lnTo>
                  <a:pt x="551" y="271"/>
                </a:lnTo>
                <a:lnTo>
                  <a:pt x="554" y="274"/>
                </a:lnTo>
                <a:lnTo>
                  <a:pt x="554" y="270"/>
                </a:lnTo>
                <a:lnTo>
                  <a:pt x="557" y="270"/>
                </a:lnTo>
                <a:lnTo>
                  <a:pt x="555" y="267"/>
                </a:lnTo>
                <a:close/>
                <a:moveTo>
                  <a:pt x="566" y="299"/>
                </a:moveTo>
                <a:lnTo>
                  <a:pt x="566" y="299"/>
                </a:lnTo>
                <a:lnTo>
                  <a:pt x="564" y="299"/>
                </a:lnTo>
                <a:lnTo>
                  <a:pt x="563" y="297"/>
                </a:lnTo>
                <a:lnTo>
                  <a:pt x="562" y="299"/>
                </a:lnTo>
                <a:lnTo>
                  <a:pt x="560" y="299"/>
                </a:lnTo>
                <a:lnTo>
                  <a:pt x="561" y="301"/>
                </a:lnTo>
                <a:lnTo>
                  <a:pt x="559" y="302"/>
                </a:lnTo>
                <a:lnTo>
                  <a:pt x="561" y="303"/>
                </a:lnTo>
                <a:lnTo>
                  <a:pt x="561" y="305"/>
                </a:lnTo>
                <a:lnTo>
                  <a:pt x="563" y="303"/>
                </a:lnTo>
                <a:lnTo>
                  <a:pt x="565" y="305"/>
                </a:lnTo>
                <a:lnTo>
                  <a:pt x="565" y="303"/>
                </a:lnTo>
                <a:lnTo>
                  <a:pt x="566" y="302"/>
                </a:lnTo>
                <a:lnTo>
                  <a:pt x="565" y="301"/>
                </a:lnTo>
                <a:lnTo>
                  <a:pt x="566" y="299"/>
                </a:lnTo>
                <a:close/>
                <a:moveTo>
                  <a:pt x="552" y="305"/>
                </a:moveTo>
                <a:lnTo>
                  <a:pt x="552" y="305"/>
                </a:lnTo>
                <a:lnTo>
                  <a:pt x="546" y="305"/>
                </a:lnTo>
                <a:lnTo>
                  <a:pt x="543" y="299"/>
                </a:lnTo>
                <a:lnTo>
                  <a:pt x="539" y="305"/>
                </a:lnTo>
                <a:lnTo>
                  <a:pt x="534" y="305"/>
                </a:lnTo>
                <a:lnTo>
                  <a:pt x="537" y="309"/>
                </a:lnTo>
                <a:lnTo>
                  <a:pt x="532" y="314"/>
                </a:lnTo>
                <a:lnTo>
                  <a:pt x="538" y="315"/>
                </a:lnTo>
                <a:lnTo>
                  <a:pt x="538" y="321"/>
                </a:lnTo>
                <a:lnTo>
                  <a:pt x="543" y="317"/>
                </a:lnTo>
                <a:lnTo>
                  <a:pt x="548" y="321"/>
                </a:lnTo>
                <a:lnTo>
                  <a:pt x="548" y="315"/>
                </a:lnTo>
                <a:lnTo>
                  <a:pt x="554" y="314"/>
                </a:lnTo>
                <a:lnTo>
                  <a:pt x="549" y="309"/>
                </a:lnTo>
                <a:lnTo>
                  <a:pt x="552" y="305"/>
                </a:lnTo>
                <a:close/>
                <a:moveTo>
                  <a:pt x="559" y="411"/>
                </a:moveTo>
                <a:lnTo>
                  <a:pt x="559" y="411"/>
                </a:lnTo>
                <a:cubicBezTo>
                  <a:pt x="564" y="408"/>
                  <a:pt x="569" y="405"/>
                  <a:pt x="572" y="400"/>
                </a:cubicBezTo>
                <a:cubicBezTo>
                  <a:pt x="573" y="395"/>
                  <a:pt x="574" y="387"/>
                  <a:pt x="571" y="383"/>
                </a:cubicBezTo>
                <a:cubicBezTo>
                  <a:pt x="567" y="378"/>
                  <a:pt x="566" y="370"/>
                  <a:pt x="564" y="364"/>
                </a:cubicBezTo>
                <a:cubicBezTo>
                  <a:pt x="563" y="355"/>
                  <a:pt x="574" y="363"/>
                  <a:pt x="574" y="356"/>
                </a:cubicBezTo>
                <a:cubicBezTo>
                  <a:pt x="571" y="352"/>
                  <a:pt x="566" y="346"/>
                  <a:pt x="561" y="350"/>
                </a:cubicBezTo>
                <a:cubicBezTo>
                  <a:pt x="557" y="353"/>
                  <a:pt x="556" y="357"/>
                  <a:pt x="557" y="362"/>
                </a:cubicBezTo>
                <a:cubicBezTo>
                  <a:pt x="558" y="370"/>
                  <a:pt x="562" y="378"/>
                  <a:pt x="563" y="387"/>
                </a:cubicBezTo>
                <a:cubicBezTo>
                  <a:pt x="561" y="386"/>
                  <a:pt x="560" y="384"/>
                  <a:pt x="558" y="382"/>
                </a:cubicBezTo>
                <a:cubicBezTo>
                  <a:pt x="552" y="374"/>
                  <a:pt x="539" y="376"/>
                  <a:pt x="531" y="368"/>
                </a:cubicBezTo>
                <a:cubicBezTo>
                  <a:pt x="522" y="369"/>
                  <a:pt x="538" y="378"/>
                  <a:pt x="527" y="380"/>
                </a:cubicBezTo>
                <a:cubicBezTo>
                  <a:pt x="526" y="383"/>
                  <a:pt x="529" y="384"/>
                  <a:pt x="529" y="386"/>
                </a:cubicBezTo>
                <a:cubicBezTo>
                  <a:pt x="528" y="387"/>
                  <a:pt x="527" y="387"/>
                  <a:pt x="526" y="388"/>
                </a:cubicBezTo>
                <a:cubicBezTo>
                  <a:pt x="526" y="394"/>
                  <a:pt x="529" y="399"/>
                  <a:pt x="531" y="404"/>
                </a:cubicBezTo>
                <a:cubicBezTo>
                  <a:pt x="536" y="416"/>
                  <a:pt x="550" y="410"/>
                  <a:pt x="559" y="411"/>
                </a:cubicBezTo>
                <a:close/>
                <a:moveTo>
                  <a:pt x="599" y="433"/>
                </a:moveTo>
                <a:lnTo>
                  <a:pt x="599" y="433"/>
                </a:lnTo>
                <a:cubicBezTo>
                  <a:pt x="599" y="435"/>
                  <a:pt x="600" y="436"/>
                  <a:pt x="602" y="436"/>
                </a:cubicBezTo>
                <a:cubicBezTo>
                  <a:pt x="603" y="436"/>
                  <a:pt x="605" y="435"/>
                  <a:pt x="605" y="433"/>
                </a:cubicBezTo>
                <a:cubicBezTo>
                  <a:pt x="605" y="433"/>
                  <a:pt x="602" y="427"/>
                  <a:pt x="602" y="427"/>
                </a:cubicBezTo>
                <a:cubicBezTo>
                  <a:pt x="602" y="427"/>
                  <a:pt x="599" y="432"/>
                  <a:pt x="599" y="433"/>
                </a:cubicBezTo>
                <a:close/>
                <a:moveTo>
                  <a:pt x="547" y="463"/>
                </a:moveTo>
                <a:lnTo>
                  <a:pt x="547" y="463"/>
                </a:lnTo>
                <a:cubicBezTo>
                  <a:pt x="547" y="465"/>
                  <a:pt x="548" y="467"/>
                  <a:pt x="550" y="467"/>
                </a:cubicBezTo>
                <a:cubicBezTo>
                  <a:pt x="551" y="467"/>
                  <a:pt x="553" y="465"/>
                  <a:pt x="553" y="463"/>
                </a:cubicBezTo>
                <a:cubicBezTo>
                  <a:pt x="553" y="463"/>
                  <a:pt x="550" y="457"/>
                  <a:pt x="550" y="457"/>
                </a:cubicBezTo>
                <a:cubicBezTo>
                  <a:pt x="550" y="457"/>
                  <a:pt x="547" y="462"/>
                  <a:pt x="547" y="463"/>
                </a:cubicBezTo>
                <a:close/>
                <a:moveTo>
                  <a:pt x="641" y="404"/>
                </a:moveTo>
                <a:lnTo>
                  <a:pt x="641" y="404"/>
                </a:lnTo>
                <a:cubicBezTo>
                  <a:pt x="641" y="406"/>
                  <a:pt x="643" y="408"/>
                  <a:pt x="645" y="408"/>
                </a:cubicBezTo>
                <a:cubicBezTo>
                  <a:pt x="646" y="408"/>
                  <a:pt x="648" y="406"/>
                  <a:pt x="648" y="404"/>
                </a:cubicBezTo>
                <a:cubicBezTo>
                  <a:pt x="648" y="404"/>
                  <a:pt x="644" y="398"/>
                  <a:pt x="644" y="398"/>
                </a:cubicBezTo>
                <a:cubicBezTo>
                  <a:pt x="644" y="398"/>
                  <a:pt x="641" y="403"/>
                  <a:pt x="641" y="404"/>
                </a:cubicBezTo>
                <a:close/>
                <a:moveTo>
                  <a:pt x="494" y="433"/>
                </a:moveTo>
                <a:lnTo>
                  <a:pt x="494" y="433"/>
                </a:lnTo>
                <a:cubicBezTo>
                  <a:pt x="494" y="435"/>
                  <a:pt x="495" y="436"/>
                  <a:pt x="497" y="436"/>
                </a:cubicBezTo>
                <a:cubicBezTo>
                  <a:pt x="499" y="436"/>
                  <a:pt x="500" y="435"/>
                  <a:pt x="500" y="433"/>
                </a:cubicBezTo>
                <a:cubicBezTo>
                  <a:pt x="500" y="432"/>
                  <a:pt x="497" y="427"/>
                  <a:pt x="497" y="427"/>
                </a:cubicBezTo>
                <a:cubicBezTo>
                  <a:pt x="497" y="427"/>
                  <a:pt x="494" y="433"/>
                  <a:pt x="494" y="433"/>
                </a:cubicBezTo>
                <a:close/>
                <a:moveTo>
                  <a:pt x="599" y="216"/>
                </a:moveTo>
                <a:lnTo>
                  <a:pt x="599" y="216"/>
                </a:lnTo>
                <a:cubicBezTo>
                  <a:pt x="601" y="216"/>
                  <a:pt x="602" y="214"/>
                  <a:pt x="602" y="212"/>
                </a:cubicBezTo>
                <a:cubicBezTo>
                  <a:pt x="602" y="212"/>
                  <a:pt x="599" y="206"/>
                  <a:pt x="599" y="206"/>
                </a:cubicBezTo>
                <a:cubicBezTo>
                  <a:pt x="599" y="206"/>
                  <a:pt x="596" y="211"/>
                  <a:pt x="596" y="212"/>
                </a:cubicBezTo>
                <a:cubicBezTo>
                  <a:pt x="596" y="214"/>
                  <a:pt x="597" y="216"/>
                  <a:pt x="599" y="216"/>
                </a:cubicBezTo>
                <a:close/>
                <a:moveTo>
                  <a:pt x="650" y="350"/>
                </a:moveTo>
                <a:lnTo>
                  <a:pt x="650" y="350"/>
                </a:lnTo>
                <a:cubicBezTo>
                  <a:pt x="650" y="352"/>
                  <a:pt x="651" y="354"/>
                  <a:pt x="653" y="354"/>
                </a:cubicBezTo>
                <a:cubicBezTo>
                  <a:pt x="654" y="354"/>
                  <a:pt x="656" y="352"/>
                  <a:pt x="656" y="350"/>
                </a:cubicBezTo>
                <a:cubicBezTo>
                  <a:pt x="656" y="350"/>
                  <a:pt x="653" y="344"/>
                  <a:pt x="653" y="344"/>
                </a:cubicBezTo>
                <a:cubicBezTo>
                  <a:pt x="653" y="344"/>
                  <a:pt x="650" y="349"/>
                  <a:pt x="650" y="350"/>
                </a:cubicBezTo>
                <a:close/>
                <a:moveTo>
                  <a:pt x="548" y="216"/>
                </a:moveTo>
                <a:lnTo>
                  <a:pt x="548" y="216"/>
                </a:lnTo>
                <a:cubicBezTo>
                  <a:pt x="550" y="216"/>
                  <a:pt x="551" y="214"/>
                  <a:pt x="551" y="212"/>
                </a:cubicBezTo>
                <a:cubicBezTo>
                  <a:pt x="551" y="212"/>
                  <a:pt x="548" y="206"/>
                  <a:pt x="548" y="206"/>
                </a:cubicBezTo>
                <a:cubicBezTo>
                  <a:pt x="548" y="206"/>
                  <a:pt x="545" y="211"/>
                  <a:pt x="545" y="212"/>
                </a:cubicBezTo>
                <a:cubicBezTo>
                  <a:pt x="545" y="214"/>
                  <a:pt x="546" y="216"/>
                  <a:pt x="548" y="216"/>
                </a:cubicBezTo>
                <a:close/>
                <a:moveTo>
                  <a:pt x="650" y="216"/>
                </a:moveTo>
                <a:lnTo>
                  <a:pt x="650" y="216"/>
                </a:lnTo>
                <a:cubicBezTo>
                  <a:pt x="652" y="216"/>
                  <a:pt x="653" y="214"/>
                  <a:pt x="653" y="212"/>
                </a:cubicBezTo>
                <a:cubicBezTo>
                  <a:pt x="653" y="212"/>
                  <a:pt x="650" y="206"/>
                  <a:pt x="650" y="206"/>
                </a:cubicBezTo>
                <a:cubicBezTo>
                  <a:pt x="650" y="206"/>
                  <a:pt x="647" y="211"/>
                  <a:pt x="647" y="212"/>
                </a:cubicBezTo>
                <a:cubicBezTo>
                  <a:pt x="647" y="214"/>
                  <a:pt x="648" y="216"/>
                  <a:pt x="650" y="216"/>
                </a:cubicBezTo>
                <a:close/>
                <a:moveTo>
                  <a:pt x="650" y="282"/>
                </a:moveTo>
                <a:lnTo>
                  <a:pt x="650" y="282"/>
                </a:lnTo>
                <a:cubicBezTo>
                  <a:pt x="650" y="284"/>
                  <a:pt x="651" y="286"/>
                  <a:pt x="653" y="286"/>
                </a:cubicBezTo>
                <a:cubicBezTo>
                  <a:pt x="654" y="286"/>
                  <a:pt x="656" y="284"/>
                  <a:pt x="656" y="282"/>
                </a:cubicBezTo>
                <a:cubicBezTo>
                  <a:pt x="656" y="282"/>
                  <a:pt x="653" y="276"/>
                  <a:pt x="653" y="276"/>
                </a:cubicBezTo>
                <a:cubicBezTo>
                  <a:pt x="653" y="276"/>
                  <a:pt x="650" y="281"/>
                  <a:pt x="650" y="282"/>
                </a:cubicBezTo>
                <a:close/>
                <a:moveTo>
                  <a:pt x="395" y="648"/>
                </a:moveTo>
                <a:lnTo>
                  <a:pt x="395" y="648"/>
                </a:lnTo>
                <a:cubicBezTo>
                  <a:pt x="389" y="647"/>
                  <a:pt x="384" y="651"/>
                  <a:pt x="378" y="649"/>
                </a:cubicBezTo>
                <a:lnTo>
                  <a:pt x="367" y="652"/>
                </a:lnTo>
                <a:cubicBezTo>
                  <a:pt x="366" y="652"/>
                  <a:pt x="365" y="652"/>
                  <a:pt x="363" y="652"/>
                </a:cubicBezTo>
                <a:cubicBezTo>
                  <a:pt x="358" y="638"/>
                  <a:pt x="374" y="629"/>
                  <a:pt x="369" y="616"/>
                </a:cubicBezTo>
                <a:cubicBezTo>
                  <a:pt x="365" y="608"/>
                  <a:pt x="356" y="600"/>
                  <a:pt x="346" y="602"/>
                </a:cubicBezTo>
                <a:cubicBezTo>
                  <a:pt x="334" y="600"/>
                  <a:pt x="324" y="607"/>
                  <a:pt x="319" y="616"/>
                </a:cubicBezTo>
                <a:cubicBezTo>
                  <a:pt x="311" y="633"/>
                  <a:pt x="321" y="650"/>
                  <a:pt x="324" y="667"/>
                </a:cubicBezTo>
                <a:cubicBezTo>
                  <a:pt x="323" y="672"/>
                  <a:pt x="329" y="679"/>
                  <a:pt x="324" y="683"/>
                </a:cubicBezTo>
                <a:cubicBezTo>
                  <a:pt x="313" y="676"/>
                  <a:pt x="299" y="671"/>
                  <a:pt x="286" y="675"/>
                </a:cubicBezTo>
                <a:cubicBezTo>
                  <a:pt x="282" y="677"/>
                  <a:pt x="274" y="675"/>
                  <a:pt x="272" y="679"/>
                </a:cubicBezTo>
                <a:cubicBezTo>
                  <a:pt x="287" y="687"/>
                  <a:pt x="305" y="686"/>
                  <a:pt x="321" y="685"/>
                </a:cubicBezTo>
                <a:cubicBezTo>
                  <a:pt x="323" y="685"/>
                  <a:pt x="325" y="684"/>
                  <a:pt x="326" y="686"/>
                </a:cubicBezTo>
                <a:cubicBezTo>
                  <a:pt x="328" y="695"/>
                  <a:pt x="325" y="706"/>
                  <a:pt x="330" y="714"/>
                </a:cubicBezTo>
                <a:cubicBezTo>
                  <a:pt x="336" y="722"/>
                  <a:pt x="346" y="725"/>
                  <a:pt x="356" y="726"/>
                </a:cubicBezTo>
                <a:cubicBezTo>
                  <a:pt x="387" y="725"/>
                  <a:pt x="415" y="715"/>
                  <a:pt x="443" y="708"/>
                </a:cubicBezTo>
                <a:cubicBezTo>
                  <a:pt x="448" y="708"/>
                  <a:pt x="451" y="705"/>
                  <a:pt x="456" y="705"/>
                </a:cubicBezTo>
                <a:cubicBezTo>
                  <a:pt x="471" y="702"/>
                  <a:pt x="488" y="699"/>
                  <a:pt x="504" y="699"/>
                </a:cubicBezTo>
                <a:cubicBezTo>
                  <a:pt x="497" y="708"/>
                  <a:pt x="493" y="718"/>
                  <a:pt x="490" y="730"/>
                </a:cubicBezTo>
                <a:cubicBezTo>
                  <a:pt x="486" y="739"/>
                  <a:pt x="497" y="740"/>
                  <a:pt x="500" y="745"/>
                </a:cubicBezTo>
                <a:cubicBezTo>
                  <a:pt x="490" y="748"/>
                  <a:pt x="482" y="755"/>
                  <a:pt x="472" y="760"/>
                </a:cubicBezTo>
                <a:cubicBezTo>
                  <a:pt x="451" y="759"/>
                  <a:pt x="433" y="767"/>
                  <a:pt x="412" y="769"/>
                </a:cubicBezTo>
                <a:cubicBezTo>
                  <a:pt x="412" y="774"/>
                  <a:pt x="419" y="772"/>
                  <a:pt x="420" y="777"/>
                </a:cubicBezTo>
                <a:cubicBezTo>
                  <a:pt x="419" y="780"/>
                  <a:pt x="416" y="780"/>
                  <a:pt x="414" y="782"/>
                </a:cubicBezTo>
                <a:cubicBezTo>
                  <a:pt x="413" y="784"/>
                  <a:pt x="414" y="784"/>
                  <a:pt x="416" y="785"/>
                </a:cubicBezTo>
                <a:cubicBezTo>
                  <a:pt x="418" y="782"/>
                  <a:pt x="422" y="784"/>
                  <a:pt x="424" y="782"/>
                </a:cubicBezTo>
                <a:cubicBezTo>
                  <a:pt x="431" y="782"/>
                  <a:pt x="437" y="780"/>
                  <a:pt x="443" y="779"/>
                </a:cubicBezTo>
                <a:cubicBezTo>
                  <a:pt x="449" y="777"/>
                  <a:pt x="455" y="777"/>
                  <a:pt x="460" y="772"/>
                </a:cubicBezTo>
                <a:cubicBezTo>
                  <a:pt x="467" y="770"/>
                  <a:pt x="472" y="766"/>
                  <a:pt x="479" y="764"/>
                </a:cubicBezTo>
                <a:cubicBezTo>
                  <a:pt x="489" y="764"/>
                  <a:pt x="498" y="760"/>
                  <a:pt x="507" y="760"/>
                </a:cubicBezTo>
                <a:lnTo>
                  <a:pt x="507" y="762"/>
                </a:lnTo>
                <a:cubicBezTo>
                  <a:pt x="500" y="774"/>
                  <a:pt x="492" y="787"/>
                  <a:pt x="484" y="799"/>
                </a:cubicBezTo>
                <a:cubicBezTo>
                  <a:pt x="482" y="801"/>
                  <a:pt x="484" y="804"/>
                  <a:pt x="486" y="804"/>
                </a:cubicBezTo>
                <a:cubicBezTo>
                  <a:pt x="491" y="806"/>
                  <a:pt x="495" y="804"/>
                  <a:pt x="499" y="802"/>
                </a:cubicBezTo>
                <a:cubicBezTo>
                  <a:pt x="506" y="790"/>
                  <a:pt x="513" y="779"/>
                  <a:pt x="518" y="766"/>
                </a:cubicBezTo>
                <a:cubicBezTo>
                  <a:pt x="521" y="754"/>
                  <a:pt x="529" y="748"/>
                  <a:pt x="538" y="741"/>
                </a:cubicBezTo>
                <a:cubicBezTo>
                  <a:pt x="539" y="740"/>
                  <a:pt x="541" y="738"/>
                  <a:pt x="542" y="740"/>
                </a:cubicBezTo>
                <a:cubicBezTo>
                  <a:pt x="536" y="748"/>
                  <a:pt x="531" y="755"/>
                  <a:pt x="526" y="764"/>
                </a:cubicBezTo>
                <a:cubicBezTo>
                  <a:pt x="523" y="773"/>
                  <a:pt x="523" y="785"/>
                  <a:pt x="531" y="793"/>
                </a:cubicBezTo>
                <a:cubicBezTo>
                  <a:pt x="535" y="797"/>
                  <a:pt x="541" y="796"/>
                  <a:pt x="547" y="796"/>
                </a:cubicBezTo>
                <a:cubicBezTo>
                  <a:pt x="560" y="789"/>
                  <a:pt x="577" y="800"/>
                  <a:pt x="587" y="787"/>
                </a:cubicBezTo>
                <a:cubicBezTo>
                  <a:pt x="593" y="786"/>
                  <a:pt x="594" y="793"/>
                  <a:pt x="597" y="797"/>
                </a:cubicBezTo>
                <a:cubicBezTo>
                  <a:pt x="603" y="798"/>
                  <a:pt x="609" y="804"/>
                  <a:pt x="615" y="800"/>
                </a:cubicBezTo>
                <a:cubicBezTo>
                  <a:pt x="615" y="796"/>
                  <a:pt x="611" y="793"/>
                  <a:pt x="609" y="790"/>
                </a:cubicBezTo>
                <a:cubicBezTo>
                  <a:pt x="604" y="782"/>
                  <a:pt x="599" y="777"/>
                  <a:pt x="596" y="770"/>
                </a:cubicBezTo>
                <a:cubicBezTo>
                  <a:pt x="594" y="765"/>
                  <a:pt x="591" y="762"/>
                  <a:pt x="590" y="758"/>
                </a:cubicBezTo>
                <a:cubicBezTo>
                  <a:pt x="596" y="760"/>
                  <a:pt x="602" y="764"/>
                  <a:pt x="609" y="765"/>
                </a:cubicBezTo>
                <a:cubicBezTo>
                  <a:pt x="614" y="767"/>
                  <a:pt x="621" y="767"/>
                  <a:pt x="627" y="770"/>
                </a:cubicBezTo>
                <a:cubicBezTo>
                  <a:pt x="631" y="776"/>
                  <a:pt x="638" y="779"/>
                  <a:pt x="644" y="783"/>
                </a:cubicBezTo>
                <a:cubicBezTo>
                  <a:pt x="652" y="787"/>
                  <a:pt x="662" y="788"/>
                  <a:pt x="670" y="791"/>
                </a:cubicBezTo>
                <a:cubicBezTo>
                  <a:pt x="674" y="792"/>
                  <a:pt x="679" y="794"/>
                  <a:pt x="681" y="791"/>
                </a:cubicBezTo>
                <a:cubicBezTo>
                  <a:pt x="680" y="790"/>
                  <a:pt x="678" y="788"/>
                  <a:pt x="676" y="787"/>
                </a:cubicBezTo>
                <a:cubicBezTo>
                  <a:pt x="675" y="783"/>
                  <a:pt x="682" y="785"/>
                  <a:pt x="685" y="782"/>
                </a:cubicBezTo>
                <a:cubicBezTo>
                  <a:pt x="684" y="780"/>
                  <a:pt x="682" y="780"/>
                  <a:pt x="681" y="779"/>
                </a:cubicBezTo>
                <a:cubicBezTo>
                  <a:pt x="676" y="777"/>
                  <a:pt x="664" y="776"/>
                  <a:pt x="661" y="774"/>
                </a:cubicBezTo>
                <a:cubicBezTo>
                  <a:pt x="656" y="774"/>
                  <a:pt x="653" y="772"/>
                  <a:pt x="649" y="770"/>
                </a:cubicBezTo>
                <a:cubicBezTo>
                  <a:pt x="628" y="770"/>
                  <a:pt x="617" y="752"/>
                  <a:pt x="601" y="745"/>
                </a:cubicBezTo>
                <a:cubicBezTo>
                  <a:pt x="605" y="742"/>
                  <a:pt x="611" y="739"/>
                  <a:pt x="613" y="734"/>
                </a:cubicBezTo>
                <a:cubicBezTo>
                  <a:pt x="616" y="729"/>
                  <a:pt x="617" y="721"/>
                  <a:pt x="614" y="716"/>
                </a:cubicBezTo>
                <a:cubicBezTo>
                  <a:pt x="611" y="705"/>
                  <a:pt x="597" y="707"/>
                  <a:pt x="590" y="701"/>
                </a:cubicBezTo>
                <a:lnTo>
                  <a:pt x="591" y="700"/>
                </a:lnTo>
                <a:cubicBezTo>
                  <a:pt x="604" y="699"/>
                  <a:pt x="615" y="702"/>
                  <a:pt x="627" y="705"/>
                </a:cubicBezTo>
                <a:cubicBezTo>
                  <a:pt x="659" y="709"/>
                  <a:pt x="690" y="721"/>
                  <a:pt x="723" y="722"/>
                </a:cubicBezTo>
                <a:cubicBezTo>
                  <a:pt x="742" y="722"/>
                  <a:pt x="765" y="723"/>
                  <a:pt x="774" y="705"/>
                </a:cubicBezTo>
                <a:cubicBezTo>
                  <a:pt x="776" y="695"/>
                  <a:pt x="778" y="684"/>
                  <a:pt x="780" y="673"/>
                </a:cubicBezTo>
                <a:cubicBezTo>
                  <a:pt x="784" y="656"/>
                  <a:pt x="795" y="641"/>
                  <a:pt x="793" y="622"/>
                </a:cubicBezTo>
                <a:cubicBezTo>
                  <a:pt x="789" y="612"/>
                  <a:pt x="781" y="604"/>
                  <a:pt x="770" y="601"/>
                </a:cubicBezTo>
                <a:cubicBezTo>
                  <a:pt x="759" y="599"/>
                  <a:pt x="748" y="600"/>
                  <a:pt x="741" y="609"/>
                </a:cubicBezTo>
                <a:cubicBezTo>
                  <a:pt x="729" y="618"/>
                  <a:pt x="737" y="635"/>
                  <a:pt x="738" y="648"/>
                </a:cubicBezTo>
                <a:cubicBezTo>
                  <a:pt x="738" y="651"/>
                  <a:pt x="738" y="653"/>
                  <a:pt x="735" y="654"/>
                </a:cubicBezTo>
                <a:cubicBezTo>
                  <a:pt x="686" y="650"/>
                  <a:pt x="641" y="637"/>
                  <a:pt x="592" y="632"/>
                </a:cubicBezTo>
                <a:cubicBezTo>
                  <a:pt x="581" y="630"/>
                  <a:pt x="570" y="631"/>
                  <a:pt x="559" y="629"/>
                </a:cubicBezTo>
                <a:lnTo>
                  <a:pt x="545" y="627"/>
                </a:lnTo>
                <a:cubicBezTo>
                  <a:pt x="503" y="629"/>
                  <a:pt x="461" y="631"/>
                  <a:pt x="421" y="641"/>
                </a:cubicBezTo>
                <a:cubicBezTo>
                  <a:pt x="413" y="644"/>
                  <a:pt x="403" y="645"/>
                  <a:pt x="395" y="648"/>
                </a:cubicBezTo>
                <a:close/>
                <a:moveTo>
                  <a:pt x="428" y="777"/>
                </a:moveTo>
                <a:lnTo>
                  <a:pt x="428" y="777"/>
                </a:lnTo>
                <a:lnTo>
                  <a:pt x="424" y="773"/>
                </a:lnTo>
                <a:cubicBezTo>
                  <a:pt x="426" y="770"/>
                  <a:pt x="431" y="771"/>
                  <a:pt x="435" y="769"/>
                </a:cubicBezTo>
                <a:cubicBezTo>
                  <a:pt x="444" y="767"/>
                  <a:pt x="454" y="763"/>
                  <a:pt x="464" y="765"/>
                </a:cubicBezTo>
                <a:cubicBezTo>
                  <a:pt x="453" y="774"/>
                  <a:pt x="440" y="775"/>
                  <a:pt x="428" y="777"/>
                </a:cubicBezTo>
                <a:close/>
                <a:moveTo>
                  <a:pt x="639" y="772"/>
                </a:moveTo>
                <a:lnTo>
                  <a:pt x="639" y="772"/>
                </a:lnTo>
                <a:cubicBezTo>
                  <a:pt x="647" y="775"/>
                  <a:pt x="664" y="779"/>
                  <a:pt x="675" y="780"/>
                </a:cubicBezTo>
                <a:cubicBezTo>
                  <a:pt x="674" y="785"/>
                  <a:pt x="666" y="781"/>
                  <a:pt x="667" y="787"/>
                </a:cubicBezTo>
                <a:cubicBezTo>
                  <a:pt x="657" y="783"/>
                  <a:pt x="644" y="781"/>
                  <a:pt x="637" y="773"/>
                </a:cubicBezTo>
                <a:cubicBezTo>
                  <a:pt x="637" y="773"/>
                  <a:pt x="638" y="771"/>
                  <a:pt x="639" y="772"/>
                </a:cubicBezTo>
                <a:close/>
                <a:moveTo>
                  <a:pt x="322" y="627"/>
                </a:moveTo>
                <a:lnTo>
                  <a:pt x="322" y="627"/>
                </a:lnTo>
                <a:cubicBezTo>
                  <a:pt x="323" y="621"/>
                  <a:pt x="325" y="615"/>
                  <a:pt x="330" y="610"/>
                </a:cubicBezTo>
                <a:cubicBezTo>
                  <a:pt x="339" y="606"/>
                  <a:pt x="350" y="607"/>
                  <a:pt x="357" y="611"/>
                </a:cubicBezTo>
                <a:cubicBezTo>
                  <a:pt x="360" y="613"/>
                  <a:pt x="361" y="615"/>
                  <a:pt x="363" y="618"/>
                </a:cubicBezTo>
                <a:cubicBezTo>
                  <a:pt x="364" y="623"/>
                  <a:pt x="362" y="630"/>
                  <a:pt x="358" y="633"/>
                </a:cubicBezTo>
                <a:lnTo>
                  <a:pt x="354" y="633"/>
                </a:lnTo>
                <a:cubicBezTo>
                  <a:pt x="354" y="628"/>
                  <a:pt x="354" y="622"/>
                  <a:pt x="356" y="618"/>
                </a:cubicBezTo>
                <a:cubicBezTo>
                  <a:pt x="356" y="614"/>
                  <a:pt x="352" y="613"/>
                  <a:pt x="350" y="612"/>
                </a:cubicBezTo>
                <a:cubicBezTo>
                  <a:pt x="344" y="610"/>
                  <a:pt x="339" y="613"/>
                  <a:pt x="335" y="615"/>
                </a:cubicBezTo>
                <a:cubicBezTo>
                  <a:pt x="331" y="619"/>
                  <a:pt x="328" y="624"/>
                  <a:pt x="330" y="630"/>
                </a:cubicBezTo>
                <a:cubicBezTo>
                  <a:pt x="333" y="634"/>
                  <a:pt x="330" y="639"/>
                  <a:pt x="332" y="643"/>
                </a:cubicBezTo>
                <a:lnTo>
                  <a:pt x="331" y="644"/>
                </a:lnTo>
                <a:cubicBezTo>
                  <a:pt x="327" y="640"/>
                  <a:pt x="321" y="635"/>
                  <a:pt x="322" y="627"/>
                </a:cubicBezTo>
                <a:close/>
                <a:moveTo>
                  <a:pt x="338" y="637"/>
                </a:moveTo>
                <a:lnTo>
                  <a:pt x="338" y="637"/>
                </a:lnTo>
                <a:cubicBezTo>
                  <a:pt x="343" y="641"/>
                  <a:pt x="350" y="639"/>
                  <a:pt x="357" y="640"/>
                </a:cubicBezTo>
                <a:cubicBezTo>
                  <a:pt x="358" y="644"/>
                  <a:pt x="358" y="649"/>
                  <a:pt x="355" y="652"/>
                </a:cubicBezTo>
                <a:cubicBezTo>
                  <a:pt x="349" y="650"/>
                  <a:pt x="342" y="651"/>
                  <a:pt x="339" y="645"/>
                </a:cubicBezTo>
                <a:cubicBezTo>
                  <a:pt x="339" y="643"/>
                  <a:pt x="338" y="640"/>
                  <a:pt x="338" y="637"/>
                </a:cubicBezTo>
                <a:close/>
                <a:moveTo>
                  <a:pt x="337" y="626"/>
                </a:moveTo>
                <a:lnTo>
                  <a:pt x="337" y="626"/>
                </a:lnTo>
                <a:cubicBezTo>
                  <a:pt x="338" y="623"/>
                  <a:pt x="337" y="619"/>
                  <a:pt x="341" y="618"/>
                </a:cubicBezTo>
                <a:cubicBezTo>
                  <a:pt x="343" y="617"/>
                  <a:pt x="347" y="617"/>
                  <a:pt x="347" y="620"/>
                </a:cubicBezTo>
                <a:cubicBezTo>
                  <a:pt x="347" y="624"/>
                  <a:pt x="347" y="628"/>
                  <a:pt x="346" y="632"/>
                </a:cubicBezTo>
                <a:cubicBezTo>
                  <a:pt x="341" y="632"/>
                  <a:pt x="339" y="630"/>
                  <a:pt x="337" y="626"/>
                </a:cubicBezTo>
                <a:close/>
                <a:moveTo>
                  <a:pt x="496" y="735"/>
                </a:moveTo>
                <a:lnTo>
                  <a:pt x="496" y="735"/>
                </a:lnTo>
                <a:cubicBezTo>
                  <a:pt x="494" y="723"/>
                  <a:pt x="499" y="713"/>
                  <a:pt x="506" y="704"/>
                </a:cubicBezTo>
                <a:cubicBezTo>
                  <a:pt x="511" y="703"/>
                  <a:pt x="517" y="702"/>
                  <a:pt x="521" y="705"/>
                </a:cubicBezTo>
                <a:cubicBezTo>
                  <a:pt x="512" y="707"/>
                  <a:pt x="501" y="709"/>
                  <a:pt x="499" y="720"/>
                </a:cubicBezTo>
                <a:cubicBezTo>
                  <a:pt x="499" y="725"/>
                  <a:pt x="498" y="727"/>
                  <a:pt x="500" y="731"/>
                </a:cubicBezTo>
                <a:cubicBezTo>
                  <a:pt x="504" y="737"/>
                  <a:pt x="512" y="735"/>
                  <a:pt x="517" y="740"/>
                </a:cubicBezTo>
                <a:cubicBezTo>
                  <a:pt x="517" y="742"/>
                  <a:pt x="516" y="744"/>
                  <a:pt x="514" y="744"/>
                </a:cubicBezTo>
                <a:cubicBezTo>
                  <a:pt x="508" y="741"/>
                  <a:pt x="501" y="739"/>
                  <a:pt x="496" y="735"/>
                </a:cubicBezTo>
                <a:close/>
                <a:moveTo>
                  <a:pt x="484" y="758"/>
                </a:moveTo>
                <a:lnTo>
                  <a:pt x="484" y="758"/>
                </a:lnTo>
                <a:cubicBezTo>
                  <a:pt x="492" y="755"/>
                  <a:pt x="500" y="748"/>
                  <a:pt x="509" y="751"/>
                </a:cubicBezTo>
                <a:cubicBezTo>
                  <a:pt x="503" y="756"/>
                  <a:pt x="492" y="758"/>
                  <a:pt x="484" y="758"/>
                </a:cubicBezTo>
                <a:close/>
                <a:moveTo>
                  <a:pt x="516" y="762"/>
                </a:moveTo>
                <a:lnTo>
                  <a:pt x="516" y="762"/>
                </a:lnTo>
                <a:cubicBezTo>
                  <a:pt x="511" y="772"/>
                  <a:pt x="505" y="783"/>
                  <a:pt x="499" y="794"/>
                </a:cubicBezTo>
                <a:cubicBezTo>
                  <a:pt x="498" y="795"/>
                  <a:pt x="496" y="796"/>
                  <a:pt x="494" y="796"/>
                </a:cubicBezTo>
                <a:cubicBezTo>
                  <a:pt x="494" y="791"/>
                  <a:pt x="498" y="787"/>
                  <a:pt x="500" y="783"/>
                </a:cubicBezTo>
                <a:cubicBezTo>
                  <a:pt x="507" y="774"/>
                  <a:pt x="510" y="764"/>
                  <a:pt x="518" y="755"/>
                </a:cubicBezTo>
                <a:cubicBezTo>
                  <a:pt x="520" y="758"/>
                  <a:pt x="516" y="759"/>
                  <a:pt x="516" y="762"/>
                </a:cubicBezTo>
                <a:close/>
                <a:moveTo>
                  <a:pt x="524" y="742"/>
                </a:moveTo>
                <a:lnTo>
                  <a:pt x="524" y="742"/>
                </a:lnTo>
                <a:lnTo>
                  <a:pt x="524" y="743"/>
                </a:lnTo>
                <a:lnTo>
                  <a:pt x="523" y="743"/>
                </a:lnTo>
                <a:lnTo>
                  <a:pt x="523" y="742"/>
                </a:lnTo>
                <a:lnTo>
                  <a:pt x="523" y="742"/>
                </a:lnTo>
                <a:lnTo>
                  <a:pt x="525" y="742"/>
                </a:lnTo>
                <a:cubicBezTo>
                  <a:pt x="524" y="742"/>
                  <a:pt x="524" y="742"/>
                  <a:pt x="523" y="742"/>
                </a:cubicBezTo>
                <a:lnTo>
                  <a:pt x="524" y="742"/>
                </a:lnTo>
                <a:close/>
                <a:moveTo>
                  <a:pt x="521" y="733"/>
                </a:moveTo>
                <a:lnTo>
                  <a:pt x="521" y="733"/>
                </a:lnTo>
                <a:cubicBezTo>
                  <a:pt x="515" y="732"/>
                  <a:pt x="510" y="730"/>
                  <a:pt x="505" y="729"/>
                </a:cubicBezTo>
                <a:cubicBezTo>
                  <a:pt x="501" y="725"/>
                  <a:pt x="505" y="721"/>
                  <a:pt x="505" y="718"/>
                </a:cubicBezTo>
                <a:cubicBezTo>
                  <a:pt x="510" y="710"/>
                  <a:pt x="523" y="706"/>
                  <a:pt x="529" y="713"/>
                </a:cubicBezTo>
                <a:cubicBezTo>
                  <a:pt x="528" y="721"/>
                  <a:pt x="526" y="727"/>
                  <a:pt x="521" y="733"/>
                </a:cubicBezTo>
                <a:close/>
                <a:moveTo>
                  <a:pt x="528" y="733"/>
                </a:moveTo>
                <a:lnTo>
                  <a:pt x="528" y="733"/>
                </a:lnTo>
                <a:cubicBezTo>
                  <a:pt x="529" y="728"/>
                  <a:pt x="531" y="722"/>
                  <a:pt x="534" y="718"/>
                </a:cubicBezTo>
                <a:cubicBezTo>
                  <a:pt x="534" y="723"/>
                  <a:pt x="531" y="729"/>
                  <a:pt x="528" y="733"/>
                </a:cubicBezTo>
                <a:close/>
                <a:moveTo>
                  <a:pt x="532" y="705"/>
                </a:moveTo>
                <a:lnTo>
                  <a:pt x="532" y="705"/>
                </a:lnTo>
                <a:cubicBezTo>
                  <a:pt x="528" y="704"/>
                  <a:pt x="525" y="699"/>
                  <a:pt x="521" y="699"/>
                </a:cubicBezTo>
                <a:cubicBezTo>
                  <a:pt x="525" y="698"/>
                  <a:pt x="529" y="698"/>
                  <a:pt x="534" y="699"/>
                </a:cubicBezTo>
                <a:cubicBezTo>
                  <a:pt x="535" y="701"/>
                  <a:pt x="532" y="703"/>
                  <a:pt x="532" y="705"/>
                </a:cubicBezTo>
                <a:close/>
                <a:moveTo>
                  <a:pt x="536" y="715"/>
                </a:moveTo>
                <a:lnTo>
                  <a:pt x="536" y="715"/>
                </a:lnTo>
                <a:lnTo>
                  <a:pt x="536" y="715"/>
                </a:lnTo>
                <a:lnTo>
                  <a:pt x="536" y="712"/>
                </a:lnTo>
                <a:lnTo>
                  <a:pt x="536" y="712"/>
                </a:lnTo>
                <a:lnTo>
                  <a:pt x="536" y="715"/>
                </a:lnTo>
                <a:close/>
                <a:moveTo>
                  <a:pt x="537" y="731"/>
                </a:moveTo>
                <a:lnTo>
                  <a:pt x="537" y="731"/>
                </a:lnTo>
                <a:cubicBezTo>
                  <a:pt x="536" y="730"/>
                  <a:pt x="537" y="728"/>
                  <a:pt x="538" y="726"/>
                </a:cubicBezTo>
                <a:cubicBezTo>
                  <a:pt x="539" y="725"/>
                  <a:pt x="541" y="728"/>
                  <a:pt x="542" y="729"/>
                </a:cubicBezTo>
                <a:cubicBezTo>
                  <a:pt x="541" y="730"/>
                  <a:pt x="539" y="731"/>
                  <a:pt x="537" y="731"/>
                </a:cubicBezTo>
                <a:close/>
                <a:moveTo>
                  <a:pt x="542" y="710"/>
                </a:moveTo>
                <a:lnTo>
                  <a:pt x="542" y="710"/>
                </a:lnTo>
                <a:cubicBezTo>
                  <a:pt x="543" y="705"/>
                  <a:pt x="544" y="701"/>
                  <a:pt x="547" y="697"/>
                </a:cubicBezTo>
                <a:cubicBezTo>
                  <a:pt x="550" y="697"/>
                  <a:pt x="553" y="697"/>
                  <a:pt x="556" y="699"/>
                </a:cubicBezTo>
                <a:cubicBezTo>
                  <a:pt x="556" y="705"/>
                  <a:pt x="565" y="715"/>
                  <a:pt x="556" y="720"/>
                </a:cubicBezTo>
                <a:cubicBezTo>
                  <a:pt x="553" y="722"/>
                  <a:pt x="548" y="725"/>
                  <a:pt x="545" y="722"/>
                </a:cubicBezTo>
                <a:cubicBezTo>
                  <a:pt x="541" y="718"/>
                  <a:pt x="540" y="715"/>
                  <a:pt x="542" y="710"/>
                </a:cubicBezTo>
                <a:close/>
                <a:moveTo>
                  <a:pt x="566" y="700"/>
                </a:moveTo>
                <a:lnTo>
                  <a:pt x="566" y="700"/>
                </a:lnTo>
                <a:cubicBezTo>
                  <a:pt x="566" y="697"/>
                  <a:pt x="569" y="700"/>
                  <a:pt x="571" y="698"/>
                </a:cubicBezTo>
                <a:lnTo>
                  <a:pt x="581" y="699"/>
                </a:lnTo>
                <a:cubicBezTo>
                  <a:pt x="576" y="698"/>
                  <a:pt x="569" y="711"/>
                  <a:pt x="566" y="700"/>
                </a:cubicBezTo>
                <a:close/>
                <a:moveTo>
                  <a:pt x="583" y="705"/>
                </a:moveTo>
                <a:lnTo>
                  <a:pt x="583" y="705"/>
                </a:lnTo>
                <a:cubicBezTo>
                  <a:pt x="579" y="706"/>
                  <a:pt x="576" y="711"/>
                  <a:pt x="572" y="712"/>
                </a:cubicBezTo>
                <a:cubicBezTo>
                  <a:pt x="574" y="708"/>
                  <a:pt x="579" y="704"/>
                  <a:pt x="583" y="705"/>
                </a:cubicBezTo>
                <a:close/>
                <a:moveTo>
                  <a:pt x="569" y="727"/>
                </a:moveTo>
                <a:lnTo>
                  <a:pt x="569" y="727"/>
                </a:lnTo>
                <a:lnTo>
                  <a:pt x="569" y="727"/>
                </a:lnTo>
                <a:lnTo>
                  <a:pt x="569" y="726"/>
                </a:lnTo>
                <a:lnTo>
                  <a:pt x="569" y="726"/>
                </a:lnTo>
                <a:lnTo>
                  <a:pt x="569" y="727"/>
                </a:lnTo>
                <a:close/>
                <a:moveTo>
                  <a:pt x="570" y="747"/>
                </a:moveTo>
                <a:lnTo>
                  <a:pt x="570" y="747"/>
                </a:lnTo>
                <a:cubicBezTo>
                  <a:pt x="569" y="747"/>
                  <a:pt x="570" y="748"/>
                  <a:pt x="569" y="749"/>
                </a:cubicBezTo>
                <a:lnTo>
                  <a:pt x="561" y="743"/>
                </a:lnTo>
                <a:cubicBezTo>
                  <a:pt x="565" y="742"/>
                  <a:pt x="568" y="744"/>
                  <a:pt x="570" y="747"/>
                </a:cubicBezTo>
                <a:close/>
                <a:moveTo>
                  <a:pt x="561" y="736"/>
                </a:moveTo>
                <a:lnTo>
                  <a:pt x="561" y="736"/>
                </a:lnTo>
                <a:cubicBezTo>
                  <a:pt x="561" y="735"/>
                  <a:pt x="563" y="735"/>
                  <a:pt x="564" y="736"/>
                </a:cubicBezTo>
                <a:lnTo>
                  <a:pt x="561" y="736"/>
                </a:lnTo>
                <a:close/>
                <a:moveTo>
                  <a:pt x="556" y="731"/>
                </a:moveTo>
                <a:lnTo>
                  <a:pt x="556" y="731"/>
                </a:lnTo>
                <a:cubicBezTo>
                  <a:pt x="557" y="729"/>
                  <a:pt x="559" y="726"/>
                  <a:pt x="561" y="726"/>
                </a:cubicBezTo>
                <a:cubicBezTo>
                  <a:pt x="561" y="726"/>
                  <a:pt x="562" y="727"/>
                  <a:pt x="562" y="727"/>
                </a:cubicBezTo>
                <a:cubicBezTo>
                  <a:pt x="560" y="729"/>
                  <a:pt x="558" y="730"/>
                  <a:pt x="556" y="731"/>
                </a:cubicBezTo>
                <a:close/>
                <a:moveTo>
                  <a:pt x="548" y="730"/>
                </a:moveTo>
                <a:lnTo>
                  <a:pt x="548" y="730"/>
                </a:lnTo>
                <a:lnTo>
                  <a:pt x="547" y="730"/>
                </a:lnTo>
                <a:lnTo>
                  <a:pt x="549" y="728"/>
                </a:lnTo>
                <a:cubicBezTo>
                  <a:pt x="550" y="729"/>
                  <a:pt x="548" y="730"/>
                  <a:pt x="548" y="730"/>
                </a:cubicBezTo>
                <a:close/>
                <a:moveTo>
                  <a:pt x="549" y="743"/>
                </a:moveTo>
                <a:lnTo>
                  <a:pt x="549" y="743"/>
                </a:lnTo>
                <a:cubicBezTo>
                  <a:pt x="553" y="738"/>
                  <a:pt x="557" y="746"/>
                  <a:pt x="559" y="750"/>
                </a:cubicBezTo>
                <a:cubicBezTo>
                  <a:pt x="564" y="757"/>
                  <a:pt x="577" y="764"/>
                  <a:pt x="572" y="774"/>
                </a:cubicBezTo>
                <a:cubicBezTo>
                  <a:pt x="566" y="780"/>
                  <a:pt x="556" y="775"/>
                  <a:pt x="549" y="779"/>
                </a:cubicBezTo>
                <a:cubicBezTo>
                  <a:pt x="545" y="779"/>
                  <a:pt x="539" y="780"/>
                  <a:pt x="537" y="776"/>
                </a:cubicBezTo>
                <a:cubicBezTo>
                  <a:pt x="540" y="765"/>
                  <a:pt x="544" y="753"/>
                  <a:pt x="549" y="743"/>
                </a:cubicBezTo>
                <a:close/>
                <a:moveTo>
                  <a:pt x="540" y="750"/>
                </a:moveTo>
                <a:lnTo>
                  <a:pt x="540" y="750"/>
                </a:lnTo>
                <a:lnTo>
                  <a:pt x="541" y="747"/>
                </a:lnTo>
                <a:cubicBezTo>
                  <a:pt x="539" y="755"/>
                  <a:pt x="535" y="764"/>
                  <a:pt x="530" y="771"/>
                </a:cubicBezTo>
                <a:cubicBezTo>
                  <a:pt x="528" y="763"/>
                  <a:pt x="537" y="757"/>
                  <a:pt x="540" y="750"/>
                </a:cubicBezTo>
                <a:close/>
                <a:moveTo>
                  <a:pt x="554" y="790"/>
                </a:moveTo>
                <a:lnTo>
                  <a:pt x="554" y="790"/>
                </a:lnTo>
                <a:cubicBezTo>
                  <a:pt x="548" y="791"/>
                  <a:pt x="538" y="794"/>
                  <a:pt x="532" y="789"/>
                </a:cubicBezTo>
                <a:cubicBezTo>
                  <a:pt x="532" y="786"/>
                  <a:pt x="529" y="785"/>
                  <a:pt x="530" y="782"/>
                </a:cubicBezTo>
                <a:cubicBezTo>
                  <a:pt x="535" y="780"/>
                  <a:pt x="540" y="786"/>
                  <a:pt x="545" y="782"/>
                </a:cubicBezTo>
                <a:cubicBezTo>
                  <a:pt x="553" y="782"/>
                  <a:pt x="561" y="781"/>
                  <a:pt x="569" y="782"/>
                </a:cubicBezTo>
                <a:cubicBezTo>
                  <a:pt x="572" y="783"/>
                  <a:pt x="578" y="776"/>
                  <a:pt x="579" y="783"/>
                </a:cubicBezTo>
                <a:cubicBezTo>
                  <a:pt x="576" y="795"/>
                  <a:pt x="563" y="787"/>
                  <a:pt x="554" y="790"/>
                </a:cubicBezTo>
                <a:close/>
                <a:moveTo>
                  <a:pt x="574" y="740"/>
                </a:moveTo>
                <a:lnTo>
                  <a:pt x="574" y="740"/>
                </a:lnTo>
                <a:lnTo>
                  <a:pt x="575" y="740"/>
                </a:lnTo>
                <a:lnTo>
                  <a:pt x="575" y="741"/>
                </a:lnTo>
                <a:lnTo>
                  <a:pt x="574" y="741"/>
                </a:lnTo>
                <a:lnTo>
                  <a:pt x="574" y="740"/>
                </a:lnTo>
                <a:close/>
                <a:moveTo>
                  <a:pt x="576" y="763"/>
                </a:moveTo>
                <a:lnTo>
                  <a:pt x="576" y="763"/>
                </a:lnTo>
                <a:cubicBezTo>
                  <a:pt x="576" y="766"/>
                  <a:pt x="580" y="767"/>
                  <a:pt x="578" y="770"/>
                </a:cubicBezTo>
                <a:cubicBezTo>
                  <a:pt x="577" y="769"/>
                  <a:pt x="575" y="766"/>
                  <a:pt x="576" y="763"/>
                </a:cubicBezTo>
                <a:close/>
                <a:moveTo>
                  <a:pt x="586" y="783"/>
                </a:moveTo>
                <a:lnTo>
                  <a:pt x="586" y="783"/>
                </a:lnTo>
                <a:lnTo>
                  <a:pt x="584" y="784"/>
                </a:lnTo>
                <a:cubicBezTo>
                  <a:pt x="582" y="782"/>
                  <a:pt x="583" y="779"/>
                  <a:pt x="583" y="777"/>
                </a:cubicBezTo>
                <a:cubicBezTo>
                  <a:pt x="585" y="778"/>
                  <a:pt x="587" y="781"/>
                  <a:pt x="586" y="783"/>
                </a:cubicBezTo>
                <a:close/>
                <a:moveTo>
                  <a:pt x="602" y="791"/>
                </a:moveTo>
                <a:lnTo>
                  <a:pt x="602" y="791"/>
                </a:lnTo>
                <a:cubicBezTo>
                  <a:pt x="602" y="792"/>
                  <a:pt x="600" y="792"/>
                  <a:pt x="600" y="792"/>
                </a:cubicBezTo>
                <a:cubicBezTo>
                  <a:pt x="590" y="779"/>
                  <a:pt x="585" y="765"/>
                  <a:pt x="578" y="751"/>
                </a:cubicBezTo>
                <a:lnTo>
                  <a:pt x="580" y="750"/>
                </a:lnTo>
                <a:cubicBezTo>
                  <a:pt x="588" y="764"/>
                  <a:pt x="594" y="778"/>
                  <a:pt x="602" y="791"/>
                </a:cubicBezTo>
                <a:close/>
                <a:moveTo>
                  <a:pt x="615" y="760"/>
                </a:moveTo>
                <a:lnTo>
                  <a:pt x="615" y="760"/>
                </a:lnTo>
                <a:cubicBezTo>
                  <a:pt x="614" y="760"/>
                  <a:pt x="614" y="761"/>
                  <a:pt x="614" y="761"/>
                </a:cubicBezTo>
                <a:cubicBezTo>
                  <a:pt x="604" y="762"/>
                  <a:pt x="598" y="756"/>
                  <a:pt x="591" y="751"/>
                </a:cubicBezTo>
                <a:lnTo>
                  <a:pt x="590" y="749"/>
                </a:lnTo>
                <a:cubicBezTo>
                  <a:pt x="599" y="750"/>
                  <a:pt x="607" y="755"/>
                  <a:pt x="615" y="760"/>
                </a:cubicBezTo>
                <a:close/>
                <a:moveTo>
                  <a:pt x="606" y="715"/>
                </a:moveTo>
                <a:lnTo>
                  <a:pt x="606" y="715"/>
                </a:lnTo>
                <a:cubicBezTo>
                  <a:pt x="610" y="716"/>
                  <a:pt x="611" y="720"/>
                  <a:pt x="611" y="723"/>
                </a:cubicBezTo>
                <a:cubicBezTo>
                  <a:pt x="611" y="731"/>
                  <a:pt x="606" y="737"/>
                  <a:pt x="599" y="740"/>
                </a:cubicBezTo>
                <a:cubicBezTo>
                  <a:pt x="596" y="742"/>
                  <a:pt x="590" y="743"/>
                  <a:pt x="586" y="742"/>
                </a:cubicBezTo>
                <a:cubicBezTo>
                  <a:pt x="594" y="741"/>
                  <a:pt x="603" y="738"/>
                  <a:pt x="606" y="730"/>
                </a:cubicBezTo>
                <a:lnTo>
                  <a:pt x="606" y="715"/>
                </a:lnTo>
                <a:close/>
                <a:moveTo>
                  <a:pt x="599" y="713"/>
                </a:moveTo>
                <a:lnTo>
                  <a:pt x="599" y="713"/>
                </a:lnTo>
                <a:cubicBezTo>
                  <a:pt x="600" y="718"/>
                  <a:pt x="603" y="722"/>
                  <a:pt x="602" y="728"/>
                </a:cubicBezTo>
                <a:cubicBezTo>
                  <a:pt x="598" y="735"/>
                  <a:pt x="592" y="735"/>
                  <a:pt x="586" y="736"/>
                </a:cubicBezTo>
                <a:cubicBezTo>
                  <a:pt x="582" y="736"/>
                  <a:pt x="580" y="735"/>
                  <a:pt x="578" y="734"/>
                </a:cubicBezTo>
                <a:cubicBezTo>
                  <a:pt x="578" y="732"/>
                  <a:pt x="577" y="731"/>
                  <a:pt x="576" y="730"/>
                </a:cubicBezTo>
                <a:cubicBezTo>
                  <a:pt x="577" y="726"/>
                  <a:pt x="569" y="721"/>
                  <a:pt x="575" y="718"/>
                </a:cubicBezTo>
                <a:cubicBezTo>
                  <a:pt x="580" y="713"/>
                  <a:pt x="593" y="701"/>
                  <a:pt x="599" y="713"/>
                </a:cubicBezTo>
                <a:close/>
                <a:moveTo>
                  <a:pt x="751" y="608"/>
                </a:moveTo>
                <a:lnTo>
                  <a:pt x="751" y="608"/>
                </a:lnTo>
                <a:cubicBezTo>
                  <a:pt x="756" y="605"/>
                  <a:pt x="765" y="605"/>
                  <a:pt x="771" y="609"/>
                </a:cubicBezTo>
                <a:cubicBezTo>
                  <a:pt x="775" y="610"/>
                  <a:pt x="780" y="612"/>
                  <a:pt x="782" y="616"/>
                </a:cubicBezTo>
                <a:cubicBezTo>
                  <a:pt x="787" y="620"/>
                  <a:pt x="786" y="629"/>
                  <a:pt x="784" y="635"/>
                </a:cubicBezTo>
                <a:cubicBezTo>
                  <a:pt x="781" y="641"/>
                  <a:pt x="777" y="646"/>
                  <a:pt x="770" y="647"/>
                </a:cubicBezTo>
                <a:cubicBezTo>
                  <a:pt x="770" y="638"/>
                  <a:pt x="778" y="633"/>
                  <a:pt x="775" y="623"/>
                </a:cubicBezTo>
                <a:cubicBezTo>
                  <a:pt x="771" y="617"/>
                  <a:pt x="762" y="615"/>
                  <a:pt x="754" y="617"/>
                </a:cubicBezTo>
                <a:cubicBezTo>
                  <a:pt x="751" y="619"/>
                  <a:pt x="752" y="622"/>
                  <a:pt x="751" y="625"/>
                </a:cubicBezTo>
                <a:lnTo>
                  <a:pt x="750" y="636"/>
                </a:lnTo>
                <a:cubicBezTo>
                  <a:pt x="743" y="636"/>
                  <a:pt x="743" y="630"/>
                  <a:pt x="741" y="626"/>
                </a:cubicBezTo>
                <a:cubicBezTo>
                  <a:pt x="741" y="618"/>
                  <a:pt x="744" y="611"/>
                  <a:pt x="751" y="608"/>
                </a:cubicBezTo>
                <a:close/>
                <a:moveTo>
                  <a:pt x="757" y="638"/>
                </a:moveTo>
                <a:lnTo>
                  <a:pt x="757" y="638"/>
                </a:lnTo>
                <a:cubicBezTo>
                  <a:pt x="761" y="635"/>
                  <a:pt x="756" y="613"/>
                  <a:pt x="767" y="627"/>
                </a:cubicBezTo>
                <a:cubicBezTo>
                  <a:pt x="767" y="630"/>
                  <a:pt x="767" y="634"/>
                  <a:pt x="764" y="636"/>
                </a:cubicBezTo>
                <a:cubicBezTo>
                  <a:pt x="763" y="637"/>
                  <a:pt x="760" y="640"/>
                  <a:pt x="757" y="638"/>
                </a:cubicBezTo>
                <a:close/>
                <a:moveTo>
                  <a:pt x="761" y="647"/>
                </a:moveTo>
                <a:lnTo>
                  <a:pt x="761" y="647"/>
                </a:lnTo>
                <a:cubicBezTo>
                  <a:pt x="761" y="652"/>
                  <a:pt x="756" y="651"/>
                  <a:pt x="753" y="653"/>
                </a:cubicBezTo>
                <a:lnTo>
                  <a:pt x="745" y="653"/>
                </a:lnTo>
                <a:cubicBezTo>
                  <a:pt x="744" y="650"/>
                  <a:pt x="744" y="646"/>
                  <a:pt x="744" y="644"/>
                </a:cubicBezTo>
                <a:cubicBezTo>
                  <a:pt x="750" y="645"/>
                  <a:pt x="756" y="645"/>
                  <a:pt x="761" y="647"/>
                </a:cubicBezTo>
                <a:close/>
                <a:moveTo>
                  <a:pt x="500" y="636"/>
                </a:moveTo>
                <a:lnTo>
                  <a:pt x="500" y="636"/>
                </a:lnTo>
                <a:cubicBezTo>
                  <a:pt x="531" y="636"/>
                  <a:pt x="562" y="634"/>
                  <a:pt x="591" y="639"/>
                </a:cubicBezTo>
                <a:cubicBezTo>
                  <a:pt x="600" y="639"/>
                  <a:pt x="609" y="642"/>
                  <a:pt x="618" y="643"/>
                </a:cubicBezTo>
                <a:cubicBezTo>
                  <a:pt x="637" y="645"/>
                  <a:pt x="654" y="650"/>
                  <a:pt x="673" y="651"/>
                </a:cubicBezTo>
                <a:cubicBezTo>
                  <a:pt x="676" y="652"/>
                  <a:pt x="680" y="652"/>
                  <a:pt x="683" y="653"/>
                </a:cubicBezTo>
                <a:cubicBezTo>
                  <a:pt x="714" y="658"/>
                  <a:pt x="748" y="666"/>
                  <a:pt x="777" y="653"/>
                </a:cubicBezTo>
                <a:cubicBezTo>
                  <a:pt x="777" y="665"/>
                  <a:pt x="772" y="677"/>
                  <a:pt x="770" y="688"/>
                </a:cubicBezTo>
                <a:cubicBezTo>
                  <a:pt x="768" y="692"/>
                  <a:pt x="770" y="697"/>
                  <a:pt x="767" y="700"/>
                </a:cubicBezTo>
                <a:cubicBezTo>
                  <a:pt x="767" y="706"/>
                  <a:pt x="762" y="710"/>
                  <a:pt x="757" y="712"/>
                </a:cubicBezTo>
                <a:cubicBezTo>
                  <a:pt x="717" y="721"/>
                  <a:pt x="677" y="707"/>
                  <a:pt x="639" y="700"/>
                </a:cubicBezTo>
                <a:cubicBezTo>
                  <a:pt x="584" y="688"/>
                  <a:pt x="521" y="685"/>
                  <a:pt x="465" y="698"/>
                </a:cubicBezTo>
                <a:cubicBezTo>
                  <a:pt x="439" y="702"/>
                  <a:pt x="414" y="709"/>
                  <a:pt x="389" y="716"/>
                </a:cubicBezTo>
                <a:cubicBezTo>
                  <a:pt x="373" y="718"/>
                  <a:pt x="357" y="720"/>
                  <a:pt x="342" y="715"/>
                </a:cubicBezTo>
                <a:cubicBezTo>
                  <a:pt x="329" y="710"/>
                  <a:pt x="335" y="694"/>
                  <a:pt x="331" y="683"/>
                </a:cubicBezTo>
                <a:cubicBezTo>
                  <a:pt x="331" y="675"/>
                  <a:pt x="328" y="668"/>
                  <a:pt x="328" y="660"/>
                </a:cubicBezTo>
                <a:cubicBezTo>
                  <a:pt x="327" y="657"/>
                  <a:pt x="326" y="653"/>
                  <a:pt x="327" y="651"/>
                </a:cubicBezTo>
                <a:cubicBezTo>
                  <a:pt x="332" y="651"/>
                  <a:pt x="337" y="655"/>
                  <a:pt x="342" y="656"/>
                </a:cubicBezTo>
                <a:cubicBezTo>
                  <a:pt x="371" y="662"/>
                  <a:pt x="396" y="653"/>
                  <a:pt x="422" y="648"/>
                </a:cubicBezTo>
                <a:cubicBezTo>
                  <a:pt x="448" y="643"/>
                  <a:pt x="474" y="638"/>
                  <a:pt x="500" y="636"/>
                </a:cubicBezTo>
                <a:close/>
              </a:path>
            </a:pathLst>
          </a:custGeom>
          <a:solidFill>
            <a:srgbClr val="272727"/>
          </a:solidFill>
          <a:ln w="635">
            <a:noFill/>
          </a:ln>
        </xdr:spPr>
        <xdr:style>
          <a:lnRef idx="0"/>
          <a:fillRef idx="0"/>
          <a:effectRef idx="0"/>
          <a:fontRef idx="minor"/>
        </xdr:style>
      </xdr:sp>
      <xdr:sp>
        <xdr:nvSpPr>
          <xdr:cNvPr id="68" name="Freeform 27"/>
          <xdr:cNvSpPr/>
        </xdr:nvSpPr>
        <xdr:spPr>
          <a:xfrm>
            <a:off x="931320" y="444600"/>
            <a:ext cx="1375200" cy="6480"/>
          </a:xfrm>
          <a:custGeom>
            <a:avLst/>
            <a:gdLst>
              <a:gd name="textAreaLeft" fmla="*/ 0 w 1375200"/>
              <a:gd name="textAreaRight" fmla="*/ 1375560 w 1375200"/>
              <a:gd name="textAreaTop" fmla="*/ 0 h 6480"/>
              <a:gd name="textAreaBottom" fmla="*/ 6840 h 6480"/>
            </a:gdLst>
            <a:ahLst/>
            <a:rect l="textAreaLeft" t="textAreaTop" r="textAreaRight" b="textAreaBottom"/>
            <a:pathLst>
              <a:path w="2149" h="11">
                <a:moveTo>
                  <a:pt x="0" y="11"/>
                </a:moveTo>
                <a:lnTo>
                  <a:pt x="0" y="11"/>
                </a:lnTo>
                <a:lnTo>
                  <a:pt x="2149" y="11"/>
                </a:lnTo>
                <a:lnTo>
                  <a:pt x="2149" y="0"/>
                </a:lnTo>
                <a:lnTo>
                  <a:pt x="0" y="0"/>
                </a:lnTo>
                <a:lnTo>
                  <a:pt x="0" y="11"/>
                </a:lnTo>
                <a:close/>
              </a:path>
            </a:pathLst>
          </a:custGeom>
          <a:solidFill>
            <a:srgbClr val="272727"/>
          </a:solidFill>
          <a:ln w="635">
            <a:noFill/>
          </a:ln>
        </xdr:spPr>
        <xdr:style>
          <a:lnRef idx="0"/>
          <a:fillRef idx="0"/>
          <a:effectRef idx="0"/>
          <a:fontRef idx="minor"/>
        </xdr:style>
      </xdr:sp>
      <xdr:sp>
        <xdr:nvSpPr>
          <xdr:cNvPr id="69" name="Freeform 28"/>
          <xdr:cNvSpPr/>
        </xdr:nvSpPr>
        <xdr:spPr>
          <a:xfrm>
            <a:off x="930240" y="509040"/>
            <a:ext cx="91800" cy="88200"/>
          </a:xfrm>
          <a:custGeom>
            <a:avLst/>
            <a:gdLst>
              <a:gd name="textAreaLeft" fmla="*/ 0 w 91800"/>
              <a:gd name="textAreaRight" fmla="*/ 92160 w 91800"/>
              <a:gd name="textAreaTop" fmla="*/ 0 h 88200"/>
              <a:gd name="textAreaBottom" fmla="*/ 88560 h 88200"/>
            </a:gdLst>
            <a:ahLst/>
            <a:rect l="textAreaLeft" t="textAreaTop" r="textAreaRight" b="textAreaBottom"/>
            <a:pathLst>
              <a:path w="144" h="138">
                <a:moveTo>
                  <a:pt x="84" y="100"/>
                </a:moveTo>
                <a:lnTo>
                  <a:pt x="84" y="100"/>
                </a:lnTo>
                <a:lnTo>
                  <a:pt x="36" y="100"/>
                </a:lnTo>
                <a:lnTo>
                  <a:pt x="30" y="113"/>
                </a:lnTo>
                <a:cubicBezTo>
                  <a:pt x="29" y="117"/>
                  <a:pt x="28" y="121"/>
                  <a:pt x="28" y="124"/>
                </a:cubicBezTo>
                <a:cubicBezTo>
                  <a:pt x="28" y="128"/>
                  <a:pt x="29" y="130"/>
                  <a:pt x="32" y="132"/>
                </a:cubicBezTo>
                <a:cubicBezTo>
                  <a:pt x="34" y="133"/>
                  <a:pt x="38" y="134"/>
                  <a:pt x="45" y="135"/>
                </a:cubicBezTo>
                <a:lnTo>
                  <a:pt x="45" y="138"/>
                </a:lnTo>
                <a:lnTo>
                  <a:pt x="0" y="138"/>
                </a:lnTo>
                <a:lnTo>
                  <a:pt x="0" y="135"/>
                </a:lnTo>
                <a:cubicBezTo>
                  <a:pt x="5" y="134"/>
                  <a:pt x="9" y="132"/>
                  <a:pt x="12" y="129"/>
                </a:cubicBezTo>
                <a:cubicBezTo>
                  <a:pt x="16" y="125"/>
                  <a:pt x="19" y="118"/>
                  <a:pt x="24" y="108"/>
                </a:cubicBezTo>
                <a:lnTo>
                  <a:pt x="72" y="0"/>
                </a:lnTo>
                <a:lnTo>
                  <a:pt x="74" y="0"/>
                </a:lnTo>
                <a:lnTo>
                  <a:pt x="123" y="111"/>
                </a:lnTo>
                <a:cubicBezTo>
                  <a:pt x="128" y="122"/>
                  <a:pt x="132" y="128"/>
                  <a:pt x="135" y="131"/>
                </a:cubicBezTo>
                <a:cubicBezTo>
                  <a:pt x="137" y="133"/>
                  <a:pt x="140" y="134"/>
                  <a:pt x="144" y="135"/>
                </a:cubicBezTo>
                <a:lnTo>
                  <a:pt x="144" y="138"/>
                </a:lnTo>
                <a:lnTo>
                  <a:pt x="79" y="138"/>
                </a:lnTo>
                <a:lnTo>
                  <a:pt x="79" y="135"/>
                </a:lnTo>
                <a:lnTo>
                  <a:pt x="81" y="135"/>
                </a:lnTo>
                <a:cubicBezTo>
                  <a:pt x="87" y="135"/>
                  <a:pt x="90" y="134"/>
                  <a:pt x="92" y="132"/>
                </a:cubicBezTo>
                <a:cubicBezTo>
                  <a:pt x="94" y="131"/>
                  <a:pt x="95" y="130"/>
                  <a:pt x="95" y="128"/>
                </a:cubicBezTo>
                <a:cubicBezTo>
                  <a:pt x="95" y="127"/>
                  <a:pt x="94" y="125"/>
                  <a:pt x="94" y="124"/>
                </a:cubicBezTo>
                <a:cubicBezTo>
                  <a:pt x="94" y="124"/>
                  <a:pt x="93" y="121"/>
                  <a:pt x="91" y="117"/>
                </a:cubicBezTo>
                <a:lnTo>
                  <a:pt x="84" y="100"/>
                </a:lnTo>
                <a:close/>
                <a:moveTo>
                  <a:pt x="80" y="92"/>
                </a:moveTo>
                <a:lnTo>
                  <a:pt x="80" y="92"/>
                </a:lnTo>
                <a:lnTo>
                  <a:pt x="60" y="46"/>
                </a:lnTo>
                <a:lnTo>
                  <a:pt x="40" y="92"/>
                </a:lnTo>
                <a:lnTo>
                  <a:pt x="80" y="92"/>
                </a:lnTo>
                <a:close/>
              </a:path>
            </a:pathLst>
          </a:custGeom>
          <a:solidFill>
            <a:srgbClr val="272727"/>
          </a:solidFill>
          <a:ln w="635">
            <a:noFill/>
          </a:ln>
        </xdr:spPr>
        <xdr:style>
          <a:lnRef idx="0"/>
          <a:fillRef idx="0"/>
          <a:effectRef idx="0"/>
          <a:fontRef idx="minor"/>
        </xdr:style>
      </xdr:sp>
      <xdr:sp>
        <xdr:nvSpPr>
          <xdr:cNvPr id="70" name="Freeform 29"/>
          <xdr:cNvSpPr/>
        </xdr:nvSpPr>
        <xdr:spPr>
          <a:xfrm>
            <a:off x="1015920" y="538200"/>
            <a:ext cx="64440" cy="60840"/>
          </a:xfrm>
          <a:custGeom>
            <a:avLst/>
            <a:gdLst>
              <a:gd name="textAreaLeft" fmla="*/ 0 w 64440"/>
              <a:gd name="textAreaRight" fmla="*/ 64800 w 64440"/>
              <a:gd name="textAreaTop" fmla="*/ 0 h 60840"/>
              <a:gd name="textAreaBottom" fmla="*/ 61200 h 60840"/>
            </a:gdLst>
            <a:ahLst/>
            <a:rect l="textAreaLeft" t="textAreaTop" r="textAreaRight" b="textAreaBottom"/>
            <a:pathLst>
              <a:path w="101" h="96">
                <a:moveTo>
                  <a:pt x="91" y="0"/>
                </a:moveTo>
                <a:lnTo>
                  <a:pt x="91" y="0"/>
                </a:lnTo>
                <a:lnTo>
                  <a:pt x="91" y="73"/>
                </a:lnTo>
                <a:cubicBezTo>
                  <a:pt x="91" y="80"/>
                  <a:pt x="92" y="85"/>
                  <a:pt x="93" y="86"/>
                </a:cubicBezTo>
                <a:cubicBezTo>
                  <a:pt x="94" y="88"/>
                  <a:pt x="97" y="89"/>
                  <a:pt x="101" y="90"/>
                </a:cubicBezTo>
                <a:lnTo>
                  <a:pt x="101" y="93"/>
                </a:lnTo>
                <a:lnTo>
                  <a:pt x="63" y="93"/>
                </a:lnTo>
                <a:lnTo>
                  <a:pt x="63" y="81"/>
                </a:lnTo>
                <a:cubicBezTo>
                  <a:pt x="59" y="86"/>
                  <a:pt x="54" y="90"/>
                  <a:pt x="50" y="93"/>
                </a:cubicBezTo>
                <a:cubicBezTo>
                  <a:pt x="45" y="95"/>
                  <a:pt x="40" y="96"/>
                  <a:pt x="35" y="96"/>
                </a:cubicBezTo>
                <a:cubicBezTo>
                  <a:pt x="30" y="96"/>
                  <a:pt x="25" y="95"/>
                  <a:pt x="21" y="91"/>
                </a:cubicBezTo>
                <a:cubicBezTo>
                  <a:pt x="17" y="88"/>
                  <a:pt x="14" y="84"/>
                  <a:pt x="13" y="80"/>
                </a:cubicBezTo>
                <a:cubicBezTo>
                  <a:pt x="11" y="76"/>
                  <a:pt x="10" y="68"/>
                  <a:pt x="10" y="57"/>
                </a:cubicBezTo>
                <a:lnTo>
                  <a:pt x="10" y="20"/>
                </a:lnTo>
                <a:cubicBezTo>
                  <a:pt x="10" y="13"/>
                  <a:pt x="10" y="9"/>
                  <a:pt x="8" y="7"/>
                </a:cubicBezTo>
                <a:cubicBezTo>
                  <a:pt x="7" y="5"/>
                  <a:pt x="4" y="4"/>
                  <a:pt x="0" y="4"/>
                </a:cubicBezTo>
                <a:lnTo>
                  <a:pt x="0" y="0"/>
                </a:lnTo>
                <a:lnTo>
                  <a:pt x="38" y="0"/>
                </a:lnTo>
                <a:lnTo>
                  <a:pt x="38" y="64"/>
                </a:lnTo>
                <a:cubicBezTo>
                  <a:pt x="38" y="70"/>
                  <a:pt x="39" y="75"/>
                  <a:pt x="39" y="77"/>
                </a:cubicBezTo>
                <a:cubicBezTo>
                  <a:pt x="40" y="79"/>
                  <a:pt x="41" y="80"/>
                  <a:pt x="42" y="81"/>
                </a:cubicBezTo>
                <a:cubicBezTo>
                  <a:pt x="44" y="82"/>
                  <a:pt x="45" y="83"/>
                  <a:pt x="47" y="83"/>
                </a:cubicBezTo>
                <a:cubicBezTo>
                  <a:pt x="49" y="83"/>
                  <a:pt x="52" y="82"/>
                  <a:pt x="54" y="81"/>
                </a:cubicBezTo>
                <a:cubicBezTo>
                  <a:pt x="56" y="79"/>
                  <a:pt x="59" y="75"/>
                  <a:pt x="63" y="70"/>
                </a:cubicBezTo>
                <a:lnTo>
                  <a:pt x="63" y="20"/>
                </a:lnTo>
                <a:cubicBezTo>
                  <a:pt x="63" y="13"/>
                  <a:pt x="62" y="9"/>
                  <a:pt x="61" y="7"/>
                </a:cubicBezTo>
                <a:cubicBezTo>
                  <a:pt x="60" y="5"/>
                  <a:pt x="57" y="4"/>
                  <a:pt x="53" y="4"/>
                </a:cubicBezTo>
                <a:lnTo>
                  <a:pt x="53" y="0"/>
                </a:lnTo>
                <a:lnTo>
                  <a:pt x="91" y="0"/>
                </a:lnTo>
                <a:close/>
              </a:path>
            </a:pathLst>
          </a:custGeom>
          <a:solidFill>
            <a:srgbClr val="272727"/>
          </a:solidFill>
          <a:ln w="635">
            <a:noFill/>
          </a:ln>
        </xdr:spPr>
        <xdr:style>
          <a:lnRef idx="0"/>
          <a:fillRef idx="0"/>
          <a:effectRef idx="0"/>
          <a:fontRef idx="minor"/>
        </xdr:style>
      </xdr:sp>
      <xdr:sp>
        <xdr:nvSpPr>
          <xdr:cNvPr id="71" name="Freeform 30"/>
          <xdr:cNvSpPr/>
        </xdr:nvSpPr>
        <xdr:spPr>
          <a:xfrm>
            <a:off x="1085040" y="535680"/>
            <a:ext cx="40320" cy="63360"/>
          </a:xfrm>
          <a:custGeom>
            <a:avLst/>
            <a:gdLst>
              <a:gd name="textAreaLeft" fmla="*/ 0 w 40320"/>
              <a:gd name="textAreaRight" fmla="*/ 40680 w 40320"/>
              <a:gd name="textAreaTop" fmla="*/ 0 h 63360"/>
              <a:gd name="textAreaBottom" fmla="*/ 63720 h 63360"/>
            </a:gdLst>
            <a:ahLst/>
            <a:rect l="textAreaLeft" t="textAreaTop" r="textAreaRight" b="textAreaBottom"/>
            <a:pathLst>
              <a:path w="64" h="99">
                <a:moveTo>
                  <a:pt x="57" y="0"/>
                </a:moveTo>
                <a:lnTo>
                  <a:pt x="57" y="0"/>
                </a:lnTo>
                <a:lnTo>
                  <a:pt x="59" y="32"/>
                </a:lnTo>
                <a:lnTo>
                  <a:pt x="56" y="32"/>
                </a:lnTo>
                <a:cubicBezTo>
                  <a:pt x="51" y="23"/>
                  <a:pt x="47" y="16"/>
                  <a:pt x="43" y="13"/>
                </a:cubicBezTo>
                <a:cubicBezTo>
                  <a:pt x="39" y="9"/>
                  <a:pt x="34" y="8"/>
                  <a:pt x="30" y="8"/>
                </a:cubicBezTo>
                <a:cubicBezTo>
                  <a:pt x="27" y="8"/>
                  <a:pt x="25" y="9"/>
                  <a:pt x="23" y="10"/>
                </a:cubicBezTo>
                <a:cubicBezTo>
                  <a:pt x="21" y="12"/>
                  <a:pt x="20" y="14"/>
                  <a:pt x="20" y="17"/>
                </a:cubicBezTo>
                <a:cubicBezTo>
                  <a:pt x="20" y="19"/>
                  <a:pt x="21" y="20"/>
                  <a:pt x="22" y="22"/>
                </a:cubicBezTo>
                <a:cubicBezTo>
                  <a:pt x="24" y="25"/>
                  <a:pt x="30" y="29"/>
                  <a:pt x="40" y="36"/>
                </a:cubicBezTo>
                <a:cubicBezTo>
                  <a:pt x="50" y="43"/>
                  <a:pt x="56" y="48"/>
                  <a:pt x="59" y="53"/>
                </a:cubicBezTo>
                <a:cubicBezTo>
                  <a:pt x="62" y="57"/>
                  <a:pt x="64" y="63"/>
                  <a:pt x="64" y="68"/>
                </a:cubicBezTo>
                <a:cubicBezTo>
                  <a:pt x="64" y="74"/>
                  <a:pt x="63" y="79"/>
                  <a:pt x="60" y="84"/>
                </a:cubicBezTo>
                <a:cubicBezTo>
                  <a:pt x="57" y="89"/>
                  <a:pt x="54" y="92"/>
                  <a:pt x="49" y="95"/>
                </a:cubicBezTo>
                <a:cubicBezTo>
                  <a:pt x="44" y="98"/>
                  <a:pt x="39" y="99"/>
                  <a:pt x="33" y="99"/>
                </a:cubicBezTo>
                <a:cubicBezTo>
                  <a:pt x="29" y="99"/>
                  <a:pt x="23" y="98"/>
                  <a:pt x="15" y="95"/>
                </a:cubicBezTo>
                <a:cubicBezTo>
                  <a:pt x="13" y="94"/>
                  <a:pt x="12" y="94"/>
                  <a:pt x="11" y="94"/>
                </a:cubicBezTo>
                <a:cubicBezTo>
                  <a:pt x="9" y="94"/>
                  <a:pt x="7" y="95"/>
                  <a:pt x="6" y="99"/>
                </a:cubicBezTo>
                <a:lnTo>
                  <a:pt x="3" y="99"/>
                </a:lnTo>
                <a:lnTo>
                  <a:pt x="1" y="65"/>
                </a:lnTo>
                <a:lnTo>
                  <a:pt x="4" y="65"/>
                </a:lnTo>
                <a:cubicBezTo>
                  <a:pt x="7" y="74"/>
                  <a:pt x="11" y="81"/>
                  <a:pt x="17" y="85"/>
                </a:cubicBezTo>
                <a:cubicBezTo>
                  <a:pt x="22" y="89"/>
                  <a:pt x="27" y="92"/>
                  <a:pt x="31" y="92"/>
                </a:cubicBezTo>
                <a:cubicBezTo>
                  <a:pt x="35" y="92"/>
                  <a:pt x="37" y="91"/>
                  <a:pt x="39" y="89"/>
                </a:cubicBezTo>
                <a:cubicBezTo>
                  <a:pt x="41" y="87"/>
                  <a:pt x="42" y="84"/>
                  <a:pt x="42" y="82"/>
                </a:cubicBezTo>
                <a:cubicBezTo>
                  <a:pt x="42" y="78"/>
                  <a:pt x="41" y="76"/>
                  <a:pt x="39" y="73"/>
                </a:cubicBezTo>
                <a:cubicBezTo>
                  <a:pt x="37" y="71"/>
                  <a:pt x="33" y="67"/>
                  <a:pt x="26" y="63"/>
                </a:cubicBezTo>
                <a:cubicBezTo>
                  <a:pt x="16" y="56"/>
                  <a:pt x="9" y="50"/>
                  <a:pt x="6" y="47"/>
                </a:cubicBezTo>
                <a:cubicBezTo>
                  <a:pt x="2" y="41"/>
                  <a:pt x="0" y="35"/>
                  <a:pt x="0" y="28"/>
                </a:cubicBezTo>
                <a:cubicBezTo>
                  <a:pt x="0" y="21"/>
                  <a:pt x="2" y="15"/>
                  <a:pt x="7" y="9"/>
                </a:cubicBezTo>
                <a:cubicBezTo>
                  <a:pt x="12" y="3"/>
                  <a:pt x="19" y="0"/>
                  <a:pt x="29" y="0"/>
                </a:cubicBezTo>
                <a:cubicBezTo>
                  <a:pt x="34" y="0"/>
                  <a:pt x="39" y="1"/>
                  <a:pt x="43" y="4"/>
                </a:cubicBezTo>
                <a:cubicBezTo>
                  <a:pt x="45" y="5"/>
                  <a:pt x="47" y="5"/>
                  <a:pt x="48" y="5"/>
                </a:cubicBezTo>
                <a:cubicBezTo>
                  <a:pt x="49" y="5"/>
                  <a:pt x="50" y="5"/>
                  <a:pt x="51" y="5"/>
                </a:cubicBezTo>
                <a:cubicBezTo>
                  <a:pt x="51" y="4"/>
                  <a:pt x="52" y="3"/>
                  <a:pt x="54" y="0"/>
                </a:cubicBezTo>
                <a:lnTo>
                  <a:pt x="57" y="0"/>
                </a:lnTo>
                <a:close/>
              </a:path>
            </a:pathLst>
          </a:custGeom>
          <a:solidFill>
            <a:srgbClr val="272727"/>
          </a:solidFill>
          <a:ln w="635">
            <a:noFill/>
          </a:ln>
        </xdr:spPr>
        <xdr:style>
          <a:lnRef idx="0"/>
          <a:fillRef idx="0"/>
          <a:effectRef idx="0"/>
          <a:fontRef idx="minor"/>
        </xdr:style>
      </xdr:sp>
      <xdr:sp>
        <xdr:nvSpPr>
          <xdr:cNvPr id="72" name="Freeform 31"/>
          <xdr:cNvSpPr/>
        </xdr:nvSpPr>
        <xdr:spPr>
          <a:xfrm>
            <a:off x="1127520" y="515880"/>
            <a:ext cx="39600" cy="82440"/>
          </a:xfrm>
          <a:custGeom>
            <a:avLst/>
            <a:gdLst>
              <a:gd name="textAreaLeft" fmla="*/ 0 w 39600"/>
              <a:gd name="textAreaRight" fmla="*/ 39960 w 39600"/>
              <a:gd name="textAreaTop" fmla="*/ 0 h 82440"/>
              <a:gd name="textAreaBottom" fmla="*/ 82800 h 82440"/>
            </a:gdLst>
            <a:ahLst/>
            <a:rect l="textAreaLeft" t="textAreaTop" r="textAreaRight" b="textAreaBottom"/>
            <a:pathLst>
              <a:path w="62" h="129">
                <a:moveTo>
                  <a:pt x="40" y="0"/>
                </a:moveTo>
                <a:lnTo>
                  <a:pt x="40" y="0"/>
                </a:lnTo>
                <a:lnTo>
                  <a:pt x="40" y="34"/>
                </a:lnTo>
                <a:lnTo>
                  <a:pt x="62" y="34"/>
                </a:lnTo>
                <a:lnTo>
                  <a:pt x="62" y="44"/>
                </a:lnTo>
                <a:lnTo>
                  <a:pt x="40" y="44"/>
                </a:lnTo>
                <a:lnTo>
                  <a:pt x="40" y="101"/>
                </a:lnTo>
                <a:cubicBezTo>
                  <a:pt x="40" y="107"/>
                  <a:pt x="40" y="110"/>
                  <a:pt x="41" y="112"/>
                </a:cubicBezTo>
                <a:cubicBezTo>
                  <a:pt x="41" y="113"/>
                  <a:pt x="42" y="115"/>
                  <a:pt x="43" y="116"/>
                </a:cubicBezTo>
                <a:cubicBezTo>
                  <a:pt x="44" y="117"/>
                  <a:pt x="46" y="117"/>
                  <a:pt x="47" y="117"/>
                </a:cubicBezTo>
                <a:cubicBezTo>
                  <a:pt x="51" y="117"/>
                  <a:pt x="55" y="114"/>
                  <a:pt x="59" y="107"/>
                </a:cubicBezTo>
                <a:lnTo>
                  <a:pt x="62" y="109"/>
                </a:lnTo>
                <a:cubicBezTo>
                  <a:pt x="57" y="122"/>
                  <a:pt x="48" y="129"/>
                  <a:pt x="36" y="129"/>
                </a:cubicBezTo>
                <a:cubicBezTo>
                  <a:pt x="30" y="129"/>
                  <a:pt x="25" y="127"/>
                  <a:pt x="21" y="124"/>
                </a:cubicBezTo>
                <a:cubicBezTo>
                  <a:pt x="17" y="120"/>
                  <a:pt x="14" y="117"/>
                  <a:pt x="13" y="113"/>
                </a:cubicBezTo>
                <a:cubicBezTo>
                  <a:pt x="12" y="110"/>
                  <a:pt x="12" y="104"/>
                  <a:pt x="12" y="94"/>
                </a:cubicBezTo>
                <a:lnTo>
                  <a:pt x="12" y="44"/>
                </a:lnTo>
                <a:lnTo>
                  <a:pt x="0" y="44"/>
                </a:lnTo>
                <a:lnTo>
                  <a:pt x="0" y="40"/>
                </a:lnTo>
                <a:cubicBezTo>
                  <a:pt x="8" y="34"/>
                  <a:pt x="15" y="28"/>
                  <a:pt x="21" y="22"/>
                </a:cubicBezTo>
                <a:cubicBezTo>
                  <a:pt x="27" y="15"/>
                  <a:pt x="32" y="8"/>
                  <a:pt x="37" y="0"/>
                </a:cubicBezTo>
                <a:lnTo>
                  <a:pt x="40" y="0"/>
                </a:lnTo>
                <a:close/>
              </a:path>
            </a:pathLst>
          </a:custGeom>
          <a:solidFill>
            <a:srgbClr val="272727"/>
          </a:solidFill>
          <a:ln w="635">
            <a:noFill/>
          </a:ln>
        </xdr:spPr>
        <xdr:style>
          <a:lnRef idx="0"/>
          <a:fillRef idx="0"/>
          <a:effectRef idx="0"/>
          <a:fontRef idx="minor"/>
        </xdr:style>
      </xdr:sp>
      <xdr:sp>
        <xdr:nvSpPr>
          <xdr:cNvPr id="73" name="Freeform 32"/>
          <xdr:cNvSpPr/>
        </xdr:nvSpPr>
        <xdr:spPr>
          <a:xfrm>
            <a:off x="1170720" y="535680"/>
            <a:ext cx="51840" cy="61560"/>
          </a:xfrm>
          <a:custGeom>
            <a:avLst/>
            <a:gdLst>
              <a:gd name="textAreaLeft" fmla="*/ 0 w 51840"/>
              <a:gd name="textAreaRight" fmla="*/ 52200 w 51840"/>
              <a:gd name="textAreaTop" fmla="*/ 0 h 61560"/>
              <a:gd name="textAreaBottom" fmla="*/ 61920 h 61560"/>
            </a:gdLst>
            <a:ahLst/>
            <a:rect l="textAreaLeft" t="textAreaTop" r="textAreaRight" b="textAreaBottom"/>
            <a:pathLst>
              <a:path w="81" h="96">
                <a:moveTo>
                  <a:pt x="39" y="3"/>
                </a:moveTo>
                <a:lnTo>
                  <a:pt x="39" y="3"/>
                </a:lnTo>
                <a:lnTo>
                  <a:pt x="39" y="24"/>
                </a:lnTo>
                <a:cubicBezTo>
                  <a:pt x="45" y="15"/>
                  <a:pt x="50" y="8"/>
                  <a:pt x="55" y="5"/>
                </a:cubicBezTo>
                <a:cubicBezTo>
                  <a:pt x="59" y="2"/>
                  <a:pt x="64" y="0"/>
                  <a:pt x="68" y="0"/>
                </a:cubicBezTo>
                <a:cubicBezTo>
                  <a:pt x="72" y="0"/>
                  <a:pt x="75" y="1"/>
                  <a:pt x="77" y="4"/>
                </a:cubicBezTo>
                <a:cubicBezTo>
                  <a:pt x="79" y="6"/>
                  <a:pt x="81" y="9"/>
                  <a:pt x="81" y="13"/>
                </a:cubicBezTo>
                <a:cubicBezTo>
                  <a:pt x="81" y="18"/>
                  <a:pt x="79" y="21"/>
                  <a:pt x="77" y="24"/>
                </a:cubicBezTo>
                <a:cubicBezTo>
                  <a:pt x="75" y="26"/>
                  <a:pt x="73" y="27"/>
                  <a:pt x="69" y="27"/>
                </a:cubicBezTo>
                <a:cubicBezTo>
                  <a:pt x="66" y="27"/>
                  <a:pt x="63" y="26"/>
                  <a:pt x="60" y="24"/>
                </a:cubicBezTo>
                <a:cubicBezTo>
                  <a:pt x="58" y="22"/>
                  <a:pt x="56" y="21"/>
                  <a:pt x="56" y="20"/>
                </a:cubicBezTo>
                <a:cubicBezTo>
                  <a:pt x="55" y="20"/>
                  <a:pt x="54" y="20"/>
                  <a:pt x="53" y="20"/>
                </a:cubicBezTo>
                <a:cubicBezTo>
                  <a:pt x="51" y="20"/>
                  <a:pt x="50" y="20"/>
                  <a:pt x="48" y="22"/>
                </a:cubicBezTo>
                <a:cubicBezTo>
                  <a:pt x="45" y="24"/>
                  <a:pt x="43" y="27"/>
                  <a:pt x="42" y="32"/>
                </a:cubicBezTo>
                <a:cubicBezTo>
                  <a:pt x="40" y="38"/>
                  <a:pt x="39" y="45"/>
                  <a:pt x="39" y="53"/>
                </a:cubicBezTo>
                <a:lnTo>
                  <a:pt x="39" y="74"/>
                </a:lnTo>
                <a:lnTo>
                  <a:pt x="39" y="80"/>
                </a:lnTo>
                <a:cubicBezTo>
                  <a:pt x="39" y="84"/>
                  <a:pt x="39" y="86"/>
                  <a:pt x="39" y="87"/>
                </a:cubicBezTo>
                <a:cubicBezTo>
                  <a:pt x="40" y="89"/>
                  <a:pt x="41" y="90"/>
                  <a:pt x="43" y="91"/>
                </a:cubicBezTo>
                <a:cubicBezTo>
                  <a:pt x="44" y="92"/>
                  <a:pt x="47" y="93"/>
                  <a:pt x="51" y="93"/>
                </a:cubicBezTo>
                <a:lnTo>
                  <a:pt x="51" y="96"/>
                </a:lnTo>
                <a:lnTo>
                  <a:pt x="0" y="96"/>
                </a:lnTo>
                <a:lnTo>
                  <a:pt x="0" y="93"/>
                </a:lnTo>
                <a:cubicBezTo>
                  <a:pt x="4" y="92"/>
                  <a:pt x="7" y="91"/>
                  <a:pt x="9" y="89"/>
                </a:cubicBezTo>
                <a:cubicBezTo>
                  <a:pt x="10" y="87"/>
                  <a:pt x="11" y="82"/>
                  <a:pt x="11" y="74"/>
                </a:cubicBezTo>
                <a:lnTo>
                  <a:pt x="11" y="23"/>
                </a:lnTo>
                <a:cubicBezTo>
                  <a:pt x="11" y="17"/>
                  <a:pt x="10" y="14"/>
                  <a:pt x="10" y="13"/>
                </a:cubicBezTo>
                <a:cubicBezTo>
                  <a:pt x="9" y="11"/>
                  <a:pt x="8" y="9"/>
                  <a:pt x="7" y="8"/>
                </a:cubicBezTo>
                <a:cubicBezTo>
                  <a:pt x="6" y="8"/>
                  <a:pt x="4" y="7"/>
                  <a:pt x="0" y="7"/>
                </a:cubicBezTo>
                <a:lnTo>
                  <a:pt x="0" y="3"/>
                </a:lnTo>
                <a:lnTo>
                  <a:pt x="39" y="3"/>
                </a:lnTo>
                <a:close/>
              </a:path>
            </a:pathLst>
          </a:custGeom>
          <a:solidFill>
            <a:srgbClr val="272727"/>
          </a:solidFill>
          <a:ln w="635">
            <a:noFill/>
          </a:ln>
        </xdr:spPr>
        <xdr:style>
          <a:lnRef idx="0"/>
          <a:fillRef idx="0"/>
          <a:effectRef idx="0"/>
          <a:fontRef idx="minor"/>
        </xdr:style>
      </xdr:sp>
      <xdr:sp>
        <xdr:nvSpPr>
          <xdr:cNvPr id="74" name="Freeform 33"/>
          <xdr:cNvSpPr/>
        </xdr:nvSpPr>
        <xdr:spPr>
          <a:xfrm>
            <a:off x="1224000" y="535680"/>
            <a:ext cx="56160" cy="62640"/>
          </a:xfrm>
          <a:custGeom>
            <a:avLst/>
            <a:gdLst>
              <a:gd name="textAreaLeft" fmla="*/ 0 w 56160"/>
              <a:gd name="textAreaRight" fmla="*/ 56520 w 56160"/>
              <a:gd name="textAreaTop" fmla="*/ 0 h 62640"/>
              <a:gd name="textAreaBottom" fmla="*/ 63000 h 62640"/>
            </a:gdLst>
            <a:ahLst/>
            <a:rect l="textAreaLeft" t="textAreaTop" r="textAreaRight" b="textAreaBottom"/>
            <a:pathLst>
              <a:path w="89" h="98">
                <a:moveTo>
                  <a:pt x="49" y="83"/>
                </a:moveTo>
                <a:lnTo>
                  <a:pt x="49" y="83"/>
                </a:lnTo>
                <a:cubicBezTo>
                  <a:pt x="37" y="93"/>
                  <a:pt x="27" y="98"/>
                  <a:pt x="18" y="98"/>
                </a:cubicBezTo>
                <a:cubicBezTo>
                  <a:pt x="13" y="98"/>
                  <a:pt x="8" y="96"/>
                  <a:pt x="5" y="92"/>
                </a:cubicBezTo>
                <a:cubicBezTo>
                  <a:pt x="1" y="89"/>
                  <a:pt x="0" y="85"/>
                  <a:pt x="0" y="79"/>
                </a:cubicBezTo>
                <a:cubicBezTo>
                  <a:pt x="0" y="72"/>
                  <a:pt x="3" y="66"/>
                  <a:pt x="9" y="60"/>
                </a:cubicBezTo>
                <a:cubicBezTo>
                  <a:pt x="15" y="54"/>
                  <a:pt x="28" y="47"/>
                  <a:pt x="49" y="37"/>
                </a:cubicBezTo>
                <a:lnTo>
                  <a:pt x="49" y="28"/>
                </a:lnTo>
                <a:cubicBezTo>
                  <a:pt x="49" y="21"/>
                  <a:pt x="48" y="16"/>
                  <a:pt x="48" y="15"/>
                </a:cubicBezTo>
                <a:cubicBezTo>
                  <a:pt x="47" y="13"/>
                  <a:pt x="45" y="11"/>
                  <a:pt x="43" y="10"/>
                </a:cubicBezTo>
                <a:cubicBezTo>
                  <a:pt x="41" y="8"/>
                  <a:pt x="39" y="8"/>
                  <a:pt x="36" y="8"/>
                </a:cubicBezTo>
                <a:cubicBezTo>
                  <a:pt x="32" y="8"/>
                  <a:pt x="28" y="9"/>
                  <a:pt x="25" y="11"/>
                </a:cubicBezTo>
                <a:cubicBezTo>
                  <a:pt x="24" y="12"/>
                  <a:pt x="23" y="13"/>
                  <a:pt x="23" y="15"/>
                </a:cubicBezTo>
                <a:cubicBezTo>
                  <a:pt x="23" y="16"/>
                  <a:pt x="24" y="18"/>
                  <a:pt x="26" y="20"/>
                </a:cubicBezTo>
                <a:cubicBezTo>
                  <a:pt x="28" y="23"/>
                  <a:pt x="29" y="26"/>
                  <a:pt x="29" y="28"/>
                </a:cubicBezTo>
                <a:cubicBezTo>
                  <a:pt x="29" y="32"/>
                  <a:pt x="28" y="34"/>
                  <a:pt x="26" y="37"/>
                </a:cubicBezTo>
                <a:cubicBezTo>
                  <a:pt x="23" y="39"/>
                  <a:pt x="20" y="40"/>
                  <a:pt x="16" y="40"/>
                </a:cubicBezTo>
                <a:cubicBezTo>
                  <a:pt x="12" y="40"/>
                  <a:pt x="9" y="39"/>
                  <a:pt x="6" y="36"/>
                </a:cubicBezTo>
                <a:cubicBezTo>
                  <a:pt x="3" y="34"/>
                  <a:pt x="1" y="31"/>
                  <a:pt x="1" y="27"/>
                </a:cubicBezTo>
                <a:cubicBezTo>
                  <a:pt x="1" y="23"/>
                  <a:pt x="3" y="18"/>
                  <a:pt x="7" y="14"/>
                </a:cubicBezTo>
                <a:cubicBezTo>
                  <a:pt x="11" y="9"/>
                  <a:pt x="16" y="6"/>
                  <a:pt x="23" y="4"/>
                </a:cubicBezTo>
                <a:cubicBezTo>
                  <a:pt x="30" y="1"/>
                  <a:pt x="37" y="0"/>
                  <a:pt x="44" y="0"/>
                </a:cubicBezTo>
                <a:cubicBezTo>
                  <a:pt x="53" y="0"/>
                  <a:pt x="60" y="2"/>
                  <a:pt x="65" y="6"/>
                </a:cubicBezTo>
                <a:cubicBezTo>
                  <a:pt x="70" y="10"/>
                  <a:pt x="74" y="14"/>
                  <a:pt x="75" y="18"/>
                </a:cubicBezTo>
                <a:cubicBezTo>
                  <a:pt x="76" y="21"/>
                  <a:pt x="77" y="27"/>
                  <a:pt x="77" y="37"/>
                </a:cubicBezTo>
                <a:lnTo>
                  <a:pt x="77" y="74"/>
                </a:lnTo>
                <a:cubicBezTo>
                  <a:pt x="77" y="78"/>
                  <a:pt x="77" y="81"/>
                  <a:pt x="77" y="82"/>
                </a:cubicBezTo>
                <a:cubicBezTo>
                  <a:pt x="77" y="83"/>
                  <a:pt x="78" y="84"/>
                  <a:pt x="79" y="84"/>
                </a:cubicBezTo>
                <a:cubicBezTo>
                  <a:pt x="79" y="85"/>
                  <a:pt x="80" y="85"/>
                  <a:pt x="81" y="85"/>
                </a:cubicBezTo>
                <a:cubicBezTo>
                  <a:pt x="83" y="85"/>
                  <a:pt x="84" y="84"/>
                  <a:pt x="86" y="81"/>
                </a:cubicBezTo>
                <a:lnTo>
                  <a:pt x="89" y="84"/>
                </a:lnTo>
                <a:cubicBezTo>
                  <a:pt x="86" y="88"/>
                  <a:pt x="82" y="92"/>
                  <a:pt x="79" y="94"/>
                </a:cubicBezTo>
                <a:cubicBezTo>
                  <a:pt x="75" y="97"/>
                  <a:pt x="71" y="98"/>
                  <a:pt x="67" y="98"/>
                </a:cubicBezTo>
                <a:cubicBezTo>
                  <a:pt x="61" y="98"/>
                  <a:pt x="57" y="96"/>
                  <a:pt x="54" y="94"/>
                </a:cubicBezTo>
                <a:cubicBezTo>
                  <a:pt x="51" y="91"/>
                  <a:pt x="49" y="88"/>
                  <a:pt x="49" y="83"/>
                </a:cubicBezTo>
                <a:close/>
                <a:moveTo>
                  <a:pt x="49" y="75"/>
                </a:moveTo>
                <a:lnTo>
                  <a:pt x="49" y="75"/>
                </a:lnTo>
                <a:lnTo>
                  <a:pt x="49" y="44"/>
                </a:lnTo>
                <a:cubicBezTo>
                  <a:pt x="41" y="49"/>
                  <a:pt x="35" y="54"/>
                  <a:pt x="31" y="59"/>
                </a:cubicBezTo>
                <a:cubicBezTo>
                  <a:pt x="28" y="63"/>
                  <a:pt x="27" y="66"/>
                  <a:pt x="27" y="70"/>
                </a:cubicBezTo>
                <a:cubicBezTo>
                  <a:pt x="27" y="73"/>
                  <a:pt x="28" y="76"/>
                  <a:pt x="30" y="78"/>
                </a:cubicBezTo>
                <a:cubicBezTo>
                  <a:pt x="32" y="80"/>
                  <a:pt x="34" y="81"/>
                  <a:pt x="37" y="81"/>
                </a:cubicBezTo>
                <a:cubicBezTo>
                  <a:pt x="41" y="81"/>
                  <a:pt x="44" y="79"/>
                  <a:pt x="49" y="75"/>
                </a:cubicBezTo>
                <a:close/>
              </a:path>
            </a:pathLst>
          </a:custGeom>
          <a:solidFill>
            <a:srgbClr val="272727"/>
          </a:solidFill>
          <a:ln w="635">
            <a:noFill/>
          </a:ln>
        </xdr:spPr>
        <xdr:style>
          <a:lnRef idx="0"/>
          <a:fillRef idx="0"/>
          <a:effectRef idx="0"/>
          <a:fontRef idx="minor"/>
        </xdr:style>
      </xdr:sp>
      <xdr:sp>
        <xdr:nvSpPr>
          <xdr:cNvPr id="75" name="Freeform 34"/>
          <xdr:cNvSpPr/>
        </xdr:nvSpPr>
        <xdr:spPr>
          <a:xfrm>
            <a:off x="1280520" y="510840"/>
            <a:ext cx="32040" cy="86040"/>
          </a:xfrm>
          <a:custGeom>
            <a:avLst/>
            <a:gdLst>
              <a:gd name="textAreaLeft" fmla="*/ 0 w 32040"/>
              <a:gd name="textAreaRight" fmla="*/ 32400 w 32040"/>
              <a:gd name="textAreaTop" fmla="*/ 0 h 86040"/>
              <a:gd name="textAreaBottom" fmla="*/ 86400 h 86040"/>
            </a:gdLst>
            <a:ahLst/>
            <a:rect l="textAreaLeft" t="textAreaTop" r="textAreaRight" b="textAreaBottom"/>
            <a:pathLst>
              <a:path w="50" h="135">
                <a:moveTo>
                  <a:pt x="39" y="0"/>
                </a:moveTo>
                <a:lnTo>
                  <a:pt x="39" y="0"/>
                </a:lnTo>
                <a:lnTo>
                  <a:pt x="39" y="116"/>
                </a:lnTo>
                <a:cubicBezTo>
                  <a:pt x="39" y="123"/>
                  <a:pt x="40" y="127"/>
                  <a:pt x="41" y="129"/>
                </a:cubicBezTo>
                <a:cubicBezTo>
                  <a:pt x="43" y="130"/>
                  <a:pt x="46" y="131"/>
                  <a:pt x="50" y="132"/>
                </a:cubicBezTo>
                <a:lnTo>
                  <a:pt x="50" y="135"/>
                </a:lnTo>
                <a:lnTo>
                  <a:pt x="0" y="135"/>
                </a:lnTo>
                <a:lnTo>
                  <a:pt x="0" y="132"/>
                </a:lnTo>
                <a:cubicBezTo>
                  <a:pt x="4" y="132"/>
                  <a:pt x="7" y="130"/>
                  <a:pt x="9" y="128"/>
                </a:cubicBezTo>
                <a:cubicBezTo>
                  <a:pt x="10" y="127"/>
                  <a:pt x="11" y="123"/>
                  <a:pt x="11" y="116"/>
                </a:cubicBezTo>
                <a:lnTo>
                  <a:pt x="11" y="19"/>
                </a:lnTo>
                <a:cubicBezTo>
                  <a:pt x="11" y="13"/>
                  <a:pt x="10" y="9"/>
                  <a:pt x="9" y="7"/>
                </a:cubicBezTo>
                <a:cubicBezTo>
                  <a:pt x="7" y="5"/>
                  <a:pt x="4" y="4"/>
                  <a:pt x="0" y="4"/>
                </a:cubicBezTo>
                <a:lnTo>
                  <a:pt x="0" y="0"/>
                </a:lnTo>
                <a:lnTo>
                  <a:pt x="39" y="0"/>
                </a:lnTo>
                <a:close/>
              </a:path>
            </a:pathLst>
          </a:custGeom>
          <a:solidFill>
            <a:srgbClr val="272727"/>
          </a:solidFill>
          <a:ln w="635">
            <a:noFill/>
          </a:ln>
        </xdr:spPr>
        <xdr:style>
          <a:lnRef idx="0"/>
          <a:fillRef idx="0"/>
          <a:effectRef idx="0"/>
          <a:fontRef idx="minor"/>
        </xdr:style>
      </xdr:sp>
      <xdr:sp>
        <xdr:nvSpPr>
          <xdr:cNvPr id="76" name="Freeform 35"/>
          <xdr:cNvSpPr/>
        </xdr:nvSpPr>
        <xdr:spPr>
          <a:xfrm>
            <a:off x="1316520" y="509040"/>
            <a:ext cx="32040" cy="88200"/>
          </a:xfrm>
          <a:custGeom>
            <a:avLst/>
            <a:gdLst>
              <a:gd name="textAreaLeft" fmla="*/ 0 w 32040"/>
              <a:gd name="textAreaRight" fmla="*/ 32400 w 32040"/>
              <a:gd name="textAreaTop" fmla="*/ 0 h 88200"/>
              <a:gd name="textAreaBottom" fmla="*/ 88560 h 88200"/>
            </a:gdLst>
            <a:ahLst/>
            <a:rect l="textAreaLeft" t="textAreaTop" r="textAreaRight" b="textAreaBottom"/>
            <a:pathLst>
              <a:path w="51" h="138">
                <a:moveTo>
                  <a:pt x="26" y="0"/>
                </a:moveTo>
                <a:lnTo>
                  <a:pt x="26" y="0"/>
                </a:lnTo>
                <a:cubicBezTo>
                  <a:pt x="30" y="0"/>
                  <a:pt x="34" y="1"/>
                  <a:pt x="37" y="4"/>
                </a:cubicBezTo>
                <a:cubicBezTo>
                  <a:pt x="40" y="7"/>
                  <a:pt x="41" y="11"/>
                  <a:pt x="41" y="15"/>
                </a:cubicBezTo>
                <a:cubicBezTo>
                  <a:pt x="41" y="20"/>
                  <a:pt x="39" y="23"/>
                  <a:pt x="36" y="26"/>
                </a:cubicBezTo>
                <a:cubicBezTo>
                  <a:pt x="33" y="29"/>
                  <a:pt x="30" y="31"/>
                  <a:pt x="26" y="31"/>
                </a:cubicBezTo>
                <a:cubicBezTo>
                  <a:pt x="21" y="31"/>
                  <a:pt x="18" y="29"/>
                  <a:pt x="15" y="26"/>
                </a:cubicBezTo>
                <a:cubicBezTo>
                  <a:pt x="12" y="23"/>
                  <a:pt x="10" y="20"/>
                  <a:pt x="10" y="15"/>
                </a:cubicBezTo>
                <a:cubicBezTo>
                  <a:pt x="10" y="11"/>
                  <a:pt x="12" y="7"/>
                  <a:pt x="15" y="4"/>
                </a:cubicBezTo>
                <a:cubicBezTo>
                  <a:pt x="18" y="1"/>
                  <a:pt x="21" y="0"/>
                  <a:pt x="26" y="0"/>
                </a:cubicBezTo>
                <a:close/>
                <a:moveTo>
                  <a:pt x="40" y="45"/>
                </a:moveTo>
                <a:lnTo>
                  <a:pt x="40" y="45"/>
                </a:lnTo>
                <a:lnTo>
                  <a:pt x="40" y="119"/>
                </a:lnTo>
                <a:cubicBezTo>
                  <a:pt x="40" y="126"/>
                  <a:pt x="40" y="130"/>
                  <a:pt x="42" y="132"/>
                </a:cubicBezTo>
                <a:cubicBezTo>
                  <a:pt x="43" y="133"/>
                  <a:pt x="46" y="134"/>
                  <a:pt x="51" y="135"/>
                </a:cubicBezTo>
                <a:lnTo>
                  <a:pt x="51" y="138"/>
                </a:lnTo>
                <a:lnTo>
                  <a:pt x="0" y="138"/>
                </a:lnTo>
                <a:lnTo>
                  <a:pt x="0" y="135"/>
                </a:lnTo>
                <a:cubicBezTo>
                  <a:pt x="5" y="135"/>
                  <a:pt x="8" y="133"/>
                  <a:pt x="10" y="131"/>
                </a:cubicBezTo>
                <a:cubicBezTo>
                  <a:pt x="11" y="130"/>
                  <a:pt x="12" y="126"/>
                  <a:pt x="12" y="119"/>
                </a:cubicBezTo>
                <a:lnTo>
                  <a:pt x="12" y="64"/>
                </a:lnTo>
                <a:cubicBezTo>
                  <a:pt x="12" y="58"/>
                  <a:pt x="11" y="54"/>
                  <a:pt x="9" y="52"/>
                </a:cubicBezTo>
                <a:cubicBezTo>
                  <a:pt x="8" y="50"/>
                  <a:pt x="5" y="49"/>
                  <a:pt x="0" y="49"/>
                </a:cubicBezTo>
                <a:lnTo>
                  <a:pt x="0" y="45"/>
                </a:lnTo>
                <a:lnTo>
                  <a:pt x="40" y="45"/>
                </a:lnTo>
                <a:close/>
              </a:path>
            </a:pathLst>
          </a:custGeom>
          <a:solidFill>
            <a:srgbClr val="272727"/>
          </a:solidFill>
          <a:ln w="635">
            <a:noFill/>
          </a:ln>
        </xdr:spPr>
        <xdr:style>
          <a:lnRef idx="0"/>
          <a:fillRef idx="0"/>
          <a:effectRef idx="0"/>
          <a:fontRef idx="minor"/>
        </xdr:style>
      </xdr:sp>
      <xdr:sp>
        <xdr:nvSpPr>
          <xdr:cNvPr id="77" name="Freeform 36"/>
          <xdr:cNvSpPr/>
        </xdr:nvSpPr>
        <xdr:spPr>
          <a:xfrm>
            <a:off x="1352160" y="535680"/>
            <a:ext cx="57240" cy="62640"/>
          </a:xfrm>
          <a:custGeom>
            <a:avLst/>
            <a:gdLst>
              <a:gd name="textAreaLeft" fmla="*/ 0 w 57240"/>
              <a:gd name="textAreaRight" fmla="*/ 57600 w 57240"/>
              <a:gd name="textAreaTop" fmla="*/ 0 h 62640"/>
              <a:gd name="textAreaBottom" fmla="*/ 63000 h 62640"/>
            </a:gdLst>
            <a:ahLst/>
            <a:rect l="textAreaLeft" t="textAreaTop" r="textAreaRight" b="textAreaBottom"/>
            <a:pathLst>
              <a:path w="90" h="98">
                <a:moveTo>
                  <a:pt x="49" y="83"/>
                </a:moveTo>
                <a:lnTo>
                  <a:pt x="49" y="83"/>
                </a:lnTo>
                <a:cubicBezTo>
                  <a:pt x="38" y="93"/>
                  <a:pt x="28" y="98"/>
                  <a:pt x="19" y="98"/>
                </a:cubicBezTo>
                <a:cubicBezTo>
                  <a:pt x="13" y="98"/>
                  <a:pt x="9" y="96"/>
                  <a:pt x="5" y="92"/>
                </a:cubicBezTo>
                <a:cubicBezTo>
                  <a:pt x="2" y="89"/>
                  <a:pt x="0" y="85"/>
                  <a:pt x="0" y="79"/>
                </a:cubicBezTo>
                <a:cubicBezTo>
                  <a:pt x="0" y="72"/>
                  <a:pt x="3" y="66"/>
                  <a:pt x="9" y="60"/>
                </a:cubicBezTo>
                <a:cubicBezTo>
                  <a:pt x="15" y="54"/>
                  <a:pt x="29" y="47"/>
                  <a:pt x="49" y="37"/>
                </a:cubicBezTo>
                <a:lnTo>
                  <a:pt x="49" y="28"/>
                </a:lnTo>
                <a:cubicBezTo>
                  <a:pt x="49" y="21"/>
                  <a:pt x="49" y="16"/>
                  <a:pt x="48" y="15"/>
                </a:cubicBezTo>
                <a:cubicBezTo>
                  <a:pt x="47" y="13"/>
                  <a:pt x="46" y="11"/>
                  <a:pt x="44" y="10"/>
                </a:cubicBezTo>
                <a:cubicBezTo>
                  <a:pt x="42" y="8"/>
                  <a:pt x="39" y="8"/>
                  <a:pt x="37" y="8"/>
                </a:cubicBezTo>
                <a:cubicBezTo>
                  <a:pt x="32" y="8"/>
                  <a:pt x="29" y="9"/>
                  <a:pt x="26" y="11"/>
                </a:cubicBezTo>
                <a:cubicBezTo>
                  <a:pt x="24" y="12"/>
                  <a:pt x="23" y="13"/>
                  <a:pt x="23" y="15"/>
                </a:cubicBezTo>
                <a:cubicBezTo>
                  <a:pt x="23" y="16"/>
                  <a:pt x="24" y="18"/>
                  <a:pt x="26" y="20"/>
                </a:cubicBezTo>
                <a:cubicBezTo>
                  <a:pt x="29" y="23"/>
                  <a:pt x="30" y="26"/>
                  <a:pt x="30" y="28"/>
                </a:cubicBezTo>
                <a:cubicBezTo>
                  <a:pt x="30" y="32"/>
                  <a:pt x="29" y="34"/>
                  <a:pt x="26" y="37"/>
                </a:cubicBezTo>
                <a:cubicBezTo>
                  <a:pt x="24" y="39"/>
                  <a:pt x="21" y="40"/>
                  <a:pt x="17" y="40"/>
                </a:cubicBezTo>
                <a:cubicBezTo>
                  <a:pt x="13" y="40"/>
                  <a:pt x="9" y="39"/>
                  <a:pt x="6" y="36"/>
                </a:cubicBezTo>
                <a:cubicBezTo>
                  <a:pt x="3" y="34"/>
                  <a:pt x="2" y="31"/>
                  <a:pt x="2" y="27"/>
                </a:cubicBezTo>
                <a:cubicBezTo>
                  <a:pt x="2" y="23"/>
                  <a:pt x="4" y="18"/>
                  <a:pt x="8" y="14"/>
                </a:cubicBezTo>
                <a:cubicBezTo>
                  <a:pt x="11" y="9"/>
                  <a:pt x="17" y="6"/>
                  <a:pt x="24" y="4"/>
                </a:cubicBezTo>
                <a:cubicBezTo>
                  <a:pt x="30" y="1"/>
                  <a:pt x="37" y="0"/>
                  <a:pt x="45" y="0"/>
                </a:cubicBezTo>
                <a:cubicBezTo>
                  <a:pt x="53" y="0"/>
                  <a:pt x="60" y="2"/>
                  <a:pt x="66" y="6"/>
                </a:cubicBezTo>
                <a:cubicBezTo>
                  <a:pt x="71" y="10"/>
                  <a:pt x="74" y="14"/>
                  <a:pt x="76" y="18"/>
                </a:cubicBezTo>
                <a:cubicBezTo>
                  <a:pt x="77" y="21"/>
                  <a:pt x="77" y="27"/>
                  <a:pt x="77" y="37"/>
                </a:cubicBezTo>
                <a:lnTo>
                  <a:pt x="77" y="74"/>
                </a:lnTo>
                <a:cubicBezTo>
                  <a:pt x="77" y="78"/>
                  <a:pt x="77" y="81"/>
                  <a:pt x="78" y="82"/>
                </a:cubicBezTo>
                <a:cubicBezTo>
                  <a:pt x="78" y="83"/>
                  <a:pt x="78" y="84"/>
                  <a:pt x="79" y="84"/>
                </a:cubicBezTo>
                <a:cubicBezTo>
                  <a:pt x="80" y="85"/>
                  <a:pt x="81" y="85"/>
                  <a:pt x="81" y="85"/>
                </a:cubicBezTo>
                <a:cubicBezTo>
                  <a:pt x="83" y="85"/>
                  <a:pt x="85" y="84"/>
                  <a:pt x="87" y="81"/>
                </a:cubicBezTo>
                <a:lnTo>
                  <a:pt x="90" y="84"/>
                </a:lnTo>
                <a:cubicBezTo>
                  <a:pt x="86" y="88"/>
                  <a:pt x="83" y="92"/>
                  <a:pt x="79" y="94"/>
                </a:cubicBezTo>
                <a:cubicBezTo>
                  <a:pt x="76" y="97"/>
                  <a:pt x="72" y="98"/>
                  <a:pt x="67" y="98"/>
                </a:cubicBezTo>
                <a:cubicBezTo>
                  <a:pt x="62" y="98"/>
                  <a:pt x="58" y="96"/>
                  <a:pt x="55" y="94"/>
                </a:cubicBezTo>
                <a:cubicBezTo>
                  <a:pt x="52" y="91"/>
                  <a:pt x="50" y="88"/>
                  <a:pt x="49" y="83"/>
                </a:cubicBezTo>
                <a:close/>
                <a:moveTo>
                  <a:pt x="49" y="75"/>
                </a:moveTo>
                <a:lnTo>
                  <a:pt x="49" y="75"/>
                </a:lnTo>
                <a:lnTo>
                  <a:pt x="49" y="44"/>
                </a:lnTo>
                <a:cubicBezTo>
                  <a:pt x="41" y="49"/>
                  <a:pt x="35" y="54"/>
                  <a:pt x="31" y="59"/>
                </a:cubicBezTo>
                <a:cubicBezTo>
                  <a:pt x="29" y="63"/>
                  <a:pt x="27" y="66"/>
                  <a:pt x="27" y="70"/>
                </a:cubicBezTo>
                <a:cubicBezTo>
                  <a:pt x="27" y="73"/>
                  <a:pt x="29" y="76"/>
                  <a:pt x="31" y="78"/>
                </a:cubicBezTo>
                <a:cubicBezTo>
                  <a:pt x="32" y="80"/>
                  <a:pt x="35" y="81"/>
                  <a:pt x="38" y="81"/>
                </a:cubicBezTo>
                <a:cubicBezTo>
                  <a:pt x="41" y="81"/>
                  <a:pt x="45" y="79"/>
                  <a:pt x="49" y="75"/>
                </a:cubicBezTo>
                <a:close/>
              </a:path>
            </a:pathLst>
          </a:custGeom>
          <a:solidFill>
            <a:srgbClr val="272727"/>
          </a:solidFill>
          <a:ln w="635">
            <a:noFill/>
          </a:ln>
        </xdr:spPr>
        <xdr:style>
          <a:lnRef idx="0"/>
          <a:fillRef idx="0"/>
          <a:effectRef idx="0"/>
          <a:fontRef idx="minor"/>
        </xdr:style>
      </xdr:sp>
      <xdr:sp>
        <xdr:nvSpPr>
          <xdr:cNvPr id="78" name="Freeform 37"/>
          <xdr:cNvSpPr/>
        </xdr:nvSpPr>
        <xdr:spPr>
          <a:xfrm>
            <a:off x="1410120" y="535680"/>
            <a:ext cx="64440" cy="61560"/>
          </a:xfrm>
          <a:custGeom>
            <a:avLst/>
            <a:gdLst>
              <a:gd name="textAreaLeft" fmla="*/ 0 w 64440"/>
              <a:gd name="textAreaRight" fmla="*/ 64800 w 64440"/>
              <a:gd name="textAreaTop" fmla="*/ 0 h 61560"/>
              <a:gd name="textAreaBottom" fmla="*/ 61920 h 61560"/>
            </a:gdLst>
            <a:ahLst/>
            <a:rect l="textAreaLeft" t="textAreaTop" r="textAreaRight" b="textAreaBottom"/>
            <a:pathLst>
              <a:path w="101" h="96">
                <a:moveTo>
                  <a:pt x="38" y="3"/>
                </a:moveTo>
                <a:lnTo>
                  <a:pt x="38" y="3"/>
                </a:lnTo>
                <a:lnTo>
                  <a:pt x="38" y="15"/>
                </a:lnTo>
                <a:cubicBezTo>
                  <a:pt x="43" y="10"/>
                  <a:pt x="47" y="6"/>
                  <a:pt x="52" y="4"/>
                </a:cubicBezTo>
                <a:cubicBezTo>
                  <a:pt x="56" y="1"/>
                  <a:pt x="61" y="0"/>
                  <a:pt x="66" y="0"/>
                </a:cubicBezTo>
                <a:cubicBezTo>
                  <a:pt x="72" y="0"/>
                  <a:pt x="77" y="2"/>
                  <a:pt x="81" y="5"/>
                </a:cubicBezTo>
                <a:cubicBezTo>
                  <a:pt x="85" y="9"/>
                  <a:pt x="88" y="13"/>
                  <a:pt x="89" y="18"/>
                </a:cubicBezTo>
                <a:cubicBezTo>
                  <a:pt x="90" y="22"/>
                  <a:pt x="90" y="29"/>
                  <a:pt x="90" y="40"/>
                </a:cubicBezTo>
                <a:lnTo>
                  <a:pt x="90" y="76"/>
                </a:lnTo>
                <a:cubicBezTo>
                  <a:pt x="90" y="83"/>
                  <a:pt x="91" y="88"/>
                  <a:pt x="92" y="89"/>
                </a:cubicBezTo>
                <a:cubicBezTo>
                  <a:pt x="94" y="91"/>
                  <a:pt x="96" y="92"/>
                  <a:pt x="101" y="93"/>
                </a:cubicBezTo>
                <a:lnTo>
                  <a:pt x="101" y="96"/>
                </a:lnTo>
                <a:lnTo>
                  <a:pt x="53" y="96"/>
                </a:lnTo>
                <a:lnTo>
                  <a:pt x="53" y="93"/>
                </a:lnTo>
                <a:cubicBezTo>
                  <a:pt x="57" y="92"/>
                  <a:pt x="59" y="91"/>
                  <a:pt x="61" y="88"/>
                </a:cubicBezTo>
                <a:cubicBezTo>
                  <a:pt x="62" y="87"/>
                  <a:pt x="63" y="83"/>
                  <a:pt x="63" y="76"/>
                </a:cubicBezTo>
                <a:lnTo>
                  <a:pt x="63" y="34"/>
                </a:lnTo>
                <a:cubicBezTo>
                  <a:pt x="63" y="27"/>
                  <a:pt x="62" y="22"/>
                  <a:pt x="62" y="20"/>
                </a:cubicBezTo>
                <a:cubicBezTo>
                  <a:pt x="61" y="18"/>
                  <a:pt x="60" y="16"/>
                  <a:pt x="59" y="15"/>
                </a:cubicBezTo>
                <a:cubicBezTo>
                  <a:pt x="57" y="14"/>
                  <a:pt x="56" y="14"/>
                  <a:pt x="54" y="14"/>
                </a:cubicBezTo>
                <a:cubicBezTo>
                  <a:pt x="48" y="14"/>
                  <a:pt x="43" y="18"/>
                  <a:pt x="38" y="26"/>
                </a:cubicBezTo>
                <a:lnTo>
                  <a:pt x="38" y="76"/>
                </a:lnTo>
                <a:cubicBezTo>
                  <a:pt x="38" y="83"/>
                  <a:pt x="38" y="87"/>
                  <a:pt x="40" y="89"/>
                </a:cubicBezTo>
                <a:cubicBezTo>
                  <a:pt x="41" y="91"/>
                  <a:pt x="44" y="92"/>
                  <a:pt x="47" y="93"/>
                </a:cubicBezTo>
                <a:lnTo>
                  <a:pt x="47" y="96"/>
                </a:lnTo>
                <a:lnTo>
                  <a:pt x="0" y="96"/>
                </a:lnTo>
                <a:lnTo>
                  <a:pt x="0" y="93"/>
                </a:lnTo>
                <a:cubicBezTo>
                  <a:pt x="4" y="92"/>
                  <a:pt x="7" y="91"/>
                  <a:pt x="8" y="89"/>
                </a:cubicBezTo>
                <a:cubicBezTo>
                  <a:pt x="9" y="87"/>
                  <a:pt x="10" y="83"/>
                  <a:pt x="10" y="76"/>
                </a:cubicBezTo>
                <a:lnTo>
                  <a:pt x="10" y="23"/>
                </a:lnTo>
                <a:cubicBezTo>
                  <a:pt x="10" y="16"/>
                  <a:pt x="9" y="12"/>
                  <a:pt x="8" y="10"/>
                </a:cubicBezTo>
                <a:cubicBezTo>
                  <a:pt x="7" y="8"/>
                  <a:pt x="4" y="7"/>
                  <a:pt x="0" y="7"/>
                </a:cubicBezTo>
                <a:lnTo>
                  <a:pt x="0" y="3"/>
                </a:lnTo>
                <a:lnTo>
                  <a:pt x="38" y="3"/>
                </a:lnTo>
                <a:close/>
              </a:path>
            </a:pathLst>
          </a:custGeom>
          <a:solidFill>
            <a:srgbClr val="272727"/>
          </a:solidFill>
          <a:ln w="635">
            <a:noFill/>
          </a:ln>
        </xdr:spPr>
        <xdr:style>
          <a:lnRef idx="0"/>
          <a:fillRef idx="0"/>
          <a:effectRef idx="0"/>
          <a:fontRef idx="minor"/>
        </xdr:style>
      </xdr:sp>
      <xdr:sp>
        <xdr:nvSpPr>
          <xdr:cNvPr id="79" name="Freeform 38"/>
          <xdr:cNvSpPr/>
        </xdr:nvSpPr>
        <xdr:spPr>
          <a:xfrm>
            <a:off x="1504080" y="510840"/>
            <a:ext cx="77760" cy="86040"/>
          </a:xfrm>
          <a:custGeom>
            <a:avLst/>
            <a:gdLst>
              <a:gd name="textAreaLeft" fmla="*/ 0 w 77760"/>
              <a:gd name="textAreaRight" fmla="*/ 78120 w 77760"/>
              <a:gd name="textAreaTop" fmla="*/ 0 h 86040"/>
              <a:gd name="textAreaBottom" fmla="*/ 86400 h 86040"/>
            </a:gdLst>
            <a:ahLst/>
            <a:rect l="textAreaLeft" t="textAreaTop" r="textAreaRight" b="textAreaBottom"/>
            <a:pathLst>
              <a:path w="121" h="135">
                <a:moveTo>
                  <a:pt x="121" y="0"/>
                </a:moveTo>
                <a:lnTo>
                  <a:pt x="121" y="0"/>
                </a:lnTo>
                <a:lnTo>
                  <a:pt x="121" y="37"/>
                </a:lnTo>
                <a:lnTo>
                  <a:pt x="118" y="37"/>
                </a:lnTo>
                <a:cubicBezTo>
                  <a:pt x="115" y="28"/>
                  <a:pt x="113" y="22"/>
                  <a:pt x="110" y="18"/>
                </a:cubicBezTo>
                <a:cubicBezTo>
                  <a:pt x="108" y="15"/>
                  <a:pt x="104" y="12"/>
                  <a:pt x="100" y="10"/>
                </a:cubicBezTo>
                <a:cubicBezTo>
                  <a:pt x="97" y="8"/>
                  <a:pt x="93" y="8"/>
                  <a:pt x="87" y="8"/>
                </a:cubicBezTo>
                <a:lnTo>
                  <a:pt x="76" y="8"/>
                </a:lnTo>
                <a:lnTo>
                  <a:pt x="76" y="112"/>
                </a:lnTo>
                <a:cubicBezTo>
                  <a:pt x="76" y="119"/>
                  <a:pt x="77" y="123"/>
                  <a:pt x="78" y="125"/>
                </a:cubicBezTo>
                <a:cubicBezTo>
                  <a:pt x="78" y="127"/>
                  <a:pt x="80" y="128"/>
                  <a:pt x="82" y="130"/>
                </a:cubicBezTo>
                <a:cubicBezTo>
                  <a:pt x="84" y="131"/>
                  <a:pt x="87" y="132"/>
                  <a:pt x="91" y="132"/>
                </a:cubicBezTo>
                <a:lnTo>
                  <a:pt x="96" y="132"/>
                </a:lnTo>
                <a:lnTo>
                  <a:pt x="96" y="135"/>
                </a:lnTo>
                <a:lnTo>
                  <a:pt x="25" y="135"/>
                </a:lnTo>
                <a:lnTo>
                  <a:pt x="25" y="132"/>
                </a:lnTo>
                <a:lnTo>
                  <a:pt x="29" y="132"/>
                </a:lnTo>
                <a:cubicBezTo>
                  <a:pt x="33" y="132"/>
                  <a:pt x="36" y="131"/>
                  <a:pt x="39" y="130"/>
                </a:cubicBezTo>
                <a:cubicBezTo>
                  <a:pt x="41" y="129"/>
                  <a:pt x="42" y="127"/>
                  <a:pt x="43" y="125"/>
                </a:cubicBezTo>
                <a:cubicBezTo>
                  <a:pt x="44" y="123"/>
                  <a:pt x="44" y="119"/>
                  <a:pt x="44" y="112"/>
                </a:cubicBezTo>
                <a:lnTo>
                  <a:pt x="44" y="8"/>
                </a:lnTo>
                <a:lnTo>
                  <a:pt x="34" y="8"/>
                </a:lnTo>
                <a:cubicBezTo>
                  <a:pt x="25" y="8"/>
                  <a:pt x="19" y="10"/>
                  <a:pt x="14" y="14"/>
                </a:cubicBezTo>
                <a:cubicBezTo>
                  <a:pt x="9" y="19"/>
                  <a:pt x="5" y="27"/>
                  <a:pt x="3" y="37"/>
                </a:cubicBezTo>
                <a:lnTo>
                  <a:pt x="0" y="37"/>
                </a:lnTo>
                <a:lnTo>
                  <a:pt x="0" y="0"/>
                </a:lnTo>
                <a:lnTo>
                  <a:pt x="121" y="0"/>
                </a:lnTo>
                <a:close/>
              </a:path>
            </a:pathLst>
          </a:custGeom>
          <a:solidFill>
            <a:srgbClr val="272727"/>
          </a:solidFill>
          <a:ln w="635">
            <a:noFill/>
          </a:ln>
        </xdr:spPr>
        <xdr:style>
          <a:lnRef idx="0"/>
          <a:fillRef idx="0"/>
          <a:effectRef idx="0"/>
          <a:fontRef idx="minor"/>
        </xdr:style>
      </xdr:sp>
      <xdr:sp>
        <xdr:nvSpPr>
          <xdr:cNvPr id="80" name="Freeform 39"/>
          <xdr:cNvSpPr/>
        </xdr:nvSpPr>
        <xdr:spPr>
          <a:xfrm>
            <a:off x="1578960" y="535680"/>
            <a:ext cx="57240" cy="62640"/>
          </a:xfrm>
          <a:custGeom>
            <a:avLst/>
            <a:gdLst>
              <a:gd name="textAreaLeft" fmla="*/ 0 w 57240"/>
              <a:gd name="textAreaRight" fmla="*/ 57600 w 57240"/>
              <a:gd name="textAreaTop" fmla="*/ 0 h 62640"/>
              <a:gd name="textAreaBottom" fmla="*/ 63000 h 62640"/>
            </a:gdLst>
            <a:ahLst/>
            <a:rect l="textAreaLeft" t="textAreaTop" r="textAreaRight" b="textAreaBottom"/>
            <a:pathLst>
              <a:path w="90" h="98">
                <a:moveTo>
                  <a:pt x="49" y="83"/>
                </a:moveTo>
                <a:lnTo>
                  <a:pt x="49" y="83"/>
                </a:lnTo>
                <a:cubicBezTo>
                  <a:pt x="38" y="93"/>
                  <a:pt x="28" y="98"/>
                  <a:pt x="19" y="98"/>
                </a:cubicBezTo>
                <a:cubicBezTo>
                  <a:pt x="14" y="98"/>
                  <a:pt x="9" y="96"/>
                  <a:pt x="6" y="92"/>
                </a:cubicBezTo>
                <a:cubicBezTo>
                  <a:pt x="2" y="89"/>
                  <a:pt x="0" y="85"/>
                  <a:pt x="0" y="79"/>
                </a:cubicBezTo>
                <a:cubicBezTo>
                  <a:pt x="0" y="72"/>
                  <a:pt x="3" y="66"/>
                  <a:pt x="9" y="60"/>
                </a:cubicBezTo>
                <a:cubicBezTo>
                  <a:pt x="16" y="54"/>
                  <a:pt x="29" y="47"/>
                  <a:pt x="49" y="37"/>
                </a:cubicBezTo>
                <a:lnTo>
                  <a:pt x="49" y="28"/>
                </a:lnTo>
                <a:cubicBezTo>
                  <a:pt x="49" y="21"/>
                  <a:pt x="49" y="16"/>
                  <a:pt x="48" y="15"/>
                </a:cubicBezTo>
                <a:cubicBezTo>
                  <a:pt x="48" y="13"/>
                  <a:pt x="46" y="11"/>
                  <a:pt x="44" y="10"/>
                </a:cubicBezTo>
                <a:cubicBezTo>
                  <a:pt x="42" y="8"/>
                  <a:pt x="39" y="8"/>
                  <a:pt x="37" y="8"/>
                </a:cubicBezTo>
                <a:cubicBezTo>
                  <a:pt x="32" y="8"/>
                  <a:pt x="29" y="9"/>
                  <a:pt x="26" y="11"/>
                </a:cubicBezTo>
                <a:cubicBezTo>
                  <a:pt x="24" y="12"/>
                  <a:pt x="24" y="13"/>
                  <a:pt x="24" y="15"/>
                </a:cubicBezTo>
                <a:cubicBezTo>
                  <a:pt x="24" y="16"/>
                  <a:pt x="24" y="18"/>
                  <a:pt x="26" y="20"/>
                </a:cubicBezTo>
                <a:cubicBezTo>
                  <a:pt x="29" y="23"/>
                  <a:pt x="30" y="26"/>
                  <a:pt x="30" y="28"/>
                </a:cubicBezTo>
                <a:cubicBezTo>
                  <a:pt x="30" y="32"/>
                  <a:pt x="29" y="34"/>
                  <a:pt x="26" y="37"/>
                </a:cubicBezTo>
                <a:cubicBezTo>
                  <a:pt x="24" y="39"/>
                  <a:pt x="21" y="40"/>
                  <a:pt x="17" y="40"/>
                </a:cubicBezTo>
                <a:cubicBezTo>
                  <a:pt x="13" y="40"/>
                  <a:pt x="9" y="39"/>
                  <a:pt x="6" y="36"/>
                </a:cubicBezTo>
                <a:cubicBezTo>
                  <a:pt x="4" y="34"/>
                  <a:pt x="2" y="31"/>
                  <a:pt x="2" y="27"/>
                </a:cubicBezTo>
                <a:cubicBezTo>
                  <a:pt x="2" y="23"/>
                  <a:pt x="4" y="18"/>
                  <a:pt x="8" y="14"/>
                </a:cubicBezTo>
                <a:cubicBezTo>
                  <a:pt x="12" y="9"/>
                  <a:pt x="17" y="6"/>
                  <a:pt x="24" y="4"/>
                </a:cubicBezTo>
                <a:cubicBezTo>
                  <a:pt x="31" y="1"/>
                  <a:pt x="38" y="0"/>
                  <a:pt x="45" y="0"/>
                </a:cubicBezTo>
                <a:cubicBezTo>
                  <a:pt x="54" y="0"/>
                  <a:pt x="61" y="2"/>
                  <a:pt x="66" y="6"/>
                </a:cubicBezTo>
                <a:cubicBezTo>
                  <a:pt x="71" y="10"/>
                  <a:pt x="74" y="14"/>
                  <a:pt x="76" y="18"/>
                </a:cubicBezTo>
                <a:cubicBezTo>
                  <a:pt x="77" y="21"/>
                  <a:pt x="77" y="27"/>
                  <a:pt x="77" y="37"/>
                </a:cubicBezTo>
                <a:lnTo>
                  <a:pt x="77" y="74"/>
                </a:lnTo>
                <a:cubicBezTo>
                  <a:pt x="77" y="78"/>
                  <a:pt x="77" y="81"/>
                  <a:pt x="78" y="82"/>
                </a:cubicBezTo>
                <a:cubicBezTo>
                  <a:pt x="78" y="83"/>
                  <a:pt x="79" y="84"/>
                  <a:pt x="79" y="84"/>
                </a:cubicBezTo>
                <a:cubicBezTo>
                  <a:pt x="80" y="85"/>
                  <a:pt x="81" y="85"/>
                  <a:pt x="82" y="85"/>
                </a:cubicBezTo>
                <a:cubicBezTo>
                  <a:pt x="83" y="85"/>
                  <a:pt x="85" y="84"/>
                  <a:pt x="87" y="81"/>
                </a:cubicBezTo>
                <a:lnTo>
                  <a:pt x="90" y="84"/>
                </a:lnTo>
                <a:cubicBezTo>
                  <a:pt x="87" y="88"/>
                  <a:pt x="83" y="92"/>
                  <a:pt x="80" y="94"/>
                </a:cubicBezTo>
                <a:cubicBezTo>
                  <a:pt x="76" y="97"/>
                  <a:pt x="72" y="98"/>
                  <a:pt x="67" y="98"/>
                </a:cubicBezTo>
                <a:cubicBezTo>
                  <a:pt x="62" y="98"/>
                  <a:pt x="58" y="96"/>
                  <a:pt x="55" y="94"/>
                </a:cubicBezTo>
                <a:cubicBezTo>
                  <a:pt x="52" y="91"/>
                  <a:pt x="50" y="88"/>
                  <a:pt x="49" y="83"/>
                </a:cubicBezTo>
                <a:close/>
                <a:moveTo>
                  <a:pt x="49" y="75"/>
                </a:moveTo>
                <a:lnTo>
                  <a:pt x="49" y="75"/>
                </a:lnTo>
                <a:lnTo>
                  <a:pt x="49" y="44"/>
                </a:lnTo>
                <a:cubicBezTo>
                  <a:pt x="41" y="49"/>
                  <a:pt x="35" y="54"/>
                  <a:pt x="32" y="59"/>
                </a:cubicBezTo>
                <a:cubicBezTo>
                  <a:pt x="29" y="63"/>
                  <a:pt x="28" y="66"/>
                  <a:pt x="28" y="70"/>
                </a:cubicBezTo>
                <a:cubicBezTo>
                  <a:pt x="28" y="73"/>
                  <a:pt x="29" y="76"/>
                  <a:pt x="31" y="78"/>
                </a:cubicBezTo>
                <a:cubicBezTo>
                  <a:pt x="33" y="80"/>
                  <a:pt x="35" y="81"/>
                  <a:pt x="38" y="81"/>
                </a:cubicBezTo>
                <a:cubicBezTo>
                  <a:pt x="41" y="81"/>
                  <a:pt x="45" y="79"/>
                  <a:pt x="49" y="75"/>
                </a:cubicBezTo>
                <a:close/>
              </a:path>
            </a:pathLst>
          </a:custGeom>
          <a:solidFill>
            <a:srgbClr val="272727"/>
          </a:solidFill>
          <a:ln w="635">
            <a:noFill/>
          </a:ln>
        </xdr:spPr>
        <xdr:style>
          <a:lnRef idx="0"/>
          <a:fillRef idx="0"/>
          <a:effectRef idx="0"/>
          <a:fontRef idx="minor"/>
        </xdr:style>
      </xdr:sp>
      <xdr:sp>
        <xdr:nvSpPr>
          <xdr:cNvPr id="81" name="Freeform 40"/>
          <xdr:cNvSpPr/>
        </xdr:nvSpPr>
        <xdr:spPr>
          <a:xfrm>
            <a:off x="1638000" y="538200"/>
            <a:ext cx="60120" cy="58680"/>
          </a:xfrm>
          <a:custGeom>
            <a:avLst/>
            <a:gdLst>
              <a:gd name="textAreaLeft" fmla="*/ 0 w 60120"/>
              <a:gd name="textAreaRight" fmla="*/ 60480 w 60120"/>
              <a:gd name="textAreaTop" fmla="*/ 0 h 58680"/>
              <a:gd name="textAreaBottom" fmla="*/ 59040 h 58680"/>
            </a:gdLst>
            <a:ahLst/>
            <a:rect l="textAreaLeft" t="textAreaTop" r="textAreaRight" b="textAreaBottom"/>
            <a:pathLst>
              <a:path w="94" h="93">
                <a:moveTo>
                  <a:pt x="57" y="36"/>
                </a:moveTo>
                <a:lnTo>
                  <a:pt x="57" y="36"/>
                </a:lnTo>
                <a:lnTo>
                  <a:pt x="73" y="67"/>
                </a:lnTo>
                <a:cubicBezTo>
                  <a:pt x="79" y="78"/>
                  <a:pt x="83" y="84"/>
                  <a:pt x="87" y="87"/>
                </a:cubicBezTo>
                <a:cubicBezTo>
                  <a:pt x="88" y="89"/>
                  <a:pt x="91" y="90"/>
                  <a:pt x="94" y="90"/>
                </a:cubicBezTo>
                <a:lnTo>
                  <a:pt x="94" y="93"/>
                </a:lnTo>
                <a:lnTo>
                  <a:pt x="42" y="93"/>
                </a:lnTo>
                <a:lnTo>
                  <a:pt x="42" y="90"/>
                </a:lnTo>
                <a:cubicBezTo>
                  <a:pt x="46" y="89"/>
                  <a:pt x="49" y="89"/>
                  <a:pt x="50" y="88"/>
                </a:cubicBezTo>
                <a:cubicBezTo>
                  <a:pt x="51" y="87"/>
                  <a:pt x="51" y="86"/>
                  <a:pt x="51" y="85"/>
                </a:cubicBezTo>
                <a:cubicBezTo>
                  <a:pt x="51" y="83"/>
                  <a:pt x="50" y="80"/>
                  <a:pt x="48" y="76"/>
                </a:cubicBezTo>
                <a:lnTo>
                  <a:pt x="40" y="61"/>
                </a:lnTo>
                <a:lnTo>
                  <a:pt x="33" y="71"/>
                </a:lnTo>
                <a:cubicBezTo>
                  <a:pt x="30" y="76"/>
                  <a:pt x="28" y="79"/>
                  <a:pt x="28" y="79"/>
                </a:cubicBezTo>
                <a:cubicBezTo>
                  <a:pt x="27" y="81"/>
                  <a:pt x="27" y="82"/>
                  <a:pt x="27" y="83"/>
                </a:cubicBezTo>
                <a:cubicBezTo>
                  <a:pt x="27" y="84"/>
                  <a:pt x="27" y="86"/>
                  <a:pt x="28" y="87"/>
                </a:cubicBezTo>
                <a:cubicBezTo>
                  <a:pt x="28" y="88"/>
                  <a:pt x="29" y="88"/>
                  <a:pt x="30" y="89"/>
                </a:cubicBezTo>
                <a:cubicBezTo>
                  <a:pt x="31" y="89"/>
                  <a:pt x="33" y="90"/>
                  <a:pt x="36" y="90"/>
                </a:cubicBezTo>
                <a:lnTo>
                  <a:pt x="36" y="93"/>
                </a:lnTo>
                <a:lnTo>
                  <a:pt x="0" y="93"/>
                </a:lnTo>
                <a:lnTo>
                  <a:pt x="0" y="90"/>
                </a:lnTo>
                <a:cubicBezTo>
                  <a:pt x="4" y="90"/>
                  <a:pt x="9" y="88"/>
                  <a:pt x="12" y="86"/>
                </a:cubicBezTo>
                <a:cubicBezTo>
                  <a:pt x="16" y="83"/>
                  <a:pt x="22" y="77"/>
                  <a:pt x="29" y="66"/>
                </a:cubicBezTo>
                <a:lnTo>
                  <a:pt x="36" y="55"/>
                </a:lnTo>
                <a:lnTo>
                  <a:pt x="20" y="25"/>
                </a:lnTo>
                <a:cubicBezTo>
                  <a:pt x="15" y="16"/>
                  <a:pt x="11" y="10"/>
                  <a:pt x="9" y="7"/>
                </a:cubicBezTo>
                <a:cubicBezTo>
                  <a:pt x="6" y="5"/>
                  <a:pt x="3" y="4"/>
                  <a:pt x="0" y="4"/>
                </a:cubicBezTo>
                <a:lnTo>
                  <a:pt x="0" y="0"/>
                </a:lnTo>
                <a:lnTo>
                  <a:pt x="52" y="0"/>
                </a:lnTo>
                <a:lnTo>
                  <a:pt x="52" y="4"/>
                </a:lnTo>
                <a:lnTo>
                  <a:pt x="49" y="4"/>
                </a:lnTo>
                <a:lnTo>
                  <a:pt x="44" y="6"/>
                </a:lnTo>
                <a:cubicBezTo>
                  <a:pt x="43" y="6"/>
                  <a:pt x="43" y="7"/>
                  <a:pt x="43" y="8"/>
                </a:cubicBezTo>
                <a:cubicBezTo>
                  <a:pt x="43" y="9"/>
                  <a:pt x="43" y="10"/>
                  <a:pt x="43" y="11"/>
                </a:cubicBezTo>
                <a:cubicBezTo>
                  <a:pt x="44" y="11"/>
                  <a:pt x="45" y="13"/>
                  <a:pt x="46" y="16"/>
                </a:cubicBezTo>
                <a:lnTo>
                  <a:pt x="53" y="30"/>
                </a:lnTo>
                <a:lnTo>
                  <a:pt x="57" y="25"/>
                </a:lnTo>
                <a:cubicBezTo>
                  <a:pt x="63" y="17"/>
                  <a:pt x="65" y="12"/>
                  <a:pt x="65" y="9"/>
                </a:cubicBezTo>
                <a:cubicBezTo>
                  <a:pt x="65" y="8"/>
                  <a:pt x="65" y="7"/>
                  <a:pt x="63" y="6"/>
                </a:cubicBezTo>
                <a:cubicBezTo>
                  <a:pt x="62" y="5"/>
                  <a:pt x="60" y="4"/>
                  <a:pt x="57" y="4"/>
                </a:cubicBezTo>
                <a:lnTo>
                  <a:pt x="57" y="0"/>
                </a:lnTo>
                <a:lnTo>
                  <a:pt x="90" y="0"/>
                </a:lnTo>
                <a:lnTo>
                  <a:pt x="90" y="4"/>
                </a:lnTo>
                <a:cubicBezTo>
                  <a:pt x="86" y="4"/>
                  <a:pt x="82" y="5"/>
                  <a:pt x="79" y="7"/>
                </a:cubicBezTo>
                <a:cubicBezTo>
                  <a:pt x="75" y="10"/>
                  <a:pt x="71" y="14"/>
                  <a:pt x="67" y="21"/>
                </a:cubicBezTo>
                <a:lnTo>
                  <a:pt x="57" y="36"/>
                </a:lnTo>
                <a:close/>
              </a:path>
            </a:pathLst>
          </a:custGeom>
          <a:solidFill>
            <a:srgbClr val="272727"/>
          </a:solidFill>
          <a:ln w="635">
            <a:noFill/>
          </a:ln>
        </xdr:spPr>
        <xdr:style>
          <a:lnRef idx="0"/>
          <a:fillRef idx="0"/>
          <a:effectRef idx="0"/>
          <a:fontRef idx="minor"/>
        </xdr:style>
      </xdr:sp>
      <xdr:sp>
        <xdr:nvSpPr>
          <xdr:cNvPr id="82" name="Freeform 41"/>
          <xdr:cNvSpPr/>
        </xdr:nvSpPr>
        <xdr:spPr>
          <a:xfrm>
            <a:off x="1700640" y="535680"/>
            <a:ext cx="57240" cy="62640"/>
          </a:xfrm>
          <a:custGeom>
            <a:avLst/>
            <a:gdLst>
              <a:gd name="textAreaLeft" fmla="*/ 0 w 57240"/>
              <a:gd name="textAreaRight" fmla="*/ 57600 w 57240"/>
              <a:gd name="textAreaTop" fmla="*/ 0 h 62640"/>
              <a:gd name="textAreaBottom" fmla="*/ 63000 h 62640"/>
            </a:gdLst>
            <a:ahLst/>
            <a:rect l="textAreaLeft" t="textAreaTop" r="textAreaRight" b="textAreaBottom"/>
            <a:pathLst>
              <a:path w="90" h="98">
                <a:moveTo>
                  <a:pt x="50" y="83"/>
                </a:moveTo>
                <a:lnTo>
                  <a:pt x="50" y="83"/>
                </a:lnTo>
                <a:cubicBezTo>
                  <a:pt x="38" y="93"/>
                  <a:pt x="28" y="98"/>
                  <a:pt x="19" y="98"/>
                </a:cubicBezTo>
                <a:cubicBezTo>
                  <a:pt x="14" y="98"/>
                  <a:pt x="9" y="96"/>
                  <a:pt x="6" y="92"/>
                </a:cubicBezTo>
                <a:cubicBezTo>
                  <a:pt x="2" y="89"/>
                  <a:pt x="0" y="85"/>
                  <a:pt x="0" y="79"/>
                </a:cubicBezTo>
                <a:cubicBezTo>
                  <a:pt x="0" y="72"/>
                  <a:pt x="3" y="66"/>
                  <a:pt x="10" y="60"/>
                </a:cubicBezTo>
                <a:cubicBezTo>
                  <a:pt x="16" y="54"/>
                  <a:pt x="29" y="47"/>
                  <a:pt x="50" y="37"/>
                </a:cubicBezTo>
                <a:lnTo>
                  <a:pt x="50" y="28"/>
                </a:lnTo>
                <a:cubicBezTo>
                  <a:pt x="50" y="21"/>
                  <a:pt x="49" y="16"/>
                  <a:pt x="48" y="15"/>
                </a:cubicBezTo>
                <a:cubicBezTo>
                  <a:pt x="48" y="13"/>
                  <a:pt x="46" y="11"/>
                  <a:pt x="44" y="10"/>
                </a:cubicBezTo>
                <a:cubicBezTo>
                  <a:pt x="42" y="8"/>
                  <a:pt x="40" y="8"/>
                  <a:pt x="37" y="8"/>
                </a:cubicBezTo>
                <a:cubicBezTo>
                  <a:pt x="33" y="8"/>
                  <a:pt x="29" y="9"/>
                  <a:pt x="26" y="11"/>
                </a:cubicBezTo>
                <a:cubicBezTo>
                  <a:pt x="24" y="12"/>
                  <a:pt x="24" y="13"/>
                  <a:pt x="24" y="15"/>
                </a:cubicBezTo>
                <a:cubicBezTo>
                  <a:pt x="24" y="16"/>
                  <a:pt x="25" y="18"/>
                  <a:pt x="26" y="20"/>
                </a:cubicBezTo>
                <a:cubicBezTo>
                  <a:pt x="29" y="23"/>
                  <a:pt x="30" y="26"/>
                  <a:pt x="30" y="28"/>
                </a:cubicBezTo>
                <a:cubicBezTo>
                  <a:pt x="30" y="32"/>
                  <a:pt x="29" y="34"/>
                  <a:pt x="27" y="37"/>
                </a:cubicBezTo>
                <a:cubicBezTo>
                  <a:pt x="24" y="39"/>
                  <a:pt x="21" y="40"/>
                  <a:pt x="17" y="40"/>
                </a:cubicBezTo>
                <a:cubicBezTo>
                  <a:pt x="13" y="40"/>
                  <a:pt x="9" y="39"/>
                  <a:pt x="6" y="36"/>
                </a:cubicBezTo>
                <a:cubicBezTo>
                  <a:pt x="4" y="34"/>
                  <a:pt x="2" y="31"/>
                  <a:pt x="2" y="27"/>
                </a:cubicBezTo>
                <a:cubicBezTo>
                  <a:pt x="2" y="23"/>
                  <a:pt x="4" y="18"/>
                  <a:pt x="8" y="14"/>
                </a:cubicBezTo>
                <a:cubicBezTo>
                  <a:pt x="12" y="9"/>
                  <a:pt x="17" y="6"/>
                  <a:pt x="24" y="4"/>
                </a:cubicBezTo>
                <a:cubicBezTo>
                  <a:pt x="31" y="1"/>
                  <a:pt x="38" y="0"/>
                  <a:pt x="45" y="0"/>
                </a:cubicBezTo>
                <a:cubicBezTo>
                  <a:pt x="54" y="0"/>
                  <a:pt x="61" y="2"/>
                  <a:pt x="66" y="6"/>
                </a:cubicBezTo>
                <a:cubicBezTo>
                  <a:pt x="71" y="10"/>
                  <a:pt x="74" y="14"/>
                  <a:pt x="76" y="18"/>
                </a:cubicBezTo>
                <a:cubicBezTo>
                  <a:pt x="77" y="21"/>
                  <a:pt x="77" y="27"/>
                  <a:pt x="77" y="37"/>
                </a:cubicBezTo>
                <a:lnTo>
                  <a:pt x="77" y="74"/>
                </a:lnTo>
                <a:cubicBezTo>
                  <a:pt x="77" y="78"/>
                  <a:pt x="78" y="81"/>
                  <a:pt x="78" y="82"/>
                </a:cubicBezTo>
                <a:cubicBezTo>
                  <a:pt x="78" y="83"/>
                  <a:pt x="79" y="84"/>
                  <a:pt x="79" y="84"/>
                </a:cubicBezTo>
                <a:cubicBezTo>
                  <a:pt x="80" y="85"/>
                  <a:pt x="81" y="85"/>
                  <a:pt x="82" y="85"/>
                </a:cubicBezTo>
                <a:cubicBezTo>
                  <a:pt x="83" y="85"/>
                  <a:pt x="85" y="84"/>
                  <a:pt x="87" y="81"/>
                </a:cubicBezTo>
                <a:lnTo>
                  <a:pt x="90" y="84"/>
                </a:lnTo>
                <a:cubicBezTo>
                  <a:pt x="87" y="88"/>
                  <a:pt x="83" y="92"/>
                  <a:pt x="80" y="94"/>
                </a:cubicBezTo>
                <a:cubicBezTo>
                  <a:pt x="76" y="97"/>
                  <a:pt x="72" y="98"/>
                  <a:pt x="68" y="98"/>
                </a:cubicBezTo>
                <a:cubicBezTo>
                  <a:pt x="62" y="98"/>
                  <a:pt x="58" y="96"/>
                  <a:pt x="55" y="94"/>
                </a:cubicBezTo>
                <a:cubicBezTo>
                  <a:pt x="52" y="91"/>
                  <a:pt x="50" y="88"/>
                  <a:pt x="50" y="83"/>
                </a:cubicBezTo>
                <a:close/>
                <a:moveTo>
                  <a:pt x="50" y="75"/>
                </a:moveTo>
                <a:lnTo>
                  <a:pt x="50" y="75"/>
                </a:lnTo>
                <a:lnTo>
                  <a:pt x="50" y="44"/>
                </a:lnTo>
                <a:cubicBezTo>
                  <a:pt x="42" y="49"/>
                  <a:pt x="36" y="54"/>
                  <a:pt x="32" y="59"/>
                </a:cubicBezTo>
                <a:cubicBezTo>
                  <a:pt x="29" y="63"/>
                  <a:pt x="28" y="66"/>
                  <a:pt x="28" y="70"/>
                </a:cubicBezTo>
                <a:cubicBezTo>
                  <a:pt x="28" y="73"/>
                  <a:pt x="29" y="76"/>
                  <a:pt x="31" y="78"/>
                </a:cubicBezTo>
                <a:cubicBezTo>
                  <a:pt x="33" y="80"/>
                  <a:pt x="35" y="81"/>
                  <a:pt x="38" y="81"/>
                </a:cubicBezTo>
                <a:cubicBezTo>
                  <a:pt x="41" y="81"/>
                  <a:pt x="45" y="79"/>
                  <a:pt x="50" y="75"/>
                </a:cubicBezTo>
                <a:close/>
              </a:path>
            </a:pathLst>
          </a:custGeom>
          <a:solidFill>
            <a:srgbClr val="272727"/>
          </a:solidFill>
          <a:ln w="635">
            <a:noFill/>
          </a:ln>
        </xdr:spPr>
        <xdr:style>
          <a:lnRef idx="0"/>
          <a:fillRef idx="0"/>
          <a:effectRef idx="0"/>
          <a:fontRef idx="minor"/>
        </xdr:style>
      </xdr:sp>
      <xdr:sp>
        <xdr:nvSpPr>
          <xdr:cNvPr id="83" name="Freeform 42"/>
          <xdr:cNvSpPr/>
        </xdr:nvSpPr>
        <xdr:spPr>
          <a:xfrm>
            <a:off x="1757880" y="515880"/>
            <a:ext cx="38880" cy="82440"/>
          </a:xfrm>
          <a:custGeom>
            <a:avLst/>
            <a:gdLst>
              <a:gd name="textAreaLeft" fmla="*/ 0 w 38880"/>
              <a:gd name="textAreaRight" fmla="*/ 39240 w 38880"/>
              <a:gd name="textAreaTop" fmla="*/ 0 h 82440"/>
              <a:gd name="textAreaBottom" fmla="*/ 82800 h 82440"/>
            </a:gdLst>
            <a:ahLst/>
            <a:rect l="textAreaLeft" t="textAreaTop" r="textAreaRight" b="textAreaBottom"/>
            <a:pathLst>
              <a:path w="62" h="129">
                <a:moveTo>
                  <a:pt x="40" y="0"/>
                </a:moveTo>
                <a:lnTo>
                  <a:pt x="40" y="0"/>
                </a:lnTo>
                <a:lnTo>
                  <a:pt x="40" y="34"/>
                </a:lnTo>
                <a:lnTo>
                  <a:pt x="62" y="34"/>
                </a:lnTo>
                <a:lnTo>
                  <a:pt x="62" y="44"/>
                </a:lnTo>
                <a:lnTo>
                  <a:pt x="40" y="44"/>
                </a:lnTo>
                <a:lnTo>
                  <a:pt x="40" y="101"/>
                </a:lnTo>
                <a:cubicBezTo>
                  <a:pt x="40" y="107"/>
                  <a:pt x="40" y="110"/>
                  <a:pt x="41" y="112"/>
                </a:cubicBezTo>
                <a:cubicBezTo>
                  <a:pt x="41" y="113"/>
                  <a:pt x="42" y="115"/>
                  <a:pt x="44" y="116"/>
                </a:cubicBezTo>
                <a:cubicBezTo>
                  <a:pt x="45" y="117"/>
                  <a:pt x="46" y="117"/>
                  <a:pt x="47" y="117"/>
                </a:cubicBezTo>
                <a:cubicBezTo>
                  <a:pt x="51" y="117"/>
                  <a:pt x="55" y="114"/>
                  <a:pt x="59" y="107"/>
                </a:cubicBezTo>
                <a:lnTo>
                  <a:pt x="62" y="109"/>
                </a:lnTo>
                <a:cubicBezTo>
                  <a:pt x="57" y="122"/>
                  <a:pt x="48" y="129"/>
                  <a:pt x="36" y="129"/>
                </a:cubicBezTo>
                <a:cubicBezTo>
                  <a:pt x="30" y="129"/>
                  <a:pt x="25" y="127"/>
                  <a:pt x="21" y="124"/>
                </a:cubicBezTo>
                <a:cubicBezTo>
                  <a:pt x="17" y="120"/>
                  <a:pt x="14" y="117"/>
                  <a:pt x="13" y="113"/>
                </a:cubicBezTo>
                <a:cubicBezTo>
                  <a:pt x="13" y="110"/>
                  <a:pt x="12" y="104"/>
                  <a:pt x="12" y="94"/>
                </a:cubicBezTo>
                <a:lnTo>
                  <a:pt x="12" y="44"/>
                </a:lnTo>
                <a:lnTo>
                  <a:pt x="0" y="44"/>
                </a:lnTo>
                <a:lnTo>
                  <a:pt x="0" y="40"/>
                </a:lnTo>
                <a:cubicBezTo>
                  <a:pt x="8" y="34"/>
                  <a:pt x="16" y="28"/>
                  <a:pt x="21" y="22"/>
                </a:cubicBezTo>
                <a:cubicBezTo>
                  <a:pt x="27" y="15"/>
                  <a:pt x="32" y="8"/>
                  <a:pt x="37" y="0"/>
                </a:cubicBezTo>
                <a:lnTo>
                  <a:pt x="40" y="0"/>
                </a:lnTo>
                <a:close/>
              </a:path>
            </a:pathLst>
          </a:custGeom>
          <a:solidFill>
            <a:srgbClr val="272727"/>
          </a:solidFill>
          <a:ln w="635">
            <a:noFill/>
          </a:ln>
        </xdr:spPr>
        <xdr:style>
          <a:lnRef idx="0"/>
          <a:fillRef idx="0"/>
          <a:effectRef idx="0"/>
          <a:fontRef idx="minor"/>
        </xdr:style>
      </xdr:sp>
      <xdr:sp>
        <xdr:nvSpPr>
          <xdr:cNvPr id="84" name="Freeform 43"/>
          <xdr:cNvSpPr/>
        </xdr:nvSpPr>
        <xdr:spPr>
          <a:xfrm>
            <a:off x="1803600" y="509040"/>
            <a:ext cx="31320" cy="88200"/>
          </a:xfrm>
          <a:custGeom>
            <a:avLst/>
            <a:gdLst>
              <a:gd name="textAreaLeft" fmla="*/ 0 w 31320"/>
              <a:gd name="textAreaRight" fmla="*/ 31680 w 31320"/>
              <a:gd name="textAreaTop" fmla="*/ 0 h 88200"/>
              <a:gd name="textAreaBottom" fmla="*/ 88560 h 88200"/>
            </a:gdLst>
            <a:ahLst/>
            <a:rect l="textAreaLeft" t="textAreaTop" r="textAreaRight" b="textAreaBottom"/>
            <a:pathLst>
              <a:path w="50" h="138">
                <a:moveTo>
                  <a:pt x="25" y="0"/>
                </a:moveTo>
                <a:lnTo>
                  <a:pt x="25" y="0"/>
                </a:lnTo>
                <a:cubicBezTo>
                  <a:pt x="29" y="0"/>
                  <a:pt x="33" y="1"/>
                  <a:pt x="36" y="4"/>
                </a:cubicBezTo>
                <a:cubicBezTo>
                  <a:pt x="39" y="7"/>
                  <a:pt x="40" y="11"/>
                  <a:pt x="40" y="15"/>
                </a:cubicBezTo>
                <a:cubicBezTo>
                  <a:pt x="40" y="20"/>
                  <a:pt x="39" y="23"/>
                  <a:pt x="36" y="26"/>
                </a:cubicBezTo>
                <a:cubicBezTo>
                  <a:pt x="33" y="29"/>
                  <a:pt x="29" y="31"/>
                  <a:pt x="25" y="31"/>
                </a:cubicBezTo>
                <a:cubicBezTo>
                  <a:pt x="20" y="31"/>
                  <a:pt x="17" y="29"/>
                  <a:pt x="14" y="26"/>
                </a:cubicBezTo>
                <a:cubicBezTo>
                  <a:pt x="11" y="23"/>
                  <a:pt x="9" y="20"/>
                  <a:pt x="9" y="15"/>
                </a:cubicBezTo>
                <a:cubicBezTo>
                  <a:pt x="9" y="11"/>
                  <a:pt x="11" y="7"/>
                  <a:pt x="14" y="4"/>
                </a:cubicBezTo>
                <a:cubicBezTo>
                  <a:pt x="17" y="1"/>
                  <a:pt x="20" y="0"/>
                  <a:pt x="25" y="0"/>
                </a:cubicBezTo>
                <a:close/>
                <a:moveTo>
                  <a:pt x="39" y="45"/>
                </a:moveTo>
                <a:lnTo>
                  <a:pt x="39" y="45"/>
                </a:lnTo>
                <a:lnTo>
                  <a:pt x="39" y="119"/>
                </a:lnTo>
                <a:cubicBezTo>
                  <a:pt x="39" y="126"/>
                  <a:pt x="39" y="130"/>
                  <a:pt x="41" y="132"/>
                </a:cubicBezTo>
                <a:cubicBezTo>
                  <a:pt x="42" y="133"/>
                  <a:pt x="45" y="134"/>
                  <a:pt x="50" y="135"/>
                </a:cubicBezTo>
                <a:lnTo>
                  <a:pt x="50" y="138"/>
                </a:lnTo>
                <a:lnTo>
                  <a:pt x="0" y="138"/>
                </a:lnTo>
                <a:lnTo>
                  <a:pt x="0" y="135"/>
                </a:lnTo>
                <a:cubicBezTo>
                  <a:pt x="4" y="135"/>
                  <a:pt x="7" y="133"/>
                  <a:pt x="9" y="131"/>
                </a:cubicBezTo>
                <a:cubicBezTo>
                  <a:pt x="10" y="130"/>
                  <a:pt x="11" y="126"/>
                  <a:pt x="11" y="119"/>
                </a:cubicBezTo>
                <a:lnTo>
                  <a:pt x="11" y="64"/>
                </a:lnTo>
                <a:cubicBezTo>
                  <a:pt x="11" y="58"/>
                  <a:pt x="10" y="54"/>
                  <a:pt x="8" y="52"/>
                </a:cubicBezTo>
                <a:cubicBezTo>
                  <a:pt x="7" y="50"/>
                  <a:pt x="4" y="49"/>
                  <a:pt x="0" y="49"/>
                </a:cubicBezTo>
                <a:lnTo>
                  <a:pt x="0" y="45"/>
                </a:lnTo>
                <a:lnTo>
                  <a:pt x="39" y="45"/>
                </a:lnTo>
                <a:close/>
              </a:path>
            </a:pathLst>
          </a:custGeom>
          <a:solidFill>
            <a:srgbClr val="272727"/>
          </a:solidFill>
          <a:ln w="635">
            <a:noFill/>
          </a:ln>
        </xdr:spPr>
        <xdr:style>
          <a:lnRef idx="0"/>
          <a:fillRef idx="0"/>
          <a:effectRef idx="0"/>
          <a:fontRef idx="minor"/>
        </xdr:style>
      </xdr:sp>
      <xdr:sp>
        <xdr:nvSpPr>
          <xdr:cNvPr id="85" name="Freeform 44"/>
          <xdr:cNvSpPr/>
        </xdr:nvSpPr>
        <xdr:spPr>
          <a:xfrm>
            <a:off x="1837080" y="535680"/>
            <a:ext cx="56160" cy="63360"/>
          </a:xfrm>
          <a:custGeom>
            <a:avLst/>
            <a:gdLst>
              <a:gd name="textAreaLeft" fmla="*/ 0 w 56160"/>
              <a:gd name="textAreaRight" fmla="*/ 56520 w 56160"/>
              <a:gd name="textAreaTop" fmla="*/ 0 h 63360"/>
              <a:gd name="textAreaBottom" fmla="*/ 63720 h 63360"/>
            </a:gdLst>
            <a:ahLst/>
            <a:rect l="textAreaLeft" t="textAreaTop" r="textAreaRight" b="textAreaBottom"/>
            <a:pathLst>
              <a:path w="88" h="99">
                <a:moveTo>
                  <a:pt x="44" y="0"/>
                </a:moveTo>
                <a:lnTo>
                  <a:pt x="44" y="0"/>
                </a:lnTo>
                <a:cubicBezTo>
                  <a:pt x="52" y="0"/>
                  <a:pt x="60" y="2"/>
                  <a:pt x="67" y="7"/>
                </a:cubicBezTo>
                <a:cubicBezTo>
                  <a:pt x="74" y="11"/>
                  <a:pt x="79" y="17"/>
                  <a:pt x="82" y="24"/>
                </a:cubicBezTo>
                <a:cubicBezTo>
                  <a:pt x="86" y="32"/>
                  <a:pt x="88" y="41"/>
                  <a:pt x="88" y="50"/>
                </a:cubicBezTo>
                <a:cubicBezTo>
                  <a:pt x="88" y="63"/>
                  <a:pt x="85" y="74"/>
                  <a:pt x="78" y="83"/>
                </a:cubicBezTo>
                <a:cubicBezTo>
                  <a:pt x="70" y="94"/>
                  <a:pt x="58" y="99"/>
                  <a:pt x="44" y="99"/>
                </a:cubicBezTo>
                <a:cubicBezTo>
                  <a:pt x="30" y="99"/>
                  <a:pt x="19" y="94"/>
                  <a:pt x="12" y="84"/>
                </a:cubicBezTo>
                <a:cubicBezTo>
                  <a:pt x="4" y="74"/>
                  <a:pt x="0" y="63"/>
                  <a:pt x="0" y="50"/>
                </a:cubicBezTo>
                <a:cubicBezTo>
                  <a:pt x="0" y="37"/>
                  <a:pt x="4" y="25"/>
                  <a:pt x="12" y="15"/>
                </a:cubicBezTo>
                <a:cubicBezTo>
                  <a:pt x="20" y="5"/>
                  <a:pt x="30" y="0"/>
                  <a:pt x="44" y="0"/>
                </a:cubicBezTo>
                <a:close/>
                <a:moveTo>
                  <a:pt x="44" y="7"/>
                </a:moveTo>
                <a:lnTo>
                  <a:pt x="44" y="7"/>
                </a:lnTo>
                <a:cubicBezTo>
                  <a:pt x="41" y="7"/>
                  <a:pt x="38" y="9"/>
                  <a:pt x="35" y="11"/>
                </a:cubicBezTo>
                <a:cubicBezTo>
                  <a:pt x="33" y="14"/>
                  <a:pt x="31" y="19"/>
                  <a:pt x="31" y="26"/>
                </a:cubicBezTo>
                <a:cubicBezTo>
                  <a:pt x="30" y="34"/>
                  <a:pt x="30" y="44"/>
                  <a:pt x="30" y="58"/>
                </a:cubicBezTo>
                <a:cubicBezTo>
                  <a:pt x="30" y="65"/>
                  <a:pt x="30" y="72"/>
                  <a:pt x="31" y="78"/>
                </a:cubicBezTo>
                <a:cubicBezTo>
                  <a:pt x="32" y="82"/>
                  <a:pt x="33" y="86"/>
                  <a:pt x="36" y="89"/>
                </a:cubicBezTo>
                <a:cubicBezTo>
                  <a:pt x="38" y="91"/>
                  <a:pt x="41" y="92"/>
                  <a:pt x="44" y="92"/>
                </a:cubicBezTo>
                <a:cubicBezTo>
                  <a:pt x="47" y="92"/>
                  <a:pt x="49" y="91"/>
                  <a:pt x="51" y="90"/>
                </a:cubicBezTo>
                <a:cubicBezTo>
                  <a:pt x="54" y="87"/>
                  <a:pt x="56" y="84"/>
                  <a:pt x="57" y="80"/>
                </a:cubicBezTo>
                <a:cubicBezTo>
                  <a:pt x="58" y="74"/>
                  <a:pt x="59" y="61"/>
                  <a:pt x="59" y="42"/>
                </a:cubicBezTo>
                <a:cubicBezTo>
                  <a:pt x="59" y="31"/>
                  <a:pt x="58" y="23"/>
                  <a:pt x="57" y="19"/>
                </a:cubicBezTo>
                <a:cubicBezTo>
                  <a:pt x="55" y="14"/>
                  <a:pt x="54" y="11"/>
                  <a:pt x="51" y="9"/>
                </a:cubicBezTo>
                <a:cubicBezTo>
                  <a:pt x="49" y="8"/>
                  <a:pt x="47" y="7"/>
                  <a:pt x="44" y="7"/>
                </a:cubicBezTo>
                <a:close/>
              </a:path>
            </a:pathLst>
          </a:custGeom>
          <a:solidFill>
            <a:srgbClr val="272727"/>
          </a:solidFill>
          <a:ln w="635">
            <a:noFill/>
          </a:ln>
        </xdr:spPr>
        <xdr:style>
          <a:lnRef idx="0"/>
          <a:fillRef idx="0"/>
          <a:effectRef idx="0"/>
          <a:fontRef idx="minor"/>
        </xdr:style>
      </xdr:sp>
      <xdr:sp>
        <xdr:nvSpPr>
          <xdr:cNvPr id="86" name="Freeform 45"/>
          <xdr:cNvSpPr/>
        </xdr:nvSpPr>
        <xdr:spPr>
          <a:xfrm>
            <a:off x="1897560" y="535680"/>
            <a:ext cx="64440" cy="61560"/>
          </a:xfrm>
          <a:custGeom>
            <a:avLst/>
            <a:gdLst>
              <a:gd name="textAreaLeft" fmla="*/ 0 w 64440"/>
              <a:gd name="textAreaRight" fmla="*/ 64800 w 64440"/>
              <a:gd name="textAreaTop" fmla="*/ 0 h 61560"/>
              <a:gd name="textAreaBottom" fmla="*/ 61920 h 61560"/>
            </a:gdLst>
            <a:ahLst/>
            <a:rect l="textAreaLeft" t="textAreaTop" r="textAreaRight" b="textAreaBottom"/>
            <a:pathLst>
              <a:path w="101" h="96">
                <a:moveTo>
                  <a:pt x="38" y="3"/>
                </a:moveTo>
                <a:lnTo>
                  <a:pt x="38" y="3"/>
                </a:lnTo>
                <a:lnTo>
                  <a:pt x="38" y="15"/>
                </a:lnTo>
                <a:cubicBezTo>
                  <a:pt x="43" y="10"/>
                  <a:pt x="47" y="6"/>
                  <a:pt x="52" y="4"/>
                </a:cubicBezTo>
                <a:cubicBezTo>
                  <a:pt x="56" y="1"/>
                  <a:pt x="61" y="0"/>
                  <a:pt x="66" y="0"/>
                </a:cubicBezTo>
                <a:cubicBezTo>
                  <a:pt x="72" y="0"/>
                  <a:pt x="77" y="2"/>
                  <a:pt x="81" y="5"/>
                </a:cubicBezTo>
                <a:cubicBezTo>
                  <a:pt x="85" y="9"/>
                  <a:pt x="88" y="13"/>
                  <a:pt x="89" y="18"/>
                </a:cubicBezTo>
                <a:cubicBezTo>
                  <a:pt x="90" y="22"/>
                  <a:pt x="91" y="29"/>
                  <a:pt x="91" y="40"/>
                </a:cubicBezTo>
                <a:lnTo>
                  <a:pt x="91" y="76"/>
                </a:lnTo>
                <a:cubicBezTo>
                  <a:pt x="91" y="83"/>
                  <a:pt x="91" y="88"/>
                  <a:pt x="93" y="89"/>
                </a:cubicBezTo>
                <a:cubicBezTo>
                  <a:pt x="94" y="91"/>
                  <a:pt x="97" y="92"/>
                  <a:pt x="101" y="93"/>
                </a:cubicBezTo>
                <a:lnTo>
                  <a:pt x="101" y="96"/>
                </a:lnTo>
                <a:lnTo>
                  <a:pt x="53" y="96"/>
                </a:lnTo>
                <a:lnTo>
                  <a:pt x="53" y="93"/>
                </a:lnTo>
                <a:cubicBezTo>
                  <a:pt x="57" y="92"/>
                  <a:pt x="60" y="91"/>
                  <a:pt x="61" y="88"/>
                </a:cubicBezTo>
                <a:cubicBezTo>
                  <a:pt x="62" y="87"/>
                  <a:pt x="63" y="83"/>
                  <a:pt x="63" y="76"/>
                </a:cubicBezTo>
                <a:lnTo>
                  <a:pt x="63" y="34"/>
                </a:lnTo>
                <a:cubicBezTo>
                  <a:pt x="63" y="27"/>
                  <a:pt x="62" y="22"/>
                  <a:pt x="62" y="20"/>
                </a:cubicBezTo>
                <a:cubicBezTo>
                  <a:pt x="61" y="18"/>
                  <a:pt x="60" y="16"/>
                  <a:pt x="59" y="15"/>
                </a:cubicBezTo>
                <a:cubicBezTo>
                  <a:pt x="57" y="14"/>
                  <a:pt x="56" y="14"/>
                  <a:pt x="54" y="14"/>
                </a:cubicBezTo>
                <a:cubicBezTo>
                  <a:pt x="48" y="14"/>
                  <a:pt x="43" y="18"/>
                  <a:pt x="38" y="26"/>
                </a:cubicBezTo>
                <a:lnTo>
                  <a:pt x="38" y="76"/>
                </a:lnTo>
                <a:cubicBezTo>
                  <a:pt x="38" y="83"/>
                  <a:pt x="39" y="87"/>
                  <a:pt x="40" y="89"/>
                </a:cubicBezTo>
                <a:cubicBezTo>
                  <a:pt x="41" y="91"/>
                  <a:pt x="44" y="92"/>
                  <a:pt x="47" y="93"/>
                </a:cubicBezTo>
                <a:lnTo>
                  <a:pt x="47" y="96"/>
                </a:lnTo>
                <a:lnTo>
                  <a:pt x="0" y="96"/>
                </a:lnTo>
                <a:lnTo>
                  <a:pt x="0" y="93"/>
                </a:lnTo>
                <a:cubicBezTo>
                  <a:pt x="4" y="92"/>
                  <a:pt x="7" y="91"/>
                  <a:pt x="8" y="89"/>
                </a:cubicBezTo>
                <a:cubicBezTo>
                  <a:pt x="9" y="87"/>
                  <a:pt x="10" y="83"/>
                  <a:pt x="10" y="76"/>
                </a:cubicBezTo>
                <a:lnTo>
                  <a:pt x="10" y="23"/>
                </a:lnTo>
                <a:cubicBezTo>
                  <a:pt x="10" y="16"/>
                  <a:pt x="9" y="12"/>
                  <a:pt x="8" y="10"/>
                </a:cubicBezTo>
                <a:cubicBezTo>
                  <a:pt x="7" y="8"/>
                  <a:pt x="4" y="7"/>
                  <a:pt x="0" y="7"/>
                </a:cubicBezTo>
                <a:lnTo>
                  <a:pt x="0" y="3"/>
                </a:lnTo>
                <a:lnTo>
                  <a:pt x="38" y="3"/>
                </a:lnTo>
                <a:close/>
              </a:path>
            </a:pathLst>
          </a:custGeom>
          <a:solidFill>
            <a:srgbClr val="272727"/>
          </a:solidFill>
          <a:ln w="635">
            <a:noFill/>
          </a:ln>
        </xdr:spPr>
        <xdr:style>
          <a:lnRef idx="0"/>
          <a:fillRef idx="0"/>
          <a:effectRef idx="0"/>
          <a:fontRef idx="minor"/>
        </xdr:style>
      </xdr:sp>
      <xdr:sp>
        <xdr:nvSpPr>
          <xdr:cNvPr id="87" name="Freeform 46"/>
          <xdr:cNvSpPr/>
        </xdr:nvSpPr>
        <xdr:spPr>
          <a:xfrm>
            <a:off x="1994040" y="509040"/>
            <a:ext cx="91800" cy="90000"/>
          </a:xfrm>
          <a:custGeom>
            <a:avLst/>
            <a:gdLst>
              <a:gd name="textAreaLeft" fmla="*/ 0 w 91800"/>
              <a:gd name="textAreaRight" fmla="*/ 92160 w 91800"/>
              <a:gd name="textAreaTop" fmla="*/ 0 h 90000"/>
              <a:gd name="textAreaBottom" fmla="*/ 90360 h 90000"/>
            </a:gdLst>
            <a:ahLst/>
            <a:rect l="textAreaLeft" t="textAreaTop" r="textAreaRight" b="textAreaBottom"/>
            <a:pathLst>
              <a:path w="144" h="141">
                <a:moveTo>
                  <a:pt x="71" y="1"/>
                </a:moveTo>
                <a:lnTo>
                  <a:pt x="71" y="1"/>
                </a:lnTo>
                <a:cubicBezTo>
                  <a:pt x="93" y="0"/>
                  <a:pt x="110" y="7"/>
                  <a:pt x="124" y="20"/>
                </a:cubicBezTo>
                <a:cubicBezTo>
                  <a:pt x="137" y="33"/>
                  <a:pt x="144" y="50"/>
                  <a:pt x="144" y="70"/>
                </a:cubicBezTo>
                <a:cubicBezTo>
                  <a:pt x="144" y="87"/>
                  <a:pt x="139" y="102"/>
                  <a:pt x="129" y="115"/>
                </a:cubicBezTo>
                <a:cubicBezTo>
                  <a:pt x="116" y="133"/>
                  <a:pt x="97" y="141"/>
                  <a:pt x="73" y="141"/>
                </a:cubicBezTo>
                <a:cubicBezTo>
                  <a:pt x="48" y="141"/>
                  <a:pt x="30" y="133"/>
                  <a:pt x="16" y="117"/>
                </a:cubicBezTo>
                <a:cubicBezTo>
                  <a:pt x="6" y="104"/>
                  <a:pt x="0" y="88"/>
                  <a:pt x="0" y="70"/>
                </a:cubicBezTo>
                <a:cubicBezTo>
                  <a:pt x="0" y="50"/>
                  <a:pt x="7" y="33"/>
                  <a:pt x="21" y="20"/>
                </a:cubicBezTo>
                <a:cubicBezTo>
                  <a:pt x="35" y="7"/>
                  <a:pt x="51" y="0"/>
                  <a:pt x="71" y="1"/>
                </a:cubicBezTo>
                <a:close/>
                <a:moveTo>
                  <a:pt x="73" y="7"/>
                </a:moveTo>
                <a:lnTo>
                  <a:pt x="73" y="7"/>
                </a:lnTo>
                <a:cubicBezTo>
                  <a:pt x="60" y="7"/>
                  <a:pt x="51" y="14"/>
                  <a:pt x="44" y="26"/>
                </a:cubicBezTo>
                <a:cubicBezTo>
                  <a:pt x="39" y="37"/>
                  <a:pt x="36" y="52"/>
                  <a:pt x="36" y="71"/>
                </a:cubicBezTo>
                <a:cubicBezTo>
                  <a:pt x="36" y="94"/>
                  <a:pt x="41" y="111"/>
                  <a:pt x="49" y="122"/>
                </a:cubicBezTo>
                <a:cubicBezTo>
                  <a:pt x="54" y="130"/>
                  <a:pt x="62" y="134"/>
                  <a:pt x="72" y="134"/>
                </a:cubicBezTo>
                <a:cubicBezTo>
                  <a:pt x="79" y="134"/>
                  <a:pt x="85" y="132"/>
                  <a:pt x="90" y="129"/>
                </a:cubicBezTo>
                <a:cubicBezTo>
                  <a:pt x="95" y="125"/>
                  <a:pt x="100" y="118"/>
                  <a:pt x="103" y="109"/>
                </a:cubicBezTo>
                <a:cubicBezTo>
                  <a:pt x="107" y="99"/>
                  <a:pt x="108" y="87"/>
                  <a:pt x="108" y="72"/>
                </a:cubicBezTo>
                <a:cubicBezTo>
                  <a:pt x="108" y="54"/>
                  <a:pt x="106" y="41"/>
                  <a:pt x="103" y="32"/>
                </a:cubicBezTo>
                <a:cubicBezTo>
                  <a:pt x="100" y="23"/>
                  <a:pt x="96" y="17"/>
                  <a:pt x="90" y="13"/>
                </a:cubicBezTo>
                <a:cubicBezTo>
                  <a:pt x="85" y="9"/>
                  <a:pt x="79" y="7"/>
                  <a:pt x="73" y="7"/>
                </a:cubicBezTo>
                <a:close/>
              </a:path>
            </a:pathLst>
          </a:custGeom>
          <a:solidFill>
            <a:srgbClr val="272727"/>
          </a:solidFill>
          <a:ln w="635">
            <a:noFill/>
          </a:ln>
        </xdr:spPr>
        <xdr:style>
          <a:lnRef idx="0"/>
          <a:fillRef idx="0"/>
          <a:effectRef idx="0"/>
          <a:fontRef idx="minor"/>
        </xdr:style>
      </xdr:sp>
      <xdr:sp>
        <xdr:nvSpPr>
          <xdr:cNvPr id="88" name="Freeform 47"/>
          <xdr:cNvSpPr/>
        </xdr:nvSpPr>
        <xdr:spPr>
          <a:xfrm>
            <a:off x="2089800" y="509040"/>
            <a:ext cx="48600" cy="88200"/>
          </a:xfrm>
          <a:custGeom>
            <a:avLst/>
            <a:gdLst>
              <a:gd name="textAreaLeft" fmla="*/ 0 w 48600"/>
              <a:gd name="textAreaRight" fmla="*/ 48960 w 48600"/>
              <a:gd name="textAreaTop" fmla="*/ 0 h 88200"/>
              <a:gd name="textAreaBottom" fmla="*/ 88560 h 88200"/>
            </a:gdLst>
            <a:ahLst/>
            <a:rect l="textAreaLeft" t="textAreaTop" r="textAreaRight" b="textAreaBottom"/>
            <a:pathLst>
              <a:path w="76" h="138">
                <a:moveTo>
                  <a:pt x="41" y="55"/>
                </a:moveTo>
                <a:lnTo>
                  <a:pt x="41" y="55"/>
                </a:lnTo>
                <a:lnTo>
                  <a:pt x="41" y="120"/>
                </a:lnTo>
                <a:cubicBezTo>
                  <a:pt x="41" y="126"/>
                  <a:pt x="42" y="130"/>
                  <a:pt x="43" y="131"/>
                </a:cubicBezTo>
                <a:cubicBezTo>
                  <a:pt x="45" y="134"/>
                  <a:pt x="49" y="135"/>
                  <a:pt x="55" y="135"/>
                </a:cubicBezTo>
                <a:lnTo>
                  <a:pt x="55" y="138"/>
                </a:lnTo>
                <a:lnTo>
                  <a:pt x="0" y="138"/>
                </a:lnTo>
                <a:lnTo>
                  <a:pt x="0" y="135"/>
                </a:lnTo>
                <a:cubicBezTo>
                  <a:pt x="4" y="135"/>
                  <a:pt x="7" y="134"/>
                  <a:pt x="9" y="133"/>
                </a:cubicBezTo>
                <a:cubicBezTo>
                  <a:pt x="11" y="132"/>
                  <a:pt x="12" y="131"/>
                  <a:pt x="12" y="130"/>
                </a:cubicBezTo>
                <a:cubicBezTo>
                  <a:pt x="13" y="128"/>
                  <a:pt x="13" y="125"/>
                  <a:pt x="13" y="120"/>
                </a:cubicBezTo>
                <a:lnTo>
                  <a:pt x="13" y="55"/>
                </a:lnTo>
                <a:lnTo>
                  <a:pt x="0" y="55"/>
                </a:lnTo>
                <a:lnTo>
                  <a:pt x="0" y="45"/>
                </a:lnTo>
                <a:lnTo>
                  <a:pt x="13" y="45"/>
                </a:lnTo>
                <a:lnTo>
                  <a:pt x="13" y="38"/>
                </a:lnTo>
                <a:lnTo>
                  <a:pt x="13" y="33"/>
                </a:lnTo>
                <a:cubicBezTo>
                  <a:pt x="13" y="24"/>
                  <a:pt x="17" y="16"/>
                  <a:pt x="24" y="9"/>
                </a:cubicBezTo>
                <a:cubicBezTo>
                  <a:pt x="31" y="3"/>
                  <a:pt x="40" y="0"/>
                  <a:pt x="52" y="0"/>
                </a:cubicBezTo>
                <a:cubicBezTo>
                  <a:pt x="61" y="0"/>
                  <a:pt x="67" y="1"/>
                  <a:pt x="71" y="4"/>
                </a:cubicBezTo>
                <a:cubicBezTo>
                  <a:pt x="74" y="8"/>
                  <a:pt x="76" y="11"/>
                  <a:pt x="76" y="15"/>
                </a:cubicBezTo>
                <a:cubicBezTo>
                  <a:pt x="76" y="18"/>
                  <a:pt x="75" y="20"/>
                  <a:pt x="73" y="22"/>
                </a:cubicBezTo>
                <a:cubicBezTo>
                  <a:pt x="70" y="25"/>
                  <a:pt x="67" y="26"/>
                  <a:pt x="63" y="26"/>
                </a:cubicBezTo>
                <a:cubicBezTo>
                  <a:pt x="60" y="26"/>
                  <a:pt x="57" y="25"/>
                  <a:pt x="55" y="23"/>
                </a:cubicBezTo>
                <a:cubicBezTo>
                  <a:pt x="53" y="21"/>
                  <a:pt x="52" y="19"/>
                  <a:pt x="52" y="17"/>
                </a:cubicBezTo>
                <a:cubicBezTo>
                  <a:pt x="52" y="16"/>
                  <a:pt x="52" y="15"/>
                  <a:pt x="52" y="13"/>
                </a:cubicBezTo>
                <a:cubicBezTo>
                  <a:pt x="53" y="12"/>
                  <a:pt x="53" y="11"/>
                  <a:pt x="53" y="10"/>
                </a:cubicBezTo>
                <a:cubicBezTo>
                  <a:pt x="53" y="9"/>
                  <a:pt x="52" y="8"/>
                  <a:pt x="52" y="7"/>
                </a:cubicBezTo>
                <a:cubicBezTo>
                  <a:pt x="50" y="6"/>
                  <a:pt x="49" y="6"/>
                  <a:pt x="48" y="6"/>
                </a:cubicBezTo>
                <a:cubicBezTo>
                  <a:pt x="46" y="6"/>
                  <a:pt x="44" y="6"/>
                  <a:pt x="43" y="8"/>
                </a:cubicBezTo>
                <a:cubicBezTo>
                  <a:pt x="42" y="10"/>
                  <a:pt x="41" y="12"/>
                  <a:pt x="41" y="16"/>
                </a:cubicBezTo>
                <a:lnTo>
                  <a:pt x="41" y="33"/>
                </a:lnTo>
                <a:lnTo>
                  <a:pt x="41" y="45"/>
                </a:lnTo>
                <a:lnTo>
                  <a:pt x="55" y="45"/>
                </a:lnTo>
                <a:lnTo>
                  <a:pt x="55" y="55"/>
                </a:lnTo>
                <a:lnTo>
                  <a:pt x="41" y="55"/>
                </a:lnTo>
                <a:close/>
              </a:path>
            </a:pathLst>
          </a:custGeom>
          <a:solidFill>
            <a:srgbClr val="272727"/>
          </a:solidFill>
          <a:ln w="635">
            <a:noFill/>
          </a:ln>
        </xdr:spPr>
        <xdr:style>
          <a:lnRef idx="0"/>
          <a:fillRef idx="0"/>
          <a:effectRef idx="0"/>
          <a:fontRef idx="minor"/>
        </xdr:style>
      </xdr:sp>
      <xdr:sp>
        <xdr:nvSpPr>
          <xdr:cNvPr id="89" name="Freeform 48"/>
          <xdr:cNvSpPr/>
        </xdr:nvSpPr>
        <xdr:spPr>
          <a:xfrm>
            <a:off x="2133000" y="509040"/>
            <a:ext cx="66240" cy="88200"/>
          </a:xfrm>
          <a:custGeom>
            <a:avLst/>
            <a:gdLst>
              <a:gd name="textAreaLeft" fmla="*/ 0 w 66240"/>
              <a:gd name="textAreaRight" fmla="*/ 66600 w 66240"/>
              <a:gd name="textAreaTop" fmla="*/ 0 h 88200"/>
              <a:gd name="textAreaBottom" fmla="*/ 88560 h 88200"/>
            </a:gdLst>
            <a:ahLst/>
            <a:rect l="textAreaLeft" t="textAreaTop" r="textAreaRight" b="textAreaBottom"/>
            <a:pathLst>
              <a:path w="104" h="138">
                <a:moveTo>
                  <a:pt x="39" y="45"/>
                </a:moveTo>
                <a:lnTo>
                  <a:pt x="39" y="45"/>
                </a:lnTo>
                <a:lnTo>
                  <a:pt x="93" y="45"/>
                </a:lnTo>
                <a:lnTo>
                  <a:pt x="93" y="119"/>
                </a:lnTo>
                <a:cubicBezTo>
                  <a:pt x="93" y="125"/>
                  <a:pt x="94" y="129"/>
                  <a:pt x="95" y="131"/>
                </a:cubicBezTo>
                <a:cubicBezTo>
                  <a:pt x="96" y="133"/>
                  <a:pt x="99" y="134"/>
                  <a:pt x="104" y="135"/>
                </a:cubicBezTo>
                <a:lnTo>
                  <a:pt x="104" y="138"/>
                </a:lnTo>
                <a:lnTo>
                  <a:pt x="55" y="138"/>
                </a:lnTo>
                <a:lnTo>
                  <a:pt x="55" y="135"/>
                </a:lnTo>
                <a:cubicBezTo>
                  <a:pt x="59" y="134"/>
                  <a:pt x="62" y="133"/>
                  <a:pt x="64" y="130"/>
                </a:cubicBezTo>
                <a:cubicBezTo>
                  <a:pt x="65" y="129"/>
                  <a:pt x="65" y="125"/>
                  <a:pt x="65" y="119"/>
                </a:cubicBezTo>
                <a:lnTo>
                  <a:pt x="65" y="55"/>
                </a:lnTo>
                <a:lnTo>
                  <a:pt x="39" y="55"/>
                </a:lnTo>
                <a:lnTo>
                  <a:pt x="39" y="119"/>
                </a:lnTo>
                <a:cubicBezTo>
                  <a:pt x="39" y="125"/>
                  <a:pt x="39" y="128"/>
                  <a:pt x="40" y="130"/>
                </a:cubicBezTo>
                <a:cubicBezTo>
                  <a:pt x="42" y="132"/>
                  <a:pt x="45" y="134"/>
                  <a:pt x="49" y="135"/>
                </a:cubicBezTo>
                <a:lnTo>
                  <a:pt x="49" y="138"/>
                </a:lnTo>
                <a:lnTo>
                  <a:pt x="0" y="138"/>
                </a:lnTo>
                <a:lnTo>
                  <a:pt x="0" y="135"/>
                </a:lnTo>
                <a:cubicBezTo>
                  <a:pt x="5" y="135"/>
                  <a:pt x="8" y="133"/>
                  <a:pt x="10" y="131"/>
                </a:cubicBezTo>
                <a:cubicBezTo>
                  <a:pt x="11" y="129"/>
                  <a:pt x="11" y="125"/>
                  <a:pt x="11" y="119"/>
                </a:cubicBezTo>
                <a:lnTo>
                  <a:pt x="11" y="55"/>
                </a:lnTo>
                <a:lnTo>
                  <a:pt x="0" y="55"/>
                </a:lnTo>
                <a:lnTo>
                  <a:pt x="0" y="45"/>
                </a:lnTo>
                <a:lnTo>
                  <a:pt x="11" y="45"/>
                </a:lnTo>
                <a:cubicBezTo>
                  <a:pt x="11" y="35"/>
                  <a:pt x="13" y="27"/>
                  <a:pt x="16" y="20"/>
                </a:cubicBezTo>
                <a:cubicBezTo>
                  <a:pt x="19" y="14"/>
                  <a:pt x="25" y="9"/>
                  <a:pt x="32" y="5"/>
                </a:cubicBezTo>
                <a:cubicBezTo>
                  <a:pt x="40" y="2"/>
                  <a:pt x="48" y="0"/>
                  <a:pt x="58" y="0"/>
                </a:cubicBezTo>
                <a:cubicBezTo>
                  <a:pt x="64" y="0"/>
                  <a:pt x="70" y="1"/>
                  <a:pt x="75" y="2"/>
                </a:cubicBezTo>
                <a:cubicBezTo>
                  <a:pt x="80" y="4"/>
                  <a:pt x="83" y="7"/>
                  <a:pt x="86" y="10"/>
                </a:cubicBezTo>
                <a:cubicBezTo>
                  <a:pt x="88" y="12"/>
                  <a:pt x="89" y="15"/>
                  <a:pt x="89" y="18"/>
                </a:cubicBezTo>
                <a:cubicBezTo>
                  <a:pt x="89" y="22"/>
                  <a:pt x="88" y="24"/>
                  <a:pt x="85" y="27"/>
                </a:cubicBezTo>
                <a:cubicBezTo>
                  <a:pt x="83" y="29"/>
                  <a:pt x="79" y="31"/>
                  <a:pt x="75" y="31"/>
                </a:cubicBezTo>
                <a:cubicBezTo>
                  <a:pt x="71" y="31"/>
                  <a:pt x="68" y="30"/>
                  <a:pt x="66" y="28"/>
                </a:cubicBezTo>
                <a:cubicBezTo>
                  <a:pt x="64" y="26"/>
                  <a:pt x="62" y="24"/>
                  <a:pt x="62" y="21"/>
                </a:cubicBezTo>
                <a:cubicBezTo>
                  <a:pt x="62" y="19"/>
                  <a:pt x="63" y="17"/>
                  <a:pt x="64" y="16"/>
                </a:cubicBezTo>
                <a:cubicBezTo>
                  <a:pt x="66" y="14"/>
                  <a:pt x="66" y="12"/>
                  <a:pt x="66" y="11"/>
                </a:cubicBezTo>
                <a:cubicBezTo>
                  <a:pt x="66" y="10"/>
                  <a:pt x="66" y="9"/>
                  <a:pt x="65" y="8"/>
                </a:cubicBezTo>
                <a:cubicBezTo>
                  <a:pt x="63" y="7"/>
                  <a:pt x="60" y="6"/>
                  <a:pt x="56" y="6"/>
                </a:cubicBezTo>
                <a:cubicBezTo>
                  <a:pt x="52" y="6"/>
                  <a:pt x="48" y="7"/>
                  <a:pt x="46" y="9"/>
                </a:cubicBezTo>
                <a:cubicBezTo>
                  <a:pt x="43" y="11"/>
                  <a:pt x="41" y="13"/>
                  <a:pt x="40" y="17"/>
                </a:cubicBezTo>
                <a:cubicBezTo>
                  <a:pt x="39" y="19"/>
                  <a:pt x="39" y="24"/>
                  <a:pt x="39" y="32"/>
                </a:cubicBezTo>
                <a:lnTo>
                  <a:pt x="39" y="45"/>
                </a:lnTo>
                <a:close/>
              </a:path>
            </a:pathLst>
          </a:custGeom>
          <a:solidFill>
            <a:srgbClr val="272727"/>
          </a:solidFill>
          <a:ln w="635">
            <a:noFill/>
          </a:ln>
        </xdr:spPr>
        <xdr:style>
          <a:lnRef idx="0"/>
          <a:fillRef idx="0"/>
          <a:effectRef idx="0"/>
          <a:fontRef idx="minor"/>
        </xdr:style>
      </xdr:sp>
      <xdr:sp>
        <xdr:nvSpPr>
          <xdr:cNvPr id="90" name="Freeform 49"/>
          <xdr:cNvSpPr/>
        </xdr:nvSpPr>
        <xdr:spPr>
          <a:xfrm>
            <a:off x="2201040" y="535680"/>
            <a:ext cx="49680" cy="63360"/>
          </a:xfrm>
          <a:custGeom>
            <a:avLst/>
            <a:gdLst>
              <a:gd name="textAreaLeft" fmla="*/ 0 w 49680"/>
              <a:gd name="textAreaRight" fmla="*/ 50040 w 49680"/>
              <a:gd name="textAreaTop" fmla="*/ 0 h 63360"/>
              <a:gd name="textAreaBottom" fmla="*/ 63720 h 63360"/>
            </a:gdLst>
            <a:ahLst/>
            <a:rect l="textAreaLeft" t="textAreaTop" r="textAreaRight" b="textAreaBottom"/>
            <a:pathLst>
              <a:path w="78" h="99">
                <a:moveTo>
                  <a:pt x="75" y="72"/>
                </a:moveTo>
                <a:lnTo>
                  <a:pt x="75" y="72"/>
                </a:lnTo>
                <a:lnTo>
                  <a:pt x="78" y="75"/>
                </a:lnTo>
                <a:cubicBezTo>
                  <a:pt x="74" y="83"/>
                  <a:pt x="68" y="89"/>
                  <a:pt x="61" y="93"/>
                </a:cubicBezTo>
                <a:cubicBezTo>
                  <a:pt x="55" y="97"/>
                  <a:pt x="48" y="99"/>
                  <a:pt x="41" y="99"/>
                </a:cubicBezTo>
                <a:cubicBezTo>
                  <a:pt x="28" y="99"/>
                  <a:pt x="18" y="94"/>
                  <a:pt x="11" y="85"/>
                </a:cubicBezTo>
                <a:cubicBezTo>
                  <a:pt x="3" y="76"/>
                  <a:pt x="0" y="64"/>
                  <a:pt x="0" y="51"/>
                </a:cubicBezTo>
                <a:cubicBezTo>
                  <a:pt x="0" y="38"/>
                  <a:pt x="3" y="27"/>
                  <a:pt x="10" y="18"/>
                </a:cubicBezTo>
                <a:cubicBezTo>
                  <a:pt x="18" y="6"/>
                  <a:pt x="29" y="0"/>
                  <a:pt x="44" y="0"/>
                </a:cubicBezTo>
                <a:cubicBezTo>
                  <a:pt x="53" y="0"/>
                  <a:pt x="61" y="3"/>
                  <a:pt x="67" y="7"/>
                </a:cubicBezTo>
                <a:cubicBezTo>
                  <a:pt x="72" y="12"/>
                  <a:pt x="75" y="18"/>
                  <a:pt x="75" y="24"/>
                </a:cubicBezTo>
                <a:cubicBezTo>
                  <a:pt x="75" y="28"/>
                  <a:pt x="74" y="31"/>
                  <a:pt x="72" y="33"/>
                </a:cubicBezTo>
                <a:cubicBezTo>
                  <a:pt x="69" y="35"/>
                  <a:pt x="66" y="36"/>
                  <a:pt x="63" y="36"/>
                </a:cubicBezTo>
                <a:cubicBezTo>
                  <a:pt x="59" y="36"/>
                  <a:pt x="55" y="35"/>
                  <a:pt x="53" y="32"/>
                </a:cubicBezTo>
                <a:cubicBezTo>
                  <a:pt x="50" y="30"/>
                  <a:pt x="49" y="25"/>
                  <a:pt x="48" y="18"/>
                </a:cubicBezTo>
                <a:cubicBezTo>
                  <a:pt x="48" y="14"/>
                  <a:pt x="47" y="11"/>
                  <a:pt x="45" y="10"/>
                </a:cubicBezTo>
                <a:cubicBezTo>
                  <a:pt x="44" y="8"/>
                  <a:pt x="42" y="7"/>
                  <a:pt x="40" y="7"/>
                </a:cubicBezTo>
                <a:cubicBezTo>
                  <a:pt x="37" y="7"/>
                  <a:pt x="34" y="9"/>
                  <a:pt x="32" y="12"/>
                </a:cubicBezTo>
                <a:cubicBezTo>
                  <a:pt x="28" y="17"/>
                  <a:pt x="27" y="25"/>
                  <a:pt x="27" y="36"/>
                </a:cubicBezTo>
                <a:cubicBezTo>
                  <a:pt x="27" y="45"/>
                  <a:pt x="28" y="53"/>
                  <a:pt x="31" y="61"/>
                </a:cubicBezTo>
                <a:cubicBezTo>
                  <a:pt x="34" y="69"/>
                  <a:pt x="37" y="75"/>
                  <a:pt x="42" y="79"/>
                </a:cubicBezTo>
                <a:cubicBezTo>
                  <a:pt x="46" y="82"/>
                  <a:pt x="50" y="83"/>
                  <a:pt x="55" y="83"/>
                </a:cubicBezTo>
                <a:cubicBezTo>
                  <a:pt x="58" y="83"/>
                  <a:pt x="62" y="82"/>
                  <a:pt x="64" y="81"/>
                </a:cubicBezTo>
                <a:cubicBezTo>
                  <a:pt x="67" y="79"/>
                  <a:pt x="71" y="77"/>
                  <a:pt x="75" y="72"/>
                </a:cubicBezTo>
                <a:close/>
              </a:path>
            </a:pathLst>
          </a:custGeom>
          <a:solidFill>
            <a:srgbClr val="272727"/>
          </a:solidFill>
          <a:ln w="635">
            <a:noFill/>
          </a:ln>
        </xdr:spPr>
        <xdr:style>
          <a:lnRef idx="0"/>
          <a:fillRef idx="0"/>
          <a:effectRef idx="0"/>
          <a:fontRef idx="minor"/>
        </xdr:style>
      </xdr:sp>
      <xdr:sp>
        <xdr:nvSpPr>
          <xdr:cNvPr id="91" name="Freeform 50"/>
          <xdr:cNvSpPr/>
        </xdr:nvSpPr>
        <xdr:spPr>
          <a:xfrm>
            <a:off x="2255040" y="535680"/>
            <a:ext cx="49320" cy="63360"/>
          </a:xfrm>
          <a:custGeom>
            <a:avLst/>
            <a:gdLst>
              <a:gd name="textAreaLeft" fmla="*/ 0 w 49320"/>
              <a:gd name="textAreaRight" fmla="*/ 49680 w 49320"/>
              <a:gd name="textAreaTop" fmla="*/ 0 h 63360"/>
              <a:gd name="textAreaBottom" fmla="*/ 63720 h 63360"/>
            </a:gdLst>
            <a:ahLst/>
            <a:rect l="textAreaLeft" t="textAreaTop" r="textAreaRight" b="textAreaBottom"/>
            <a:pathLst>
              <a:path w="78" h="99">
                <a:moveTo>
                  <a:pt x="78" y="46"/>
                </a:moveTo>
                <a:lnTo>
                  <a:pt x="78" y="46"/>
                </a:lnTo>
                <a:lnTo>
                  <a:pt x="27" y="46"/>
                </a:lnTo>
                <a:cubicBezTo>
                  <a:pt x="28" y="59"/>
                  <a:pt x="31" y="68"/>
                  <a:pt x="37" y="76"/>
                </a:cubicBezTo>
                <a:cubicBezTo>
                  <a:pt x="42" y="81"/>
                  <a:pt x="47" y="84"/>
                  <a:pt x="54" y="84"/>
                </a:cubicBezTo>
                <a:cubicBezTo>
                  <a:pt x="58" y="84"/>
                  <a:pt x="61" y="83"/>
                  <a:pt x="64" y="81"/>
                </a:cubicBezTo>
                <a:cubicBezTo>
                  <a:pt x="68" y="78"/>
                  <a:pt x="71" y="74"/>
                  <a:pt x="75" y="69"/>
                </a:cubicBezTo>
                <a:lnTo>
                  <a:pt x="78" y="71"/>
                </a:lnTo>
                <a:cubicBezTo>
                  <a:pt x="73" y="81"/>
                  <a:pt x="68" y="88"/>
                  <a:pt x="62" y="93"/>
                </a:cubicBezTo>
                <a:cubicBezTo>
                  <a:pt x="55" y="97"/>
                  <a:pt x="48" y="99"/>
                  <a:pt x="40" y="99"/>
                </a:cubicBezTo>
                <a:cubicBezTo>
                  <a:pt x="26" y="99"/>
                  <a:pt x="16" y="94"/>
                  <a:pt x="9" y="83"/>
                </a:cubicBezTo>
                <a:cubicBezTo>
                  <a:pt x="3" y="75"/>
                  <a:pt x="0" y="64"/>
                  <a:pt x="0" y="51"/>
                </a:cubicBezTo>
                <a:cubicBezTo>
                  <a:pt x="0" y="36"/>
                  <a:pt x="4" y="23"/>
                  <a:pt x="13" y="14"/>
                </a:cubicBezTo>
                <a:cubicBezTo>
                  <a:pt x="21" y="5"/>
                  <a:pt x="31" y="0"/>
                  <a:pt x="42" y="0"/>
                </a:cubicBezTo>
                <a:cubicBezTo>
                  <a:pt x="52" y="0"/>
                  <a:pt x="60" y="4"/>
                  <a:pt x="67" y="12"/>
                </a:cubicBezTo>
                <a:cubicBezTo>
                  <a:pt x="74" y="20"/>
                  <a:pt x="78" y="31"/>
                  <a:pt x="78" y="46"/>
                </a:cubicBezTo>
                <a:close/>
                <a:moveTo>
                  <a:pt x="54" y="40"/>
                </a:moveTo>
                <a:lnTo>
                  <a:pt x="54" y="40"/>
                </a:lnTo>
                <a:cubicBezTo>
                  <a:pt x="54" y="29"/>
                  <a:pt x="53" y="22"/>
                  <a:pt x="52" y="18"/>
                </a:cubicBezTo>
                <a:cubicBezTo>
                  <a:pt x="51" y="14"/>
                  <a:pt x="49" y="11"/>
                  <a:pt x="47" y="8"/>
                </a:cubicBezTo>
                <a:cubicBezTo>
                  <a:pt x="45" y="7"/>
                  <a:pt x="43" y="7"/>
                  <a:pt x="41" y="7"/>
                </a:cubicBezTo>
                <a:cubicBezTo>
                  <a:pt x="38" y="7"/>
                  <a:pt x="35" y="8"/>
                  <a:pt x="32" y="12"/>
                </a:cubicBezTo>
                <a:cubicBezTo>
                  <a:pt x="29" y="18"/>
                  <a:pt x="27" y="26"/>
                  <a:pt x="27" y="36"/>
                </a:cubicBezTo>
                <a:lnTo>
                  <a:pt x="27" y="40"/>
                </a:lnTo>
                <a:lnTo>
                  <a:pt x="54" y="40"/>
                </a:lnTo>
                <a:close/>
              </a:path>
            </a:pathLst>
          </a:custGeom>
          <a:solidFill>
            <a:srgbClr val="272727"/>
          </a:solidFill>
          <a:ln w="635">
            <a:noFill/>
          </a:ln>
        </xdr:spPr>
        <xdr:style>
          <a:lnRef idx="0"/>
          <a:fillRef idx="0"/>
          <a:effectRef idx="0"/>
          <a:fontRef idx="minor"/>
        </xdr:style>
      </xdr:sp>
    </xdr:grp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ato.gov.au/" TargetMode="External"/><Relationship Id="rId2" Type="http://schemas.openxmlformats.org/officeDocument/2006/relationships/hyperlink" Target="https://www.ato.gov.au/About-ATO/Research-and-statistics/In-detail/Tax-gap/Australian-tax-gaps-overview/" TargetMode="External"/><Relationship Id="rId3" Type="http://schemas.openxmlformats.org/officeDocument/2006/relationships/hyperlink" Target="https://www.ato.gov.au/About-ATO/Research-and-statistics/In-detail/Tax-gap/Principles-and-approaches-to-measuring-gaps/?anchor=Taxgapresearchprogram" TargetMode="External"/><Relationship Id="rId4" Type="http://schemas.openxmlformats.org/officeDocument/2006/relationships/hyperlink" Target="https://www.ato.gov.au/About-ATO/Research-and-statistics/In-detail/Tax-gap/Principles-and-approaches-to-measuring-gaps/"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827"/>
  <sheetViews>
    <sheetView showFormulas="false" showGridLines="true" showRowColHeaders="true" showZeros="true" rightToLeft="false" tabSelected="true" showOutlineSymbols="true" defaultGridColor="true" view="normal" topLeftCell="J1" colorId="64" zoomScale="80" zoomScaleNormal="80" zoomScalePageLayoutView="100" workbookViewId="0">
      <pane xSplit="0" ySplit="1" topLeftCell="A2" activePane="bottomLeft" state="frozen"/>
      <selection pane="topLeft" activeCell="J1" activeCellId="0" sqref="J1"/>
      <selection pane="bottomLeft" activeCell="R827" activeCellId="0" sqref="R827"/>
    </sheetView>
  </sheetViews>
  <sheetFormatPr defaultColWidth="9.11328125" defaultRowHeight="14.25" zeroHeight="false" outlineLevelRow="0" outlineLevelCol="0"/>
  <cols>
    <col collapsed="false" customWidth="true" hidden="false" outlineLevel="0" max="1" min="1" style="1" width="26.78"/>
    <col collapsed="false" customWidth="true" hidden="false" outlineLevel="0" max="2" min="2" style="1" width="15.67"/>
    <col collapsed="false" customWidth="true" hidden="false" outlineLevel="0" max="3" min="3" style="1" width="33"/>
    <col collapsed="false" customWidth="true" hidden="false" outlineLevel="0" max="4" min="4" style="2" width="14.67"/>
    <col collapsed="false" customWidth="true" hidden="false" outlineLevel="0" max="5" min="5" style="3" width="17.22"/>
    <col collapsed="false" customWidth="true" hidden="false" outlineLevel="0" max="6" min="6" style="1" width="13.22"/>
    <col collapsed="false" customWidth="true" hidden="false" outlineLevel="0" max="7" min="7" style="1" width="15.78"/>
    <col collapsed="false" customWidth="true" hidden="false" outlineLevel="0" max="8" min="8" style="4" width="11.22"/>
    <col collapsed="false" customWidth="true" hidden="false" outlineLevel="0" max="9" min="9" style="4" width="24.11"/>
    <col collapsed="false" customWidth="true" hidden="false" outlineLevel="0" max="10" min="10" style="4" width="21.56"/>
    <col collapsed="false" customWidth="true" hidden="false" outlineLevel="0" max="11" min="11" style="4" width="23.89"/>
    <col collapsed="false" customWidth="true" hidden="false" outlineLevel="0" max="12" min="12" style="4" width="18.78"/>
    <col collapsed="false" customWidth="true" hidden="false" outlineLevel="0" max="13" min="13" style="4" width="14"/>
    <col collapsed="false" customWidth="true" hidden="false" outlineLevel="0" max="14" min="14" style="4" width="24.89"/>
    <col collapsed="false" customWidth="true" hidden="false" outlineLevel="0" max="15" min="15" style="4" width="19.67"/>
    <col collapsed="false" customWidth="true" hidden="false" outlineLevel="0" max="16" min="16" style="4" width="24.55"/>
    <col collapsed="false" customWidth="true" hidden="false" outlineLevel="0" max="17" min="17" style="5" width="11.67"/>
    <col collapsed="false" customWidth="true" hidden="false" outlineLevel="0" max="18" min="18" style="5" width="10"/>
    <col collapsed="false" customWidth="true" hidden="false" outlineLevel="0" max="19" min="19" style="5" width="23.33"/>
    <col collapsed="false" customWidth="true" hidden="false" outlineLevel="0" max="20" min="20" style="5" width="21.11"/>
    <col collapsed="false" customWidth="false" hidden="false" outlineLevel="0" max="16384" min="21" style="6" width="9.11"/>
  </cols>
  <sheetData>
    <row r="1" s="9" customFormat="true" ht="36" hidden="false" customHeight="true" outlineLevel="0" collapsed="false">
      <c r="A1" s="7" t="s">
        <v>0</v>
      </c>
      <c r="B1" s="7" t="s">
        <v>1</v>
      </c>
      <c r="C1" s="7" t="s">
        <v>2</v>
      </c>
      <c r="D1" s="8" t="s">
        <v>3</v>
      </c>
      <c r="E1" s="8" t="s">
        <v>4</v>
      </c>
      <c r="F1" s="7" t="s">
        <v>5</v>
      </c>
      <c r="G1" s="7" t="s">
        <v>6</v>
      </c>
      <c r="H1" s="9" t="s">
        <v>7</v>
      </c>
      <c r="I1" s="10" t="s">
        <v>8</v>
      </c>
      <c r="J1" s="10" t="s">
        <v>9</v>
      </c>
      <c r="K1" s="10" t="s">
        <v>10</v>
      </c>
      <c r="L1" s="10" t="s">
        <v>11</v>
      </c>
      <c r="M1" s="10" t="s">
        <v>12</v>
      </c>
      <c r="N1" s="10" t="s">
        <v>13</v>
      </c>
      <c r="O1" s="10" t="s">
        <v>14</v>
      </c>
      <c r="P1" s="10" t="s">
        <v>15</v>
      </c>
      <c r="Q1" s="9" t="s">
        <v>16</v>
      </c>
      <c r="R1" s="9" t="s">
        <v>17</v>
      </c>
      <c r="S1" s="9" t="s">
        <v>18</v>
      </c>
      <c r="T1" s="9" t="s">
        <v>19</v>
      </c>
    </row>
    <row r="2" s="12" customFormat="true" ht="14.25" hidden="false" customHeight="false" outlineLevel="0" collapsed="false">
      <c r="A2" s="1" t="s">
        <v>20</v>
      </c>
      <c r="B2" s="1" t="s">
        <v>21</v>
      </c>
      <c r="C2" s="1" t="s">
        <v>22</v>
      </c>
      <c r="D2" s="3" t="s">
        <v>23</v>
      </c>
      <c r="E2" s="3" t="n">
        <v>2015</v>
      </c>
      <c r="F2" s="1" t="s">
        <v>24</v>
      </c>
      <c r="G2" s="1" t="s">
        <v>25</v>
      </c>
      <c r="H2" s="11" t="s">
        <v>26</v>
      </c>
      <c r="I2" s="4" t="n">
        <v>2500</v>
      </c>
      <c r="J2" s="4" t="s">
        <v>26</v>
      </c>
      <c r="K2" s="4" t="n">
        <v>2495</v>
      </c>
      <c r="L2" s="4" t="s">
        <v>26</v>
      </c>
      <c r="M2" s="4" t="n">
        <v>5</v>
      </c>
      <c r="N2" s="4" t="s">
        <v>26</v>
      </c>
      <c r="O2" s="4" t="s">
        <v>26</v>
      </c>
      <c r="P2" s="4" t="s">
        <v>26</v>
      </c>
      <c r="Q2" s="5" t="s">
        <v>26</v>
      </c>
      <c r="R2" s="5" t="n">
        <v>0.002</v>
      </c>
      <c r="S2" s="5" t="n">
        <v>0.998</v>
      </c>
      <c r="T2" s="5" t="n">
        <v>0.998</v>
      </c>
    </row>
    <row r="3" s="12" customFormat="true" ht="14.25" hidden="false" customHeight="false" outlineLevel="0" collapsed="false">
      <c r="A3" s="1" t="s">
        <v>20</v>
      </c>
      <c r="B3" s="1" t="s">
        <v>21</v>
      </c>
      <c r="C3" s="1" t="s">
        <v>22</v>
      </c>
      <c r="D3" s="3" t="s">
        <v>23</v>
      </c>
      <c r="E3" s="3" t="n">
        <v>2015</v>
      </c>
      <c r="F3" s="1" t="s">
        <v>24</v>
      </c>
      <c r="G3" s="1" t="s">
        <v>27</v>
      </c>
      <c r="H3" s="11" t="s">
        <v>26</v>
      </c>
      <c r="I3" s="4" t="n">
        <v>2000</v>
      </c>
      <c r="J3" s="4" t="s">
        <v>26</v>
      </c>
      <c r="K3" s="4" t="n">
        <v>1990</v>
      </c>
      <c r="L3" s="4" t="s">
        <v>26</v>
      </c>
      <c r="M3" s="4" t="n">
        <v>10</v>
      </c>
      <c r="N3" s="4" t="s">
        <v>26</v>
      </c>
      <c r="O3" s="4" t="s">
        <v>26</v>
      </c>
      <c r="P3" s="4" t="s">
        <v>26</v>
      </c>
      <c r="Q3" s="5" t="s">
        <v>26</v>
      </c>
      <c r="R3" s="5" t="n">
        <v>0.005</v>
      </c>
      <c r="S3" s="5" t="n">
        <v>0.995</v>
      </c>
      <c r="T3" s="5" t="n">
        <v>0.995</v>
      </c>
    </row>
    <row r="4" s="12" customFormat="true" ht="14.25" hidden="false" customHeight="false" outlineLevel="0" collapsed="false">
      <c r="A4" s="1" t="s">
        <v>20</v>
      </c>
      <c r="B4" s="1" t="s">
        <v>21</v>
      </c>
      <c r="C4" s="1" t="s">
        <v>22</v>
      </c>
      <c r="D4" s="3" t="s">
        <v>23</v>
      </c>
      <c r="E4" s="3" t="n">
        <v>2015</v>
      </c>
      <c r="F4" s="1" t="s">
        <v>24</v>
      </c>
      <c r="G4" s="1" t="s">
        <v>28</v>
      </c>
      <c r="H4" s="11" t="s">
        <v>26</v>
      </c>
      <c r="I4" s="4" t="n">
        <v>2000</v>
      </c>
      <c r="J4" s="4" t="s">
        <v>26</v>
      </c>
      <c r="K4" s="4" t="n">
        <v>1980</v>
      </c>
      <c r="L4" s="4" t="s">
        <v>26</v>
      </c>
      <c r="M4" s="4" t="n">
        <v>20</v>
      </c>
      <c r="N4" s="4" t="s">
        <v>26</v>
      </c>
      <c r="O4" s="4" t="s">
        <v>26</v>
      </c>
      <c r="P4" s="4" t="s">
        <v>26</v>
      </c>
      <c r="Q4" s="5" t="s">
        <v>26</v>
      </c>
      <c r="R4" s="5" t="n">
        <v>0.01</v>
      </c>
      <c r="S4" s="5" t="n">
        <v>0.99</v>
      </c>
      <c r="T4" s="5" t="n">
        <v>0.99</v>
      </c>
    </row>
    <row r="5" s="12" customFormat="true" ht="14.25" hidden="false" customHeight="false" outlineLevel="0" collapsed="false">
      <c r="A5" s="1" t="s">
        <v>20</v>
      </c>
      <c r="B5" s="1" t="s">
        <v>21</v>
      </c>
      <c r="C5" s="1" t="s">
        <v>22</v>
      </c>
      <c r="D5" s="3" t="s">
        <v>23</v>
      </c>
      <c r="E5" s="3" t="n">
        <v>2015</v>
      </c>
      <c r="F5" s="1" t="s">
        <v>24</v>
      </c>
      <c r="G5" s="1" t="s">
        <v>29</v>
      </c>
      <c r="H5" s="11" t="s">
        <v>26</v>
      </c>
      <c r="I5" s="4" t="n">
        <v>2000</v>
      </c>
      <c r="J5" s="4" t="s">
        <v>26</v>
      </c>
      <c r="K5" s="4" t="n">
        <v>1980</v>
      </c>
      <c r="L5" s="4" t="s">
        <v>26</v>
      </c>
      <c r="M5" s="4" t="n">
        <v>20</v>
      </c>
      <c r="N5" s="4" t="s">
        <v>26</v>
      </c>
      <c r="O5" s="4" t="s">
        <v>26</v>
      </c>
      <c r="P5" s="4" t="s">
        <v>26</v>
      </c>
      <c r="Q5" s="5" t="s">
        <v>26</v>
      </c>
      <c r="R5" s="5" t="n">
        <v>0.01</v>
      </c>
      <c r="S5" s="5" t="n">
        <v>0.99</v>
      </c>
      <c r="T5" s="5" t="n">
        <v>0.99</v>
      </c>
    </row>
    <row r="6" customFormat="false" ht="14.25" hidden="false" customHeight="false" outlineLevel="0" collapsed="false">
      <c r="A6" s="1" t="s">
        <v>30</v>
      </c>
      <c r="B6" s="1" t="s">
        <v>21</v>
      </c>
      <c r="C6" s="1" t="s">
        <v>31</v>
      </c>
      <c r="D6" s="2" t="s">
        <v>23</v>
      </c>
      <c r="E6" s="3" t="n">
        <v>2020</v>
      </c>
      <c r="F6" s="1" t="s">
        <v>32</v>
      </c>
      <c r="G6" s="1" t="s">
        <v>33</v>
      </c>
      <c r="H6" s="13" t="n">
        <v>6116</v>
      </c>
      <c r="I6" s="4" t="n">
        <v>5936.183</v>
      </c>
      <c r="J6" s="4" t="s">
        <v>26</v>
      </c>
      <c r="K6" s="4" t="n">
        <v>5367.742</v>
      </c>
      <c r="L6" s="4" t="n">
        <v>3.258</v>
      </c>
      <c r="M6" s="4" t="n">
        <v>565.183</v>
      </c>
      <c r="N6" s="4" t="n">
        <v>562.183</v>
      </c>
      <c r="O6" s="4" t="s">
        <v>26</v>
      </c>
      <c r="P6" s="4" t="n">
        <v>3</v>
      </c>
      <c r="Q6" s="14" t="n">
        <v>0.096</v>
      </c>
      <c r="R6" s="14" t="n">
        <v>0.095</v>
      </c>
      <c r="S6" s="14" t="n">
        <v>0.904</v>
      </c>
      <c r="T6" s="14" t="n">
        <v>0.905</v>
      </c>
    </row>
    <row r="7" customFormat="false" ht="14.25" hidden="false" customHeight="false" outlineLevel="0" collapsed="false">
      <c r="A7" s="1" t="s">
        <v>30</v>
      </c>
      <c r="B7" s="1" t="s">
        <v>21</v>
      </c>
      <c r="C7" s="1" t="s">
        <v>31</v>
      </c>
      <c r="D7" s="2" t="s">
        <v>23</v>
      </c>
      <c r="E7" s="3" t="n">
        <v>2020</v>
      </c>
      <c r="F7" s="1" t="s">
        <v>32</v>
      </c>
      <c r="G7" s="1" t="s">
        <v>34</v>
      </c>
      <c r="H7" s="13" t="n">
        <v>6313</v>
      </c>
      <c r="I7" s="4" t="n">
        <v>5932.585</v>
      </c>
      <c r="J7" s="4" t="s">
        <v>26</v>
      </c>
      <c r="K7" s="4" t="n">
        <v>5360.711</v>
      </c>
      <c r="L7" s="4" t="n">
        <v>3.489</v>
      </c>
      <c r="M7" s="4" t="n">
        <v>568.385</v>
      </c>
      <c r="N7" s="4" t="n">
        <v>566.585</v>
      </c>
      <c r="O7" s="4" t="s">
        <v>26</v>
      </c>
      <c r="P7" s="4" t="n">
        <v>1.8</v>
      </c>
      <c r="Q7" s="14" t="n">
        <v>0.096</v>
      </c>
      <c r="R7" s="14" t="n">
        <v>0.096</v>
      </c>
      <c r="S7" s="14" t="n">
        <v>0.904</v>
      </c>
      <c r="T7" s="14" t="n">
        <v>0.904</v>
      </c>
    </row>
    <row r="8" customFormat="false" ht="14.25" hidden="false" customHeight="false" outlineLevel="0" collapsed="false">
      <c r="A8" s="1" t="s">
        <v>30</v>
      </c>
      <c r="B8" s="1" t="s">
        <v>21</v>
      </c>
      <c r="C8" s="1" t="s">
        <v>31</v>
      </c>
      <c r="D8" s="2" t="s">
        <v>23</v>
      </c>
      <c r="E8" s="3" t="n">
        <v>2020</v>
      </c>
      <c r="F8" s="1" t="s">
        <v>32</v>
      </c>
      <c r="G8" s="1" t="s">
        <v>35</v>
      </c>
      <c r="H8" s="13" t="n">
        <v>8310</v>
      </c>
      <c r="I8" s="4" t="n">
        <v>6224.805</v>
      </c>
      <c r="J8" s="4" t="s">
        <v>26</v>
      </c>
      <c r="K8" s="4" t="n">
        <v>5626.217</v>
      </c>
      <c r="L8" s="4" t="n">
        <v>2.783</v>
      </c>
      <c r="M8" s="4" t="n">
        <v>595.805</v>
      </c>
      <c r="N8" s="4" t="n">
        <v>595.805</v>
      </c>
      <c r="O8" s="4" t="s">
        <v>26</v>
      </c>
      <c r="P8" s="4" t="n">
        <v>0</v>
      </c>
      <c r="Q8" s="14" t="n">
        <v>0.096</v>
      </c>
      <c r="R8" s="14" t="n">
        <v>0.096</v>
      </c>
      <c r="S8" s="14" t="n">
        <v>0.904</v>
      </c>
      <c r="T8" s="14" t="n">
        <v>0.904</v>
      </c>
    </row>
    <row r="9" s="12" customFormat="true" ht="14.25" hidden="false" customHeight="false" outlineLevel="0" collapsed="false">
      <c r="A9" s="1" t="s">
        <v>30</v>
      </c>
      <c r="B9" s="1" t="s">
        <v>21</v>
      </c>
      <c r="C9" s="1" t="s">
        <v>31</v>
      </c>
      <c r="D9" s="3" t="s">
        <v>23</v>
      </c>
      <c r="E9" s="3" t="n">
        <v>2021</v>
      </c>
      <c r="F9" s="1" t="s">
        <v>32</v>
      </c>
      <c r="G9" s="1" t="s">
        <v>33</v>
      </c>
      <c r="H9" s="15" t="n">
        <v>5267</v>
      </c>
      <c r="I9" s="4" t="n">
        <v>5900.087</v>
      </c>
      <c r="J9" s="4" t="s">
        <v>26</v>
      </c>
      <c r="K9" s="4" t="n">
        <v>5367.614</v>
      </c>
      <c r="L9" s="4" t="n">
        <v>3.381</v>
      </c>
      <c r="M9" s="4" t="n">
        <v>529.092</v>
      </c>
      <c r="N9" s="4" t="n">
        <v>526.087</v>
      </c>
      <c r="O9" s="4" t="s">
        <v>26</v>
      </c>
      <c r="P9" s="4" t="n">
        <v>3.005</v>
      </c>
      <c r="Q9" s="5" t="n">
        <v>0.09</v>
      </c>
      <c r="R9" s="5" t="n">
        <v>0.09</v>
      </c>
      <c r="S9" s="5" t="n">
        <v>0.91</v>
      </c>
      <c r="T9" s="5" t="n">
        <v>0.91</v>
      </c>
    </row>
    <row r="10" s="12" customFormat="true" ht="14.25" hidden="false" customHeight="false" outlineLevel="0" collapsed="false">
      <c r="A10" s="1" t="s">
        <v>30</v>
      </c>
      <c r="B10" s="1" t="s">
        <v>21</v>
      </c>
      <c r="C10" s="1" t="s">
        <v>31</v>
      </c>
      <c r="D10" s="3" t="s">
        <v>23</v>
      </c>
      <c r="E10" s="3" t="n">
        <v>2021</v>
      </c>
      <c r="F10" s="1" t="s">
        <v>32</v>
      </c>
      <c r="G10" s="1" t="s">
        <v>34</v>
      </c>
      <c r="H10" s="15" t="n">
        <v>5434</v>
      </c>
      <c r="I10" s="4" t="n">
        <v>5899.259</v>
      </c>
      <c r="J10" s="4" t="s">
        <v>26</v>
      </c>
      <c r="K10" s="4" t="n">
        <v>5359.474</v>
      </c>
      <c r="L10" s="4" t="n">
        <v>4.278</v>
      </c>
      <c r="M10" s="4" t="n">
        <v>535.507</v>
      </c>
      <c r="N10" s="4" t="n">
        <v>533.259</v>
      </c>
      <c r="O10" s="4" t="s">
        <v>26</v>
      </c>
      <c r="P10" s="4" t="n">
        <v>2.248</v>
      </c>
      <c r="Q10" s="5" t="n">
        <v>0.092</v>
      </c>
      <c r="R10" s="5" t="n">
        <v>0.091</v>
      </c>
      <c r="S10" s="5" t="n">
        <v>0.908</v>
      </c>
      <c r="T10" s="5" t="n">
        <v>0.909</v>
      </c>
    </row>
    <row r="11" s="12" customFormat="true" ht="14.25" hidden="false" customHeight="false" outlineLevel="0" collapsed="false">
      <c r="A11" s="1" t="s">
        <v>30</v>
      </c>
      <c r="B11" s="1" t="s">
        <v>21</v>
      </c>
      <c r="C11" s="1" t="s">
        <v>31</v>
      </c>
      <c r="D11" s="3" t="s">
        <v>23</v>
      </c>
      <c r="E11" s="3" t="n">
        <v>2021</v>
      </c>
      <c r="F11" s="1" t="s">
        <v>32</v>
      </c>
      <c r="G11" s="1" t="s">
        <v>35</v>
      </c>
      <c r="H11" s="15" t="n">
        <v>7358</v>
      </c>
      <c r="I11" s="4" t="n">
        <v>6190.548</v>
      </c>
      <c r="J11" s="4" t="s">
        <v>26</v>
      </c>
      <c r="K11" s="4" t="n">
        <v>5582.254</v>
      </c>
      <c r="L11" s="4" t="n">
        <v>46.697</v>
      </c>
      <c r="M11" s="4" t="n">
        <v>561.597</v>
      </c>
      <c r="N11" s="4" t="n">
        <v>561.548</v>
      </c>
      <c r="O11" s="4" t="s">
        <v>26</v>
      </c>
      <c r="P11" s="4" t="n">
        <v>0.049</v>
      </c>
      <c r="Q11" s="5" t="n">
        <v>0.098</v>
      </c>
      <c r="R11" s="5" t="n">
        <v>0.091</v>
      </c>
      <c r="S11" s="5" t="n">
        <v>0.902</v>
      </c>
      <c r="T11" s="5" t="n">
        <v>0.909</v>
      </c>
    </row>
    <row r="12" s="12" customFormat="true" ht="14.25" hidden="false" customHeight="false" outlineLevel="0" collapsed="false">
      <c r="A12" s="1" t="s">
        <v>30</v>
      </c>
      <c r="B12" s="1" t="s">
        <v>21</v>
      </c>
      <c r="C12" s="1" t="s">
        <v>31</v>
      </c>
      <c r="D12" s="3" t="s">
        <v>23</v>
      </c>
      <c r="E12" s="3" t="n">
        <v>2021</v>
      </c>
      <c r="F12" s="1" t="s">
        <v>32</v>
      </c>
      <c r="G12" s="1" t="s">
        <v>36</v>
      </c>
      <c r="H12" s="15" t="n">
        <v>8227</v>
      </c>
      <c r="I12" s="4" t="n">
        <v>6474.549</v>
      </c>
      <c r="J12" s="4" t="s">
        <v>26</v>
      </c>
      <c r="K12" s="4" t="n">
        <v>5838.453</v>
      </c>
      <c r="L12" s="4" t="n">
        <v>54.53</v>
      </c>
      <c r="M12" s="4" t="n">
        <v>581.566</v>
      </c>
      <c r="N12" s="4" t="n">
        <v>581.549</v>
      </c>
      <c r="O12" s="4" t="s">
        <v>26</v>
      </c>
      <c r="P12" s="4" t="n">
        <v>0.017</v>
      </c>
      <c r="Q12" s="5" t="n">
        <v>0.098</v>
      </c>
      <c r="R12" s="5" t="n">
        <v>0.09</v>
      </c>
      <c r="S12" s="5" t="n">
        <v>0.902</v>
      </c>
      <c r="T12" s="5" t="n">
        <v>0.91</v>
      </c>
    </row>
    <row r="13" s="12" customFormat="true" ht="14.25" hidden="false" customHeight="false" outlineLevel="0" collapsed="false">
      <c r="A13" s="1" t="s">
        <v>30</v>
      </c>
      <c r="B13" s="1" t="s">
        <v>21</v>
      </c>
      <c r="C13" s="1" t="s">
        <v>31</v>
      </c>
      <c r="D13" s="3" t="s">
        <v>23</v>
      </c>
      <c r="E13" s="3" t="n">
        <v>2022</v>
      </c>
      <c r="F13" s="1" t="s">
        <v>37</v>
      </c>
      <c r="G13" s="1" t="s">
        <v>33</v>
      </c>
      <c r="H13" s="15" t="n">
        <v>5267</v>
      </c>
      <c r="I13" s="4" t="n">
        <v>5919.877</v>
      </c>
      <c r="J13" s="4" t="s">
        <v>26</v>
      </c>
      <c r="K13" s="4" t="n">
        <v>5367.614</v>
      </c>
      <c r="L13" s="4" t="n">
        <v>3.38</v>
      </c>
      <c r="M13" s="4" t="n">
        <v>548.882</v>
      </c>
      <c r="N13" s="4" t="n">
        <v>545.877</v>
      </c>
      <c r="O13" s="4" t="s">
        <v>26</v>
      </c>
      <c r="P13" s="4" t="n">
        <v>3.004</v>
      </c>
      <c r="Q13" s="5" t="n">
        <v>0.0932894382771804</v>
      </c>
      <c r="R13" s="5" t="n">
        <v>0.0927184804684286</v>
      </c>
      <c r="S13" s="5" t="n">
        <v>0.90671056172282</v>
      </c>
      <c r="T13" s="5" t="n">
        <v>0.907281519531571</v>
      </c>
    </row>
    <row r="14" s="12" customFormat="true" ht="14.25" hidden="false" customHeight="false" outlineLevel="0" collapsed="false">
      <c r="A14" s="1" t="s">
        <v>30</v>
      </c>
      <c r="B14" s="1" t="s">
        <v>21</v>
      </c>
      <c r="C14" s="1" t="s">
        <v>31</v>
      </c>
      <c r="D14" s="3" t="s">
        <v>23</v>
      </c>
      <c r="E14" s="3" t="n">
        <v>2022</v>
      </c>
      <c r="F14" s="1" t="s">
        <v>37</v>
      </c>
      <c r="G14" s="1" t="s">
        <v>34</v>
      </c>
      <c r="H14" s="15" t="n">
        <v>5434</v>
      </c>
      <c r="I14" s="4" t="n">
        <v>5916.131</v>
      </c>
      <c r="J14" s="4" t="s">
        <v>26</v>
      </c>
      <c r="K14" s="4" t="n">
        <v>5359.468</v>
      </c>
      <c r="L14" s="4" t="n">
        <v>4.277</v>
      </c>
      <c r="M14" s="4" t="n">
        <v>552.385</v>
      </c>
      <c r="N14" s="4" t="n">
        <v>550.131</v>
      </c>
      <c r="O14" s="4" t="s">
        <v>26</v>
      </c>
      <c r="P14" s="4" t="n">
        <v>2.253</v>
      </c>
      <c r="Q14" s="5" t="n">
        <v>0.0940922369704119</v>
      </c>
      <c r="R14" s="5" t="n">
        <v>0.0933692982795682</v>
      </c>
      <c r="S14" s="5" t="n">
        <v>0.905907763029588</v>
      </c>
      <c r="T14" s="5" t="n">
        <v>0.906630701720432</v>
      </c>
    </row>
    <row r="15" s="12" customFormat="true" ht="14.25" hidden="false" customHeight="false" outlineLevel="0" collapsed="false">
      <c r="A15" s="1" t="s">
        <v>30</v>
      </c>
      <c r="B15" s="1" t="s">
        <v>21</v>
      </c>
      <c r="C15" s="1" t="s">
        <v>31</v>
      </c>
      <c r="D15" s="3" t="s">
        <v>23</v>
      </c>
      <c r="E15" s="3" t="n">
        <v>2022</v>
      </c>
      <c r="F15" s="1" t="s">
        <v>37</v>
      </c>
      <c r="G15" s="1" t="s">
        <v>35</v>
      </c>
      <c r="H15" s="15" t="n">
        <v>7358</v>
      </c>
      <c r="I15" s="4" t="n">
        <v>6209.361</v>
      </c>
      <c r="J15" s="4" t="s">
        <v>26</v>
      </c>
      <c r="K15" s="4" t="n">
        <v>5582.254</v>
      </c>
      <c r="L15" s="4" t="n">
        <v>46.696</v>
      </c>
      <c r="M15" s="4" t="n">
        <v>580.411</v>
      </c>
      <c r="N15" s="4" t="n">
        <v>580.361</v>
      </c>
      <c r="O15" s="4" t="s">
        <v>26</v>
      </c>
      <c r="P15" s="4" t="n">
        <v>0.049</v>
      </c>
      <c r="Q15" s="5" t="n">
        <v>0.100993805964897</v>
      </c>
      <c r="R15" s="5" t="n">
        <v>0.0934735474391004</v>
      </c>
      <c r="S15" s="5" t="n">
        <v>0.899006194035103</v>
      </c>
      <c r="T15" s="5" t="n">
        <v>0.9065264525609</v>
      </c>
    </row>
    <row r="16" s="12" customFormat="true" ht="14.25" hidden="false" customHeight="false" outlineLevel="0" collapsed="false">
      <c r="A16" s="1" t="s">
        <v>30</v>
      </c>
      <c r="B16" s="1" t="s">
        <v>21</v>
      </c>
      <c r="C16" s="1" t="s">
        <v>31</v>
      </c>
      <c r="D16" s="3" t="s">
        <v>23</v>
      </c>
      <c r="E16" s="3" t="n">
        <v>2022</v>
      </c>
      <c r="F16" s="1" t="s">
        <v>37</v>
      </c>
      <c r="G16" s="1" t="s">
        <v>36</v>
      </c>
      <c r="H16" s="15" t="n">
        <v>8227</v>
      </c>
      <c r="I16" s="4" t="n">
        <v>6495.548</v>
      </c>
      <c r="J16" s="4" t="s">
        <v>26</v>
      </c>
      <c r="K16" s="4" t="n">
        <v>5838.453</v>
      </c>
      <c r="L16" s="4" t="n">
        <v>54.529</v>
      </c>
      <c r="M16" s="4" t="n">
        <v>602.565</v>
      </c>
      <c r="N16" s="4" t="n">
        <v>602.548</v>
      </c>
      <c r="O16" s="4" t="s">
        <v>26</v>
      </c>
      <c r="P16" s="4" t="n">
        <v>0.016</v>
      </c>
      <c r="Q16" s="5" t="n">
        <v>0.101160671894042</v>
      </c>
      <c r="R16" s="5" t="n">
        <v>0.0927658451604083</v>
      </c>
      <c r="S16" s="5" t="n">
        <v>0.898839328105958</v>
      </c>
      <c r="T16" s="5" t="n">
        <v>0.907234154839592</v>
      </c>
    </row>
    <row r="17" s="12" customFormat="true" ht="14.25" hidden="false" customHeight="false" outlineLevel="0" collapsed="false">
      <c r="A17" s="1" t="s">
        <v>30</v>
      </c>
      <c r="B17" s="1" t="s">
        <v>21</v>
      </c>
      <c r="C17" s="1" t="s">
        <v>31</v>
      </c>
      <c r="D17" s="3" t="s">
        <v>23</v>
      </c>
      <c r="E17" s="3" t="n">
        <v>2022</v>
      </c>
      <c r="F17" s="1" t="s">
        <v>37</v>
      </c>
      <c r="G17" s="1" t="s">
        <v>38</v>
      </c>
      <c r="H17" s="15" t="n">
        <v>9322</v>
      </c>
      <c r="I17" s="4" t="n">
        <v>6691.264</v>
      </c>
      <c r="J17" s="4" t="s">
        <v>26</v>
      </c>
      <c r="K17" s="4" t="n">
        <v>6041.805</v>
      </c>
      <c r="L17" s="4" t="n">
        <v>20.184</v>
      </c>
      <c r="M17" s="4" t="n">
        <v>629.275</v>
      </c>
      <c r="N17" s="4" t="n">
        <v>629.264</v>
      </c>
      <c r="O17" s="4" t="s">
        <v>26</v>
      </c>
      <c r="P17" s="4" t="n">
        <v>0.01</v>
      </c>
      <c r="Q17" s="5" t="n">
        <v>0.0970607347132022</v>
      </c>
      <c r="R17" s="5" t="n">
        <v>0.0940442642825033</v>
      </c>
      <c r="S17" s="5" t="n">
        <v>0.902939265286798</v>
      </c>
      <c r="T17" s="5" t="n">
        <v>0.905955735717497</v>
      </c>
    </row>
    <row r="18" customFormat="false" ht="14.25" hidden="false" customHeight="false" outlineLevel="0" collapsed="false">
      <c r="A18" s="1" t="s">
        <v>30</v>
      </c>
      <c r="B18" s="1" t="s">
        <v>21</v>
      </c>
      <c r="C18" s="1" t="s">
        <v>31</v>
      </c>
      <c r="D18" s="3" t="s">
        <v>23</v>
      </c>
      <c r="E18" s="3" t="n">
        <v>2023</v>
      </c>
      <c r="F18" s="1" t="s">
        <v>32</v>
      </c>
      <c r="G18" s="1" t="s">
        <v>33</v>
      </c>
      <c r="H18" s="4" t="n">
        <v>5267</v>
      </c>
      <c r="I18" s="4" t="n">
        <v>5919.878</v>
      </c>
      <c r="J18" s="4" t="s">
        <v>26</v>
      </c>
      <c r="K18" s="4" t="n">
        <v>5367.614</v>
      </c>
      <c r="L18" s="4" t="n">
        <v>3.381</v>
      </c>
      <c r="M18" s="4" t="n">
        <v>548.883</v>
      </c>
      <c r="N18" s="4" t="n">
        <v>545.878</v>
      </c>
      <c r="O18" s="4" t="s">
        <v>26</v>
      </c>
      <c r="P18" s="4" t="n">
        <v>3.005</v>
      </c>
      <c r="Q18" s="5" t="n">
        <v>0.09329</v>
      </c>
      <c r="R18" s="5" t="n">
        <v>0.09272</v>
      </c>
      <c r="S18" s="5" t="n">
        <v>0.90671</v>
      </c>
      <c r="T18" s="5" t="n">
        <v>0.90728</v>
      </c>
      <c r="U18" s="4"/>
      <c r="V18" s="4"/>
      <c r="W18" s="4"/>
      <c r="X18" s="4"/>
      <c r="Y18" s="12"/>
    </row>
    <row r="19" customFormat="false" ht="15.75" hidden="false" customHeight="true" outlineLevel="0" collapsed="false">
      <c r="A19" s="1" t="s">
        <v>30</v>
      </c>
      <c r="B19" s="1" t="s">
        <v>21</v>
      </c>
      <c r="C19" s="1" t="s">
        <v>31</v>
      </c>
      <c r="D19" s="3" t="s">
        <v>23</v>
      </c>
      <c r="E19" s="3" t="n">
        <v>2023</v>
      </c>
      <c r="F19" s="1" t="s">
        <v>32</v>
      </c>
      <c r="G19" s="1" t="s">
        <v>34</v>
      </c>
      <c r="H19" s="4" t="n">
        <v>5434</v>
      </c>
      <c r="I19" s="4" t="n">
        <v>5827.89628672658</v>
      </c>
      <c r="J19" s="4" t="s">
        <v>26</v>
      </c>
      <c r="K19" s="4" t="n">
        <v>5273.34464581824</v>
      </c>
      <c r="L19" s="4" t="n">
        <v>48.3956120588235</v>
      </c>
      <c r="M19" s="4" t="n">
        <v>506.156028849525</v>
      </c>
      <c r="N19" s="4" t="n">
        <v>461.896286726583</v>
      </c>
      <c r="O19" s="4" t="s">
        <v>26</v>
      </c>
      <c r="P19" s="4" t="n">
        <v>44.2597421229412</v>
      </c>
      <c r="Q19" s="5" t="n">
        <v>0.0951546859492638</v>
      </c>
      <c r="R19" s="5" t="n">
        <v>0.0868505553199923</v>
      </c>
      <c r="S19" s="5" t="n">
        <v>0.904845</v>
      </c>
      <c r="T19" s="5" t="n">
        <v>0.913149</v>
      </c>
      <c r="U19" s="4"/>
      <c r="V19" s="4"/>
      <c r="W19" s="4"/>
      <c r="X19" s="12"/>
    </row>
    <row r="20" customFormat="false" ht="14.25" hidden="false" customHeight="false" outlineLevel="0" collapsed="false">
      <c r="A20" s="1" t="s">
        <v>30</v>
      </c>
      <c r="B20" s="1" t="s">
        <v>21</v>
      </c>
      <c r="C20" s="1" t="s">
        <v>31</v>
      </c>
      <c r="D20" s="3" t="s">
        <v>23</v>
      </c>
      <c r="E20" s="3" t="n">
        <v>2023</v>
      </c>
      <c r="F20" s="1" t="s">
        <v>32</v>
      </c>
      <c r="G20" s="1" t="s">
        <v>35</v>
      </c>
      <c r="H20" s="4" t="n">
        <v>6701</v>
      </c>
      <c r="I20" s="4" t="n">
        <v>6069.59717389235</v>
      </c>
      <c r="J20" s="4" t="s">
        <v>26</v>
      </c>
      <c r="K20" s="4" t="n">
        <v>5381.07763116177</v>
      </c>
      <c r="L20" s="4" t="n">
        <v>152.579015941176</v>
      </c>
      <c r="M20" s="4" t="n">
        <v>535.940526789413</v>
      </c>
      <c r="N20" s="4" t="n">
        <v>440.597173892353</v>
      </c>
      <c r="O20" s="4" t="s">
        <v>26</v>
      </c>
      <c r="P20" s="4" t="n">
        <v>95.3433528970588</v>
      </c>
      <c r="Q20" s="5" t="n">
        <v>0.113437436291847</v>
      </c>
      <c r="R20" s="5" t="n">
        <v>0.0882991920937845</v>
      </c>
      <c r="S20" s="5" t="n">
        <v>0.886563</v>
      </c>
      <c r="T20" s="5" t="n">
        <v>0.911701</v>
      </c>
      <c r="U20" s="4"/>
      <c r="V20" s="4"/>
      <c r="W20" s="4"/>
      <c r="X20" s="4"/>
      <c r="Y20" s="12"/>
    </row>
    <row r="21" customFormat="false" ht="14.25" hidden="false" customHeight="false" outlineLevel="0" collapsed="false">
      <c r="A21" s="1" t="s">
        <v>30</v>
      </c>
      <c r="B21" s="1" t="s">
        <v>21</v>
      </c>
      <c r="C21" s="1" t="s">
        <v>31</v>
      </c>
      <c r="D21" s="3" t="s">
        <v>23</v>
      </c>
      <c r="E21" s="3" t="n">
        <v>2023</v>
      </c>
      <c r="F21" s="1" t="s">
        <v>32</v>
      </c>
      <c r="G21" s="1" t="s">
        <v>36</v>
      </c>
      <c r="H21" s="4" t="n">
        <v>8000</v>
      </c>
      <c r="I21" s="4" t="n">
        <v>6355.78427063819</v>
      </c>
      <c r="J21" s="4" t="s">
        <v>26</v>
      </c>
      <c r="K21" s="4" t="n">
        <v>5637.27690043176</v>
      </c>
      <c r="L21" s="4" t="n">
        <v>160.412208941176</v>
      </c>
      <c r="M21" s="4" t="n">
        <v>558.095161265249</v>
      </c>
      <c r="N21" s="4" t="n">
        <v>462.78427063819</v>
      </c>
      <c r="O21" s="4" t="s">
        <v>26</v>
      </c>
      <c r="P21" s="4" t="n">
        <v>95.3108906270588</v>
      </c>
      <c r="Q21" s="5" t="n">
        <v>0.113047790738542</v>
      </c>
      <c r="R21" s="5" t="n">
        <v>0.0878090157722125</v>
      </c>
      <c r="S21" s="5" t="n">
        <v>0.886592</v>
      </c>
      <c r="T21" s="5" t="n">
        <v>0.912191</v>
      </c>
      <c r="U21" s="4"/>
      <c r="V21" s="4"/>
      <c r="W21" s="4"/>
      <c r="X21" s="4"/>
      <c r="Y21" s="12"/>
    </row>
    <row r="22" customFormat="false" ht="14.25" hidden="false" customHeight="false" outlineLevel="0" collapsed="false">
      <c r="A22" s="1" t="s">
        <v>30</v>
      </c>
      <c r="B22" s="1" t="s">
        <v>21</v>
      </c>
      <c r="C22" s="1" t="s">
        <v>31</v>
      </c>
      <c r="D22" s="3" t="s">
        <v>23</v>
      </c>
      <c r="E22" s="3" t="n">
        <v>2023</v>
      </c>
      <c r="F22" s="1" t="s">
        <v>32</v>
      </c>
      <c r="G22" s="1" t="s">
        <v>38</v>
      </c>
      <c r="H22" s="4" t="n">
        <v>10218</v>
      </c>
      <c r="I22" s="4" t="n">
        <v>6603.71529419828</v>
      </c>
      <c r="J22" s="4" t="s">
        <v>26</v>
      </c>
      <c r="K22" s="4" t="n">
        <v>5943.69998001824</v>
      </c>
      <c r="L22" s="4" t="n">
        <v>64.3020010588235</v>
      </c>
      <c r="M22" s="4" t="n">
        <v>595.713313121224</v>
      </c>
      <c r="N22" s="4" t="n">
        <v>541.715294198283</v>
      </c>
      <c r="O22" s="4" t="s">
        <v>26</v>
      </c>
      <c r="P22" s="4" t="n">
        <v>53.9980189229412</v>
      </c>
      <c r="Q22" s="5" t="n">
        <v>0.0999460583589826</v>
      </c>
      <c r="R22" s="5" t="n">
        <v>0.0902088122491577</v>
      </c>
      <c r="S22" s="5" t="n">
        <v>0.900054</v>
      </c>
      <c r="T22" s="5" t="n">
        <v>0.909791</v>
      </c>
      <c r="U22" s="4"/>
      <c r="V22" s="4"/>
      <c r="W22" s="4"/>
      <c r="X22" s="4"/>
      <c r="Y22" s="12"/>
    </row>
    <row r="23" customFormat="false" ht="14.25" hidden="false" customHeight="false" outlineLevel="0" collapsed="false">
      <c r="A23" s="1" t="s">
        <v>30</v>
      </c>
      <c r="B23" s="1" t="s">
        <v>21</v>
      </c>
      <c r="C23" s="1" t="s">
        <v>31</v>
      </c>
      <c r="D23" s="3" t="s">
        <v>23</v>
      </c>
      <c r="E23" s="3" t="n">
        <v>2023</v>
      </c>
      <c r="F23" s="1" t="s">
        <v>32</v>
      </c>
      <c r="G23" s="1" t="s">
        <v>39</v>
      </c>
      <c r="H23" s="4" t="n">
        <v>12436</v>
      </c>
      <c r="I23" s="4" t="n">
        <v>7695.31452418191</v>
      </c>
      <c r="J23" s="4" t="s">
        <v>26</v>
      </c>
      <c r="K23" s="4" t="n">
        <v>7001.776686</v>
      </c>
      <c r="L23" s="4" t="n">
        <v>2.223314</v>
      </c>
      <c r="M23" s="4" t="n">
        <v>691.314524181906</v>
      </c>
      <c r="N23" s="4" t="n">
        <v>691.314524181906</v>
      </c>
      <c r="O23" s="4" t="s">
        <v>26</v>
      </c>
      <c r="P23" s="4" t="s">
        <v>26</v>
      </c>
      <c r="Q23" s="5" t="n">
        <v>0.0901246902907631</v>
      </c>
      <c r="R23" s="5" t="n">
        <v>0.0898357724053391</v>
      </c>
      <c r="S23" s="5" t="n">
        <v>0.909875</v>
      </c>
      <c r="T23" s="5" t="n">
        <v>0.909875</v>
      </c>
      <c r="U23" s="4"/>
      <c r="V23" s="4"/>
      <c r="W23" s="4"/>
      <c r="X23" s="4"/>
      <c r="Y23" s="12"/>
    </row>
    <row r="24" customFormat="false" ht="14.25" hidden="false" customHeight="false" outlineLevel="0" collapsed="false">
      <c r="A24" s="1" t="s">
        <v>30</v>
      </c>
      <c r="B24" s="1" t="s">
        <v>21</v>
      </c>
      <c r="C24" s="1" t="s">
        <v>31</v>
      </c>
      <c r="D24" s="3" t="s">
        <v>23</v>
      </c>
      <c r="E24" s="3" t="n">
        <v>2023</v>
      </c>
      <c r="F24" s="1" t="s">
        <v>32</v>
      </c>
      <c r="G24" s="1" t="s">
        <v>40</v>
      </c>
      <c r="H24" s="4" t="n">
        <v>11523</v>
      </c>
      <c r="I24" s="4" t="n">
        <v>8180.21107813773</v>
      </c>
      <c r="J24" s="4" t="s">
        <v>26</v>
      </c>
      <c r="K24" s="4" t="n">
        <v>7433.166495</v>
      </c>
      <c r="L24" s="4" t="n">
        <v>1.833505</v>
      </c>
      <c r="M24" s="4" t="n">
        <v>745.211078137727</v>
      </c>
      <c r="N24" s="4" t="n">
        <v>745.211078137727</v>
      </c>
      <c r="O24" s="4" t="s">
        <v>26</v>
      </c>
      <c r="P24" s="4" t="s">
        <v>26</v>
      </c>
      <c r="Q24" s="5" t="n">
        <v>0.0913233871353593</v>
      </c>
      <c r="R24" s="5" t="n">
        <v>0.0910992480535574</v>
      </c>
      <c r="S24" s="5" t="n">
        <v>0.908677</v>
      </c>
      <c r="T24" s="5" t="n">
        <v>0.908901</v>
      </c>
      <c r="U24" s="4"/>
      <c r="V24" s="4"/>
      <c r="W24" s="4"/>
      <c r="X24" s="4"/>
      <c r="Y24" s="12"/>
    </row>
    <row r="25" customFormat="false" ht="14.25" hidden="false" customHeight="false" outlineLevel="0" collapsed="false">
      <c r="A25" s="1" t="s">
        <v>41</v>
      </c>
      <c r="B25" s="1" t="s">
        <v>42</v>
      </c>
      <c r="C25" s="1" t="s">
        <v>41</v>
      </c>
      <c r="D25" s="2" t="s">
        <v>23</v>
      </c>
      <c r="E25" s="3" t="n">
        <v>2020</v>
      </c>
      <c r="F25" s="1" t="s">
        <v>32</v>
      </c>
      <c r="G25" s="1" t="s">
        <v>43</v>
      </c>
      <c r="H25" s="13" t="n">
        <v>832330</v>
      </c>
      <c r="I25" s="4" t="n">
        <v>5568.788</v>
      </c>
      <c r="J25" s="4" t="s">
        <v>26</v>
      </c>
      <c r="K25" s="4" t="n">
        <v>4140.096</v>
      </c>
      <c r="L25" s="4" t="n">
        <v>22.78</v>
      </c>
      <c r="M25" s="4" t="n">
        <v>1405.913</v>
      </c>
      <c r="N25" s="4" t="n">
        <v>978.193</v>
      </c>
      <c r="O25" s="4" t="n">
        <v>421.18</v>
      </c>
      <c r="P25" s="4" t="n">
        <v>6.54</v>
      </c>
      <c r="Q25" s="14" t="n">
        <v>0.257</v>
      </c>
      <c r="R25" s="14" t="n">
        <v>0.252</v>
      </c>
      <c r="S25" s="14" t="n">
        <v>0.743</v>
      </c>
      <c r="T25" s="14" t="n">
        <v>0.748</v>
      </c>
    </row>
    <row r="26" customFormat="false" ht="14.25" hidden="false" customHeight="false" outlineLevel="0" collapsed="false">
      <c r="A26" s="1" t="s">
        <v>41</v>
      </c>
      <c r="B26" s="1" t="s">
        <v>42</v>
      </c>
      <c r="C26" s="1" t="s">
        <v>41</v>
      </c>
      <c r="D26" s="2" t="s">
        <v>23</v>
      </c>
      <c r="E26" s="3" t="n">
        <v>2020</v>
      </c>
      <c r="F26" s="1" t="s">
        <v>32</v>
      </c>
      <c r="G26" s="1" t="s">
        <v>33</v>
      </c>
      <c r="H26" s="13" t="n">
        <v>823851</v>
      </c>
      <c r="I26" s="4" t="n">
        <v>5915.355</v>
      </c>
      <c r="J26" s="4" t="s">
        <v>26</v>
      </c>
      <c r="K26" s="4" t="n">
        <v>4308.117</v>
      </c>
      <c r="L26" s="4" t="n">
        <v>22.779</v>
      </c>
      <c r="M26" s="4" t="n">
        <v>1584.458</v>
      </c>
      <c r="N26" s="4" t="n">
        <v>1113.578</v>
      </c>
      <c r="O26" s="4" t="n">
        <v>464.34</v>
      </c>
      <c r="P26" s="4" t="n">
        <v>6.54</v>
      </c>
      <c r="Q26" s="14" t="n">
        <v>0.272</v>
      </c>
      <c r="R26" s="14" t="n">
        <v>0.268</v>
      </c>
      <c r="S26" s="14" t="n">
        <v>0.728</v>
      </c>
      <c r="T26" s="14" t="n">
        <v>0.732</v>
      </c>
    </row>
    <row r="27" customFormat="false" ht="14.25" hidden="false" customHeight="false" outlineLevel="0" collapsed="false">
      <c r="A27" s="1" t="s">
        <v>41</v>
      </c>
      <c r="B27" s="1" t="s">
        <v>42</v>
      </c>
      <c r="C27" s="1" t="s">
        <v>41</v>
      </c>
      <c r="D27" s="2" t="s">
        <v>23</v>
      </c>
      <c r="E27" s="3" t="n">
        <v>2020</v>
      </c>
      <c r="F27" s="1" t="s">
        <v>32</v>
      </c>
      <c r="G27" s="1" t="s">
        <v>34</v>
      </c>
      <c r="H27" s="13" t="n">
        <v>845328</v>
      </c>
      <c r="I27" s="4" t="n">
        <v>5319.177</v>
      </c>
      <c r="J27" s="4" t="s">
        <v>26</v>
      </c>
      <c r="K27" s="4" t="n">
        <v>4124.883</v>
      </c>
      <c r="L27" s="4" t="n">
        <v>25.089</v>
      </c>
      <c r="M27" s="4" t="n">
        <v>1169.204</v>
      </c>
      <c r="N27" s="4" t="n">
        <v>821.712</v>
      </c>
      <c r="O27" s="4" t="n">
        <v>340.952</v>
      </c>
      <c r="P27" s="4" t="n">
        <v>6.54</v>
      </c>
      <c r="Q27" s="14" t="n">
        <v>0.225</v>
      </c>
      <c r="R27" s="14" t="n">
        <v>0.22</v>
      </c>
      <c r="S27" s="14" t="n">
        <v>0.775</v>
      </c>
      <c r="T27" s="14" t="n">
        <v>0.78</v>
      </c>
    </row>
    <row r="28" customFormat="false" ht="14.25" hidden="false" customHeight="false" outlineLevel="0" collapsed="false">
      <c r="A28" s="1" t="s">
        <v>41</v>
      </c>
      <c r="B28" s="1" t="s">
        <v>42</v>
      </c>
      <c r="C28" s="1" t="s">
        <v>41</v>
      </c>
      <c r="D28" s="2" t="s">
        <v>23</v>
      </c>
      <c r="E28" s="3" t="n">
        <v>2020</v>
      </c>
      <c r="F28" s="1" t="s">
        <v>32</v>
      </c>
      <c r="G28" s="1" t="s">
        <v>35</v>
      </c>
      <c r="H28" s="13" t="n">
        <v>841546</v>
      </c>
      <c r="I28" s="4" t="n">
        <v>4875.689</v>
      </c>
      <c r="J28" s="4" t="s">
        <v>26</v>
      </c>
      <c r="K28" s="4" t="n">
        <v>3817.722</v>
      </c>
      <c r="L28" s="4" t="n">
        <v>22.78</v>
      </c>
      <c r="M28" s="4" t="n">
        <v>1035.188</v>
      </c>
      <c r="N28" s="4" t="n">
        <v>726.957</v>
      </c>
      <c r="O28" s="4" t="n">
        <v>301.691</v>
      </c>
      <c r="P28" s="4" t="n">
        <v>6.54</v>
      </c>
      <c r="Q28" s="14" t="n">
        <v>0.217</v>
      </c>
      <c r="R28" s="14" t="n">
        <v>0.212</v>
      </c>
      <c r="S28" s="14" t="n">
        <v>0.783</v>
      </c>
      <c r="T28" s="14" t="n">
        <v>0.788</v>
      </c>
    </row>
    <row r="29" customFormat="false" ht="14.25" hidden="false" customHeight="false" outlineLevel="0" collapsed="false">
      <c r="A29" s="1" t="s">
        <v>41</v>
      </c>
      <c r="B29" s="1" t="s">
        <v>42</v>
      </c>
      <c r="C29" s="1" t="s">
        <v>41</v>
      </c>
      <c r="D29" s="3" t="s">
        <v>23</v>
      </c>
      <c r="E29" s="3" t="n">
        <v>2021</v>
      </c>
      <c r="F29" s="1" t="s">
        <v>32</v>
      </c>
      <c r="G29" s="1" t="s">
        <v>43</v>
      </c>
      <c r="H29" s="13" t="n">
        <v>832574</v>
      </c>
      <c r="I29" s="4" t="n">
        <v>5562.545</v>
      </c>
      <c r="J29" s="4" t="s">
        <v>26</v>
      </c>
      <c r="K29" s="4" t="n">
        <v>4145.541</v>
      </c>
      <c r="L29" s="4" t="n">
        <v>18.599</v>
      </c>
      <c r="M29" s="4" t="n">
        <v>1398.405</v>
      </c>
      <c r="N29" s="4" t="n">
        <v>974.29</v>
      </c>
      <c r="O29" s="4" t="n">
        <v>417.755</v>
      </c>
      <c r="P29" s="4" t="n">
        <v>6.36</v>
      </c>
      <c r="Q29" s="5" t="n">
        <v>0.255</v>
      </c>
      <c r="R29" s="5" t="n">
        <v>0.251</v>
      </c>
      <c r="S29" s="5" t="n">
        <v>0.745</v>
      </c>
      <c r="T29" s="5" t="n">
        <v>0.749</v>
      </c>
    </row>
    <row r="30" customFormat="false" ht="14.25" hidden="false" customHeight="false" outlineLevel="0" collapsed="false">
      <c r="A30" s="1" t="s">
        <v>41</v>
      </c>
      <c r="B30" s="1" t="s">
        <v>42</v>
      </c>
      <c r="C30" s="1" t="s">
        <v>41</v>
      </c>
      <c r="D30" s="3" t="s">
        <v>23</v>
      </c>
      <c r="E30" s="3" t="n">
        <v>2021</v>
      </c>
      <c r="F30" s="1" t="s">
        <v>32</v>
      </c>
      <c r="G30" s="1" t="s">
        <v>33</v>
      </c>
      <c r="H30" s="13" t="n">
        <v>824595</v>
      </c>
      <c r="I30" s="4" t="n">
        <v>5910.787</v>
      </c>
      <c r="J30" s="4" t="s">
        <v>26</v>
      </c>
      <c r="K30" s="4" t="n">
        <v>4309.838</v>
      </c>
      <c r="L30" s="4" t="n">
        <v>23.525</v>
      </c>
      <c r="M30" s="4" t="n">
        <v>1577.423</v>
      </c>
      <c r="N30" s="4" t="n">
        <v>1108.301</v>
      </c>
      <c r="O30" s="4" t="n">
        <v>462.762</v>
      </c>
      <c r="P30" s="4" t="n">
        <v>6.36</v>
      </c>
      <c r="Q30" s="5" t="n">
        <v>0.271</v>
      </c>
      <c r="R30" s="5" t="n">
        <v>0.267</v>
      </c>
      <c r="S30" s="5" t="n">
        <v>0.729</v>
      </c>
      <c r="T30" s="5" t="n">
        <v>0.733</v>
      </c>
    </row>
    <row r="31" customFormat="false" ht="14.25" hidden="false" customHeight="false" outlineLevel="0" collapsed="false">
      <c r="A31" s="1" t="s">
        <v>41</v>
      </c>
      <c r="B31" s="1" t="s">
        <v>42</v>
      </c>
      <c r="C31" s="1" t="s">
        <v>41</v>
      </c>
      <c r="D31" s="3" t="s">
        <v>23</v>
      </c>
      <c r="E31" s="3" t="n">
        <v>2021</v>
      </c>
      <c r="F31" s="1" t="s">
        <v>32</v>
      </c>
      <c r="G31" s="1" t="s">
        <v>34</v>
      </c>
      <c r="H31" s="13" t="n">
        <v>847118</v>
      </c>
      <c r="I31" s="4" t="n">
        <v>5329.799</v>
      </c>
      <c r="J31" s="4" t="s">
        <v>26</v>
      </c>
      <c r="K31" s="4" t="n">
        <v>4127.167</v>
      </c>
      <c r="L31" s="4" t="n">
        <v>27.869</v>
      </c>
      <c r="M31" s="4" t="n">
        <v>1174.762</v>
      </c>
      <c r="N31" s="4" t="n">
        <v>824.727</v>
      </c>
      <c r="O31" s="4" t="n">
        <v>343.675</v>
      </c>
      <c r="P31" s="4" t="n">
        <v>6.36</v>
      </c>
      <c r="Q31" s="5" t="n">
        <v>0.226</v>
      </c>
      <c r="R31" s="5" t="n">
        <v>0.22</v>
      </c>
      <c r="S31" s="5" t="n">
        <v>0.774</v>
      </c>
      <c r="T31" s="5" t="n">
        <v>0.78</v>
      </c>
    </row>
    <row r="32" customFormat="false" ht="14.25" hidden="false" customHeight="false" outlineLevel="0" collapsed="false">
      <c r="A32" s="1" t="s">
        <v>41</v>
      </c>
      <c r="B32" s="1" t="s">
        <v>42</v>
      </c>
      <c r="C32" s="1" t="s">
        <v>41</v>
      </c>
      <c r="D32" s="3" t="s">
        <v>23</v>
      </c>
      <c r="E32" s="3" t="n">
        <v>2021</v>
      </c>
      <c r="F32" s="1" t="s">
        <v>32</v>
      </c>
      <c r="G32" s="1" t="s">
        <v>35</v>
      </c>
      <c r="H32" s="13" t="n">
        <v>848839</v>
      </c>
      <c r="I32" s="4" t="n">
        <v>4950.876</v>
      </c>
      <c r="J32" s="4" t="s">
        <v>26</v>
      </c>
      <c r="K32" s="4" t="n">
        <v>3819.479</v>
      </c>
      <c r="L32" s="4" t="n">
        <v>24.427</v>
      </c>
      <c r="M32" s="4" t="n">
        <v>1106.969</v>
      </c>
      <c r="N32" s="4" t="n">
        <v>778.116</v>
      </c>
      <c r="O32" s="4" t="n">
        <v>322.493</v>
      </c>
      <c r="P32" s="4" t="n">
        <v>6.36</v>
      </c>
      <c r="Q32" s="5" t="n">
        <v>0.229</v>
      </c>
      <c r="R32" s="5" t="n">
        <v>0.224</v>
      </c>
      <c r="S32" s="5" t="n">
        <v>0.771</v>
      </c>
      <c r="T32" s="5" t="n">
        <v>0.776</v>
      </c>
    </row>
    <row r="33" customFormat="false" ht="14.25" hidden="false" customHeight="false" outlineLevel="0" collapsed="false">
      <c r="A33" s="1" t="s">
        <v>41</v>
      </c>
      <c r="B33" s="1" t="s">
        <v>42</v>
      </c>
      <c r="C33" s="1" t="s">
        <v>41</v>
      </c>
      <c r="D33" s="3" t="s">
        <v>23</v>
      </c>
      <c r="E33" s="3" t="n">
        <v>2021</v>
      </c>
      <c r="F33" s="1" t="s">
        <v>32</v>
      </c>
      <c r="G33" s="1" t="s">
        <v>36</v>
      </c>
      <c r="H33" s="13" t="n">
        <v>844691</v>
      </c>
      <c r="I33" s="4" t="n">
        <v>5013.87</v>
      </c>
      <c r="J33" s="4" t="s">
        <v>26</v>
      </c>
      <c r="K33" s="4" t="n">
        <v>3856.761</v>
      </c>
      <c r="L33" s="4" t="n">
        <v>23.505</v>
      </c>
      <c r="M33" s="4" t="n">
        <v>1133.603</v>
      </c>
      <c r="N33" s="4" t="n">
        <v>797.318</v>
      </c>
      <c r="O33" s="4" t="n">
        <v>329.926</v>
      </c>
      <c r="P33" s="4" t="n">
        <v>6.36</v>
      </c>
      <c r="Q33" s="5" t="n">
        <v>0.231</v>
      </c>
      <c r="R33" s="5" t="n">
        <v>0.226</v>
      </c>
      <c r="S33" s="5" t="n">
        <v>0.769</v>
      </c>
      <c r="T33" s="5" t="n">
        <v>0.774</v>
      </c>
    </row>
    <row r="34" customFormat="false" ht="14.25" hidden="false" customHeight="false" outlineLevel="0" collapsed="false">
      <c r="A34" s="1" t="s">
        <v>41</v>
      </c>
      <c r="B34" s="1" t="s">
        <v>42</v>
      </c>
      <c r="C34" s="1" t="s">
        <v>41</v>
      </c>
      <c r="D34" s="3" t="s">
        <v>23</v>
      </c>
      <c r="E34" s="3" t="n">
        <v>2022</v>
      </c>
      <c r="F34" s="1" t="s">
        <v>32</v>
      </c>
      <c r="G34" s="1" t="s">
        <v>43</v>
      </c>
      <c r="H34" s="13" t="n">
        <v>832912</v>
      </c>
      <c r="I34" s="4" t="n">
        <v>5680.87043946973</v>
      </c>
      <c r="J34" s="4" t="s">
        <v>26</v>
      </c>
      <c r="K34" s="4" t="n">
        <v>4143.97739255</v>
      </c>
      <c r="L34" s="4" t="n">
        <v>19.05531358</v>
      </c>
      <c r="M34" s="4" t="n">
        <v>1517.83773333973</v>
      </c>
      <c r="N34" s="4" t="n">
        <v>1059.45835996149</v>
      </c>
      <c r="O34" s="4" t="n">
        <v>453.399924238231</v>
      </c>
      <c r="P34" s="4" t="n">
        <v>4.97944914</v>
      </c>
      <c r="Q34" s="5" t="n">
        <v>0.2705383027646</v>
      </c>
      <c r="R34" s="5" t="n">
        <v>0.267184008069264</v>
      </c>
      <c r="S34" s="5" t="n">
        <v>0.7294616972354</v>
      </c>
      <c r="T34" s="5" t="n">
        <v>0.732815991930736</v>
      </c>
    </row>
    <row r="35" customFormat="false" ht="14.25" hidden="false" customHeight="false" outlineLevel="0" collapsed="false">
      <c r="A35" s="1" t="s">
        <v>41</v>
      </c>
      <c r="B35" s="1" t="s">
        <v>42</v>
      </c>
      <c r="C35" s="1" t="s">
        <v>41</v>
      </c>
      <c r="D35" s="3" t="s">
        <v>23</v>
      </c>
      <c r="E35" s="3" t="n">
        <v>2022</v>
      </c>
      <c r="F35" s="1" t="s">
        <v>32</v>
      </c>
      <c r="G35" s="1" t="s">
        <v>33</v>
      </c>
      <c r="H35" s="13" t="n">
        <v>825229</v>
      </c>
      <c r="I35" s="4" t="n">
        <v>6050.94144696071</v>
      </c>
      <c r="J35" s="4" t="s">
        <v>26</v>
      </c>
      <c r="K35" s="4" t="n">
        <v>4306.92844484999</v>
      </c>
      <c r="L35" s="4" t="n">
        <v>24.92657353</v>
      </c>
      <c r="M35" s="4" t="n">
        <v>1719.08642858072</v>
      </c>
      <c r="N35" s="4" t="n">
        <v>1209.81146752743</v>
      </c>
      <c r="O35" s="4" t="n">
        <v>504.295511913287</v>
      </c>
      <c r="P35" s="4" t="n">
        <v>4.97944914</v>
      </c>
      <c r="Q35" s="5" t="n">
        <v>0.288221761423044</v>
      </c>
      <c r="R35" s="5" t="n">
        <v>0.284102307657297</v>
      </c>
      <c r="S35" s="5" t="n">
        <v>0.711778238576956</v>
      </c>
      <c r="T35" s="5" t="n">
        <v>0.715897692342703</v>
      </c>
    </row>
    <row r="36" customFormat="false" ht="14.25" hidden="false" customHeight="false" outlineLevel="0" collapsed="false">
      <c r="A36" s="1" t="s">
        <v>41</v>
      </c>
      <c r="B36" s="1" t="s">
        <v>42</v>
      </c>
      <c r="C36" s="1" t="s">
        <v>41</v>
      </c>
      <c r="D36" s="3" t="s">
        <v>23</v>
      </c>
      <c r="E36" s="3" t="n">
        <v>2022</v>
      </c>
      <c r="F36" s="1" t="s">
        <v>32</v>
      </c>
      <c r="G36" s="1" t="s">
        <v>34</v>
      </c>
      <c r="H36" s="13" t="n">
        <v>848207</v>
      </c>
      <c r="I36" s="4" t="n">
        <v>5272.15129925392</v>
      </c>
      <c r="J36" s="4" t="s">
        <v>26</v>
      </c>
      <c r="K36" s="4" t="n">
        <v>4128.33050570999</v>
      </c>
      <c r="L36" s="4" t="n">
        <v>30.49697517</v>
      </c>
      <c r="M36" s="4" t="n">
        <v>1113.32381837392</v>
      </c>
      <c r="N36" s="4" t="n">
        <v>781.450885991776</v>
      </c>
      <c r="O36" s="4" t="n">
        <v>326.893483242145</v>
      </c>
      <c r="P36" s="4" t="n">
        <v>4.97944914</v>
      </c>
      <c r="Q36" s="5" t="n">
        <v>0.216955229207058</v>
      </c>
      <c r="R36" s="5" t="n">
        <v>0.21117068824096</v>
      </c>
      <c r="S36" s="5" t="n">
        <v>0.783044770792942</v>
      </c>
      <c r="T36" s="5" t="n">
        <v>0.78882931175904</v>
      </c>
    </row>
    <row r="37" customFormat="false" ht="14.25" hidden="false" customHeight="false" outlineLevel="0" collapsed="false">
      <c r="A37" s="1" t="s">
        <v>41</v>
      </c>
      <c r="B37" s="1" t="s">
        <v>42</v>
      </c>
      <c r="C37" s="1" t="s">
        <v>41</v>
      </c>
      <c r="D37" s="3" t="s">
        <v>23</v>
      </c>
      <c r="E37" s="3" t="n">
        <v>2022</v>
      </c>
      <c r="F37" s="1" t="s">
        <v>32</v>
      </c>
      <c r="G37" s="1" t="s">
        <v>35</v>
      </c>
      <c r="H37" s="13" t="n">
        <v>851560</v>
      </c>
      <c r="I37" s="4" t="n">
        <v>4944.78704058022</v>
      </c>
      <c r="J37" s="4" t="s">
        <v>26</v>
      </c>
      <c r="K37" s="4" t="n">
        <v>3824.44927141999</v>
      </c>
      <c r="L37" s="4" t="n">
        <v>29.21906203</v>
      </c>
      <c r="M37" s="4" t="n">
        <v>1091.11870713023</v>
      </c>
      <c r="N37" s="4" t="n">
        <v>766.584896860512</v>
      </c>
      <c r="O37" s="4" t="n">
        <v>319.554361129716</v>
      </c>
      <c r="P37" s="4" t="n">
        <v>4.97944914</v>
      </c>
      <c r="Q37" s="5" t="n">
        <v>0.22656946800054</v>
      </c>
      <c r="R37" s="5" t="n">
        <v>0.220660404214738</v>
      </c>
      <c r="S37" s="5" t="n">
        <v>0.77343053199946</v>
      </c>
      <c r="T37" s="5" t="n">
        <v>0.779339595785263</v>
      </c>
    </row>
    <row r="38" customFormat="false" ht="14.25" hidden="false" customHeight="false" outlineLevel="0" collapsed="false">
      <c r="A38" s="1" t="s">
        <v>41</v>
      </c>
      <c r="B38" s="1" t="s">
        <v>42</v>
      </c>
      <c r="C38" s="1" t="s">
        <v>41</v>
      </c>
      <c r="D38" s="3" t="s">
        <v>23</v>
      </c>
      <c r="E38" s="3" t="n">
        <v>2022</v>
      </c>
      <c r="F38" s="1" t="s">
        <v>32</v>
      </c>
      <c r="G38" s="1" t="s">
        <v>36</v>
      </c>
      <c r="H38" s="13" t="n">
        <v>853406</v>
      </c>
      <c r="I38" s="4" t="n">
        <v>4995.81379017081</v>
      </c>
      <c r="J38" s="4" t="s">
        <v>26</v>
      </c>
      <c r="K38" s="4" t="n">
        <v>3873.58025424999</v>
      </c>
      <c r="L38" s="4" t="n">
        <v>24.82303645</v>
      </c>
      <c r="M38" s="4" t="n">
        <v>1097.41049947081</v>
      </c>
      <c r="N38" s="4" t="n">
        <v>772.873703408976</v>
      </c>
      <c r="O38" s="4" t="n">
        <v>319.557346921835</v>
      </c>
      <c r="P38" s="4" t="n">
        <v>4.97944914</v>
      </c>
      <c r="Q38" s="5" t="n">
        <v>0.224634780849677</v>
      </c>
      <c r="R38" s="5" t="n">
        <v>0.219666013499132</v>
      </c>
      <c r="S38" s="5" t="n">
        <v>0.775365219150323</v>
      </c>
      <c r="T38" s="5" t="n">
        <v>0.780333986500868</v>
      </c>
    </row>
    <row r="39" customFormat="false" ht="14.25" hidden="false" customHeight="false" outlineLevel="0" collapsed="false">
      <c r="A39" s="1" t="s">
        <v>41</v>
      </c>
      <c r="B39" s="1" t="s">
        <v>42</v>
      </c>
      <c r="C39" s="1" t="s">
        <v>41</v>
      </c>
      <c r="D39" s="3" t="s">
        <v>23</v>
      </c>
      <c r="E39" s="3" t="n">
        <v>2022</v>
      </c>
      <c r="F39" s="1" t="s">
        <v>32</v>
      </c>
      <c r="G39" s="1" t="s">
        <v>38</v>
      </c>
      <c r="H39" s="13" t="n">
        <v>891915</v>
      </c>
      <c r="I39" s="4" t="n">
        <v>4885.0001886022</v>
      </c>
      <c r="J39" s="4" t="s">
        <v>26</v>
      </c>
      <c r="K39" s="4" t="n">
        <v>3868.90128785001</v>
      </c>
      <c r="L39" s="4" t="n">
        <v>24.82303645</v>
      </c>
      <c r="M39" s="4" t="n">
        <v>991.275864302191</v>
      </c>
      <c r="N39" s="4" t="n">
        <v>696.103518284455</v>
      </c>
      <c r="O39" s="4" t="n">
        <v>290.192896877736</v>
      </c>
      <c r="P39" s="4" t="n">
        <v>4.97944914</v>
      </c>
      <c r="Q39" s="5" t="n">
        <v>0.20800386110997</v>
      </c>
      <c r="R39" s="5" t="n">
        <v>0.202922379944848</v>
      </c>
      <c r="S39" s="5" t="n">
        <v>0.79199613889003</v>
      </c>
      <c r="T39" s="5" t="n">
        <v>0.797077620055152</v>
      </c>
    </row>
    <row r="40" customFormat="false" ht="14.25" hidden="false" customHeight="false" outlineLevel="0" collapsed="false">
      <c r="A40" s="1" t="s">
        <v>41</v>
      </c>
      <c r="B40" s="1" t="s">
        <v>42</v>
      </c>
      <c r="C40" s="1" t="s">
        <v>41</v>
      </c>
      <c r="D40" s="3" t="s">
        <v>23</v>
      </c>
      <c r="E40" s="3" t="n">
        <v>2023</v>
      </c>
      <c r="F40" s="1" t="s">
        <v>37</v>
      </c>
      <c r="G40" s="1" t="s">
        <v>39</v>
      </c>
      <c r="H40" s="4" t="n">
        <v>927831</v>
      </c>
      <c r="I40" s="4" t="n">
        <v>4521.168</v>
      </c>
      <c r="J40" s="4" t="s">
        <v>26</v>
      </c>
      <c r="K40" s="4" t="n">
        <v>3212.786</v>
      </c>
      <c r="L40" s="4" t="n">
        <v>33.537</v>
      </c>
      <c r="M40" s="4" t="n">
        <v>1274.846</v>
      </c>
      <c r="N40" s="4" t="n">
        <v>1357.611</v>
      </c>
      <c r="O40" s="4" t="n">
        <v>364.936</v>
      </c>
      <c r="P40" s="4" t="n">
        <v>4.685</v>
      </c>
      <c r="Q40" s="5" t="n">
        <v>0.289390358734951</v>
      </c>
      <c r="R40" s="5" t="n">
        <v>0.281972576434683</v>
      </c>
      <c r="S40" s="5" t="n">
        <v>0.710609641265049</v>
      </c>
      <c r="T40" s="5" t="n">
        <v>0.718027423565317</v>
      </c>
      <c r="U40" s="4"/>
      <c r="V40" s="4"/>
      <c r="W40" s="4"/>
      <c r="X40" s="4"/>
      <c r="Y40" s="12"/>
    </row>
    <row r="41" customFormat="false" ht="14.25" hidden="false" customHeight="false" outlineLevel="0" collapsed="false">
      <c r="A41" s="1" t="s">
        <v>41</v>
      </c>
      <c r="B41" s="1" t="s">
        <v>42</v>
      </c>
      <c r="C41" s="1" t="s">
        <v>41</v>
      </c>
      <c r="D41" s="3" t="s">
        <v>23</v>
      </c>
      <c r="E41" s="3" t="n">
        <v>2023</v>
      </c>
      <c r="F41" s="1" t="s">
        <v>37</v>
      </c>
      <c r="G41" s="1" t="s">
        <v>33</v>
      </c>
      <c r="H41" s="4" t="n">
        <v>825499</v>
      </c>
      <c r="I41" s="4" t="n">
        <v>6040.673</v>
      </c>
      <c r="J41" s="4" t="s">
        <v>26</v>
      </c>
      <c r="K41" s="4" t="n">
        <v>4308.258</v>
      </c>
      <c r="L41" s="4" t="n">
        <v>24.279</v>
      </c>
      <c r="M41" s="4" t="n">
        <v>1708.135</v>
      </c>
      <c r="N41" s="4" t="n">
        <v>1885.953</v>
      </c>
      <c r="O41" s="4" t="n">
        <v>501.055</v>
      </c>
      <c r="P41" s="4" t="n">
        <v>4.685</v>
      </c>
      <c r="Q41" s="5" t="n">
        <v>0.286791615480985</v>
      </c>
      <c r="R41" s="5" t="n">
        <v>0.282772336993642</v>
      </c>
      <c r="S41" s="5" t="n">
        <v>0.713208384519015</v>
      </c>
      <c r="T41" s="5" t="n">
        <v>0.717227663006358</v>
      </c>
      <c r="U41" s="4"/>
      <c r="V41" s="4"/>
      <c r="W41" s="4"/>
      <c r="X41" s="4"/>
      <c r="Y41" s="12"/>
    </row>
    <row r="42" customFormat="false" ht="14.25" hidden="false" customHeight="false" outlineLevel="0" collapsed="false">
      <c r="A42" s="1" t="s">
        <v>41</v>
      </c>
      <c r="B42" s="1" t="s">
        <v>42</v>
      </c>
      <c r="C42" s="1" t="s">
        <v>41</v>
      </c>
      <c r="D42" s="3" t="s">
        <v>23</v>
      </c>
      <c r="E42" s="3" t="n">
        <v>2023</v>
      </c>
      <c r="F42" s="1" t="s">
        <v>37</v>
      </c>
      <c r="G42" s="1" t="s">
        <v>34</v>
      </c>
      <c r="H42" s="4" t="n">
        <v>848613</v>
      </c>
      <c r="I42" s="4" t="n">
        <v>5431.964</v>
      </c>
      <c r="J42" s="4" t="s">
        <v>26</v>
      </c>
      <c r="K42" s="4" t="n">
        <v>4128.953</v>
      </c>
      <c r="L42" s="4" t="n">
        <v>30.68</v>
      </c>
      <c r="M42" s="4" t="n">
        <v>1272.331</v>
      </c>
      <c r="N42" s="4" t="n">
        <v>1382.727</v>
      </c>
      <c r="O42" s="4" t="n">
        <v>372.229</v>
      </c>
      <c r="P42" s="4" t="n">
        <v>4.685</v>
      </c>
      <c r="Q42" s="5" t="n">
        <v>0.239878436422248</v>
      </c>
      <c r="R42" s="5" t="n">
        <v>0.234230430085445</v>
      </c>
      <c r="S42" s="5" t="n">
        <v>0.760121563577752</v>
      </c>
      <c r="T42" s="5" t="n">
        <v>0.765769569914555</v>
      </c>
      <c r="U42" s="4"/>
      <c r="V42" s="4"/>
      <c r="W42" s="4"/>
      <c r="X42" s="4"/>
      <c r="Y42" s="12"/>
    </row>
    <row r="43" customFormat="false" ht="14.25" hidden="false" customHeight="false" outlineLevel="0" collapsed="false">
      <c r="A43" s="1" t="s">
        <v>41</v>
      </c>
      <c r="B43" s="1" t="s">
        <v>42</v>
      </c>
      <c r="C43" s="1" t="s">
        <v>41</v>
      </c>
      <c r="D43" s="3" t="s">
        <v>23</v>
      </c>
      <c r="E43" s="3" t="n">
        <v>2023</v>
      </c>
      <c r="F43" s="1" t="s">
        <v>37</v>
      </c>
      <c r="G43" s="1" t="s">
        <v>35</v>
      </c>
      <c r="H43" s="4" t="n">
        <v>852408</v>
      </c>
      <c r="I43" s="4" t="n">
        <v>5219.402</v>
      </c>
      <c r="J43" s="4" t="s">
        <v>26</v>
      </c>
      <c r="K43" s="4" t="n">
        <v>3829.257</v>
      </c>
      <c r="L43" s="4" t="n">
        <v>29.113</v>
      </c>
      <c r="M43" s="4" t="n">
        <v>1361.032</v>
      </c>
      <c r="N43" s="4" t="n">
        <v>1480.137</v>
      </c>
      <c r="O43" s="4" t="n">
        <v>396.383</v>
      </c>
      <c r="P43" s="4" t="n">
        <v>4.685</v>
      </c>
      <c r="Q43" s="5" t="n">
        <v>0.26634174298575</v>
      </c>
      <c r="R43" s="5" t="n">
        <v>0.260763905467342</v>
      </c>
      <c r="S43" s="5" t="n">
        <v>0.73365825701425</v>
      </c>
      <c r="T43" s="5" t="n">
        <v>0.739236094532658</v>
      </c>
      <c r="U43" s="4"/>
      <c r="V43" s="4"/>
      <c r="W43" s="4"/>
      <c r="X43" s="4"/>
      <c r="Y43" s="12"/>
    </row>
    <row r="44" customFormat="false" ht="14.25" hidden="false" customHeight="false" outlineLevel="0" collapsed="false">
      <c r="A44" s="1" t="s">
        <v>41</v>
      </c>
      <c r="B44" s="1" t="s">
        <v>42</v>
      </c>
      <c r="C44" s="1" t="s">
        <v>41</v>
      </c>
      <c r="D44" s="3" t="s">
        <v>23</v>
      </c>
      <c r="E44" s="3" t="n">
        <v>2023</v>
      </c>
      <c r="F44" s="1" t="s">
        <v>37</v>
      </c>
      <c r="G44" s="1" t="s">
        <v>36</v>
      </c>
      <c r="H44" s="4" t="n">
        <v>855047</v>
      </c>
      <c r="I44" s="4" t="n">
        <v>5146.546</v>
      </c>
      <c r="J44" s="4" t="s">
        <v>26</v>
      </c>
      <c r="K44" s="4" t="n">
        <v>3883.395</v>
      </c>
      <c r="L44" s="4" t="n">
        <v>22.892</v>
      </c>
      <c r="M44" s="4" t="n">
        <v>1240.259</v>
      </c>
      <c r="N44" s="4" t="n">
        <v>1348.999</v>
      </c>
      <c r="O44" s="4" t="n">
        <v>357.69</v>
      </c>
      <c r="P44" s="4" t="n">
        <v>4.685</v>
      </c>
      <c r="Q44" s="5" t="n">
        <v>0.245436740909038</v>
      </c>
      <c r="R44" s="5" t="n">
        <v>0.240988692147544</v>
      </c>
      <c r="S44" s="5" t="n">
        <v>0.754563259090962</v>
      </c>
      <c r="T44" s="5" t="n">
        <v>0.759011307852456</v>
      </c>
      <c r="U44" s="4"/>
      <c r="V44" s="4"/>
      <c r="W44" s="4"/>
      <c r="X44" s="4"/>
      <c r="Y44" s="12"/>
    </row>
    <row r="45" customFormat="false" ht="14.25" hidden="false" customHeight="false" outlineLevel="0" collapsed="false">
      <c r="A45" s="1" t="s">
        <v>41</v>
      </c>
      <c r="B45" s="1" t="s">
        <v>42</v>
      </c>
      <c r="C45" s="1" t="s">
        <v>41</v>
      </c>
      <c r="D45" s="3" t="s">
        <v>23</v>
      </c>
      <c r="E45" s="3" t="n">
        <v>2023</v>
      </c>
      <c r="F45" s="1" t="s">
        <v>37</v>
      </c>
      <c r="G45" s="1" t="s">
        <v>38</v>
      </c>
      <c r="H45" s="4" t="n">
        <v>896528</v>
      </c>
      <c r="I45" s="4" t="n">
        <v>4885.512</v>
      </c>
      <c r="J45" s="4" t="s">
        <v>26</v>
      </c>
      <c r="K45" s="4" t="n">
        <v>3878.828</v>
      </c>
      <c r="L45" s="4" t="n">
        <v>25.168</v>
      </c>
      <c r="M45" s="4" t="n">
        <v>981.516</v>
      </c>
      <c r="N45" s="4" t="n">
        <v>1065.382</v>
      </c>
      <c r="O45" s="4" t="n">
        <v>285.904</v>
      </c>
      <c r="P45" s="4" t="n">
        <v>4.685</v>
      </c>
      <c r="Q45" s="5" t="n">
        <v>0.206054969679041</v>
      </c>
      <c r="R45" s="5" t="n">
        <v>0.20090335056252</v>
      </c>
      <c r="S45" s="5" t="n">
        <v>0.793945030320959</v>
      </c>
      <c r="T45" s="5" t="n">
        <v>0.79909664943748</v>
      </c>
      <c r="U45" s="4"/>
      <c r="V45" s="4"/>
      <c r="W45" s="4"/>
      <c r="X45" s="4"/>
      <c r="Y45" s="12"/>
    </row>
    <row r="46" customFormat="false" ht="14.25" hidden="false" customHeight="false" outlineLevel="0" collapsed="false">
      <c r="A46" s="1" t="s">
        <v>44</v>
      </c>
      <c r="B46" s="1" t="s">
        <v>21</v>
      </c>
      <c r="C46" s="1" t="s">
        <v>44</v>
      </c>
      <c r="D46" s="2" t="s">
        <v>23</v>
      </c>
      <c r="E46" s="3" t="n">
        <v>2015</v>
      </c>
      <c r="F46" s="1" t="s">
        <v>45</v>
      </c>
      <c r="G46" s="1" t="s">
        <v>28</v>
      </c>
      <c r="H46" s="11" t="s">
        <v>26</v>
      </c>
      <c r="I46" s="4" t="n">
        <v>16250</v>
      </c>
      <c r="J46" s="4" t="s">
        <v>26</v>
      </c>
      <c r="K46" s="4" t="n">
        <v>16120</v>
      </c>
      <c r="L46" s="4" t="s">
        <v>26</v>
      </c>
      <c r="M46" s="4" t="n">
        <v>130</v>
      </c>
      <c r="N46" s="4" t="n">
        <v>130</v>
      </c>
      <c r="O46" s="4" t="n">
        <v>0</v>
      </c>
      <c r="P46" s="4" t="n">
        <v>0</v>
      </c>
      <c r="Q46" s="5" t="n">
        <v>0.008</v>
      </c>
      <c r="R46" s="5" t="n">
        <v>0.008</v>
      </c>
      <c r="S46" s="5" t="n">
        <v>0.992</v>
      </c>
      <c r="T46" s="5" t="n">
        <v>0.992</v>
      </c>
    </row>
    <row r="47" customFormat="false" ht="14.25" hidden="false" customHeight="false" outlineLevel="0" collapsed="false">
      <c r="A47" s="1" t="s">
        <v>44</v>
      </c>
      <c r="B47" s="1" t="s">
        <v>21</v>
      </c>
      <c r="C47" s="1" t="s">
        <v>44</v>
      </c>
      <c r="D47" s="2" t="s">
        <v>23</v>
      </c>
      <c r="E47" s="3" t="n">
        <v>2015</v>
      </c>
      <c r="F47" s="1" t="s">
        <v>45</v>
      </c>
      <c r="G47" s="1" t="s">
        <v>29</v>
      </c>
      <c r="H47" s="11" t="s">
        <v>26</v>
      </c>
      <c r="I47" s="4" t="n">
        <v>15899</v>
      </c>
      <c r="J47" s="4" t="s">
        <v>26</v>
      </c>
      <c r="K47" s="4" t="n">
        <v>15900</v>
      </c>
      <c r="L47" s="4" t="s">
        <v>26</v>
      </c>
      <c r="M47" s="4" t="n">
        <v>0</v>
      </c>
      <c r="N47" s="4" t="n">
        <v>0</v>
      </c>
      <c r="O47" s="4" t="n">
        <v>0</v>
      </c>
      <c r="P47" s="4" t="n">
        <v>0</v>
      </c>
      <c r="Q47" s="5" t="n">
        <v>0</v>
      </c>
      <c r="R47" s="5" t="n">
        <v>0</v>
      </c>
      <c r="S47" s="5" t="n">
        <v>1</v>
      </c>
      <c r="T47" s="5" t="n">
        <v>1</v>
      </c>
    </row>
    <row r="48" customFormat="false" ht="14.25" hidden="false" customHeight="false" outlineLevel="0" collapsed="false">
      <c r="A48" s="1" t="s">
        <v>44</v>
      </c>
      <c r="B48" s="1" t="s">
        <v>21</v>
      </c>
      <c r="C48" s="1" t="s">
        <v>44</v>
      </c>
      <c r="D48" s="2" t="s">
        <v>23</v>
      </c>
      <c r="E48" s="3" t="n">
        <v>2015</v>
      </c>
      <c r="F48" s="1" t="s">
        <v>45</v>
      </c>
      <c r="G48" s="1" t="s">
        <v>46</v>
      </c>
      <c r="H48" s="11" t="s">
        <v>26</v>
      </c>
      <c r="I48" s="4" t="n">
        <v>16052.632</v>
      </c>
      <c r="J48" s="4" t="s">
        <v>26</v>
      </c>
      <c r="K48" s="4" t="n">
        <v>15747.632</v>
      </c>
      <c r="L48" s="4" t="s">
        <v>26</v>
      </c>
      <c r="M48" s="4" t="n">
        <v>305</v>
      </c>
      <c r="N48" s="4" t="n">
        <v>305</v>
      </c>
      <c r="O48" s="4" t="n">
        <v>0</v>
      </c>
      <c r="P48" s="4" t="n">
        <v>0</v>
      </c>
      <c r="Q48" s="5" t="n">
        <v>0.019</v>
      </c>
      <c r="R48" s="5" t="n">
        <v>0.019</v>
      </c>
      <c r="S48" s="5" t="n">
        <v>0.981</v>
      </c>
      <c r="T48" s="5" t="n">
        <v>0.981</v>
      </c>
    </row>
    <row r="49" customFormat="false" ht="14.25" hidden="false" customHeight="false" outlineLevel="0" collapsed="false">
      <c r="A49" s="1" t="s">
        <v>44</v>
      </c>
      <c r="B49" s="1" t="s">
        <v>21</v>
      </c>
      <c r="C49" s="1" t="s">
        <v>44</v>
      </c>
      <c r="D49" s="2" t="s">
        <v>23</v>
      </c>
      <c r="E49" s="3" t="n">
        <v>2015</v>
      </c>
      <c r="F49" s="1" t="s">
        <v>45</v>
      </c>
      <c r="G49" s="1" t="s">
        <v>47</v>
      </c>
      <c r="H49" s="11" t="s">
        <v>26</v>
      </c>
      <c r="I49" s="4" t="n">
        <v>16250</v>
      </c>
      <c r="J49" s="4" t="s">
        <v>26</v>
      </c>
      <c r="K49" s="4" t="n">
        <v>15990</v>
      </c>
      <c r="L49" s="4" t="s">
        <v>26</v>
      </c>
      <c r="M49" s="4" t="n">
        <v>260</v>
      </c>
      <c r="N49" s="4" t="n">
        <v>260</v>
      </c>
      <c r="O49" s="4" t="n">
        <v>0</v>
      </c>
      <c r="P49" s="4" t="n">
        <v>0</v>
      </c>
      <c r="Q49" s="5" t="n">
        <v>0.016</v>
      </c>
      <c r="R49" s="5" t="n">
        <v>0.016</v>
      </c>
      <c r="S49" s="5" t="n">
        <v>0.984</v>
      </c>
      <c r="T49" s="5" t="n">
        <v>0.984</v>
      </c>
    </row>
    <row r="50" customFormat="false" ht="14.25" hidden="false" customHeight="false" outlineLevel="0" collapsed="false">
      <c r="A50" s="1" t="s">
        <v>44</v>
      </c>
      <c r="B50" s="1" t="s">
        <v>21</v>
      </c>
      <c r="C50" s="1" t="s">
        <v>44</v>
      </c>
      <c r="D50" s="2" t="s">
        <v>23</v>
      </c>
      <c r="E50" s="3" t="n">
        <v>2016</v>
      </c>
      <c r="F50" s="1" t="s">
        <v>45</v>
      </c>
      <c r="G50" s="1" t="s">
        <v>28</v>
      </c>
      <c r="H50" s="11" t="s">
        <v>26</v>
      </c>
      <c r="I50" s="4" t="n">
        <v>15000</v>
      </c>
      <c r="J50" s="4" t="s">
        <v>26</v>
      </c>
      <c r="K50" s="4" t="n">
        <v>14925</v>
      </c>
      <c r="L50" s="4" t="n">
        <v>0</v>
      </c>
      <c r="M50" s="4" t="n">
        <v>75</v>
      </c>
      <c r="N50" s="4" t="n">
        <v>75</v>
      </c>
      <c r="O50" s="4" t="n">
        <v>0</v>
      </c>
      <c r="P50" s="4" t="n">
        <v>0</v>
      </c>
      <c r="Q50" s="5" t="n">
        <v>0.005</v>
      </c>
      <c r="R50" s="5" t="n">
        <v>0.005</v>
      </c>
      <c r="S50" s="5" t="n">
        <v>0.995</v>
      </c>
      <c r="T50" s="5" t="n">
        <v>0.995</v>
      </c>
    </row>
    <row r="51" customFormat="false" ht="14.25" hidden="false" customHeight="false" outlineLevel="0" collapsed="false">
      <c r="A51" s="1" t="s">
        <v>44</v>
      </c>
      <c r="B51" s="1" t="s">
        <v>21</v>
      </c>
      <c r="C51" s="1" t="s">
        <v>44</v>
      </c>
      <c r="D51" s="2" t="s">
        <v>23</v>
      </c>
      <c r="E51" s="3" t="n">
        <v>2016</v>
      </c>
      <c r="F51" s="1" t="s">
        <v>45</v>
      </c>
      <c r="G51" s="1" t="s">
        <v>29</v>
      </c>
      <c r="H51" s="11" t="s">
        <v>26</v>
      </c>
      <c r="I51" s="4" t="n">
        <v>15000</v>
      </c>
      <c r="J51" s="4" t="s">
        <v>26</v>
      </c>
      <c r="K51" s="4" t="n">
        <v>14925</v>
      </c>
      <c r="L51" s="4" t="n">
        <v>0</v>
      </c>
      <c r="M51" s="4" t="n">
        <v>75</v>
      </c>
      <c r="N51" s="4" t="n">
        <v>75</v>
      </c>
      <c r="O51" s="4" t="n">
        <v>0</v>
      </c>
      <c r="P51" s="4" t="n">
        <v>0</v>
      </c>
      <c r="Q51" s="5" t="n">
        <v>0.005</v>
      </c>
      <c r="R51" s="5" t="n">
        <v>0.005</v>
      </c>
      <c r="S51" s="5" t="n">
        <v>0.995</v>
      </c>
      <c r="T51" s="5" t="n">
        <v>0.995</v>
      </c>
    </row>
    <row r="52" customFormat="false" ht="14.25" hidden="false" customHeight="false" outlineLevel="0" collapsed="false">
      <c r="A52" s="1" t="s">
        <v>44</v>
      </c>
      <c r="B52" s="1" t="s">
        <v>21</v>
      </c>
      <c r="C52" s="1" t="s">
        <v>44</v>
      </c>
      <c r="D52" s="2" t="s">
        <v>23</v>
      </c>
      <c r="E52" s="3" t="n">
        <v>2016</v>
      </c>
      <c r="F52" s="1" t="s">
        <v>45</v>
      </c>
      <c r="G52" s="1" t="s">
        <v>46</v>
      </c>
      <c r="H52" s="11" t="s">
        <v>26</v>
      </c>
      <c r="I52" s="4" t="n">
        <v>16875</v>
      </c>
      <c r="J52" s="4" t="s">
        <v>26</v>
      </c>
      <c r="K52" s="4" t="n">
        <v>16470</v>
      </c>
      <c r="L52" s="4" t="n">
        <v>0</v>
      </c>
      <c r="M52" s="4" t="n">
        <v>405</v>
      </c>
      <c r="N52" s="4" t="n">
        <v>405</v>
      </c>
      <c r="O52" s="4" t="n">
        <v>0</v>
      </c>
      <c r="P52" s="4" t="n">
        <v>0</v>
      </c>
      <c r="Q52" s="5" t="n">
        <v>0.024</v>
      </c>
      <c r="R52" s="5" t="n">
        <v>0.024</v>
      </c>
      <c r="S52" s="5" t="n">
        <v>0.976</v>
      </c>
      <c r="T52" s="5" t="n">
        <v>0.976</v>
      </c>
    </row>
    <row r="53" customFormat="false" ht="14.25" hidden="false" customHeight="false" outlineLevel="0" collapsed="false">
      <c r="A53" s="1" t="s">
        <v>44</v>
      </c>
      <c r="B53" s="1" t="s">
        <v>21</v>
      </c>
      <c r="C53" s="1" t="s">
        <v>44</v>
      </c>
      <c r="D53" s="2" t="s">
        <v>23</v>
      </c>
      <c r="E53" s="3" t="n">
        <v>2016</v>
      </c>
      <c r="F53" s="1" t="s">
        <v>45</v>
      </c>
      <c r="G53" s="1" t="s">
        <v>47</v>
      </c>
      <c r="H53" s="11" t="s">
        <v>26</v>
      </c>
      <c r="I53" s="4" t="n">
        <v>16820</v>
      </c>
      <c r="J53" s="4" t="s">
        <v>26</v>
      </c>
      <c r="K53" s="4" t="n">
        <v>16450</v>
      </c>
      <c r="L53" s="4" t="n">
        <v>0</v>
      </c>
      <c r="M53" s="4" t="n">
        <v>370</v>
      </c>
      <c r="N53" s="4" t="n">
        <v>370</v>
      </c>
      <c r="O53" s="4" t="n">
        <v>0</v>
      </c>
      <c r="P53" s="4" t="n">
        <v>0</v>
      </c>
      <c r="Q53" s="5" t="n">
        <v>0.022</v>
      </c>
      <c r="R53" s="5" t="n">
        <v>0.022</v>
      </c>
      <c r="S53" s="5" t="n">
        <v>0.978</v>
      </c>
      <c r="T53" s="5" t="n">
        <v>0.978</v>
      </c>
    </row>
    <row r="54" customFormat="false" ht="14.25" hidden="false" customHeight="false" outlineLevel="0" collapsed="false">
      <c r="A54" s="1" t="s">
        <v>44</v>
      </c>
      <c r="B54" s="1" t="s">
        <v>21</v>
      </c>
      <c r="C54" s="1" t="s">
        <v>44</v>
      </c>
      <c r="D54" s="2" t="s">
        <v>23</v>
      </c>
      <c r="E54" s="3" t="n">
        <v>2016</v>
      </c>
      <c r="F54" s="1" t="s">
        <v>45</v>
      </c>
      <c r="G54" s="1" t="s">
        <v>43</v>
      </c>
      <c r="H54" s="11" t="s">
        <v>26</v>
      </c>
      <c r="I54" s="4" t="n">
        <v>16875</v>
      </c>
      <c r="J54" s="4" t="s">
        <v>26</v>
      </c>
      <c r="K54" s="4" t="n">
        <v>16740</v>
      </c>
      <c r="L54" s="4" t="n">
        <v>0</v>
      </c>
      <c r="M54" s="4" t="n">
        <v>135</v>
      </c>
      <c r="N54" s="4" t="n">
        <v>135</v>
      </c>
      <c r="O54" s="4" t="n">
        <v>0</v>
      </c>
      <c r="P54" s="4" t="n">
        <v>0</v>
      </c>
      <c r="Q54" s="5" t="n">
        <v>0.008</v>
      </c>
      <c r="R54" s="5" t="n">
        <v>0.008</v>
      </c>
      <c r="S54" s="5" t="n">
        <v>0.992</v>
      </c>
      <c r="T54" s="5" t="n">
        <v>0.992</v>
      </c>
    </row>
    <row r="55" customFormat="false" ht="14.25" hidden="false" customHeight="false" outlineLevel="0" collapsed="false">
      <c r="A55" s="1" t="s">
        <v>44</v>
      </c>
      <c r="B55" s="1" t="s">
        <v>21</v>
      </c>
      <c r="C55" s="1" t="s">
        <v>44</v>
      </c>
      <c r="D55" s="2" t="s">
        <v>23</v>
      </c>
      <c r="E55" s="3" t="n">
        <v>2017</v>
      </c>
      <c r="F55" s="1" t="s">
        <v>48</v>
      </c>
      <c r="G55" s="1" t="s">
        <v>28</v>
      </c>
      <c r="H55" s="11" t="s">
        <v>26</v>
      </c>
      <c r="I55" s="4" t="n">
        <v>15215</v>
      </c>
      <c r="J55" s="4" t="s">
        <v>26</v>
      </c>
      <c r="K55" s="4" t="n">
        <v>15130</v>
      </c>
      <c r="L55" s="4" t="n">
        <v>0</v>
      </c>
      <c r="M55" s="4" t="n">
        <v>85</v>
      </c>
      <c r="N55" s="4" t="n">
        <v>85</v>
      </c>
      <c r="O55" s="4" t="n">
        <v>0</v>
      </c>
      <c r="P55" s="4" t="n">
        <v>0</v>
      </c>
      <c r="Q55" s="5" t="n">
        <v>0.006</v>
      </c>
      <c r="R55" s="5" t="n">
        <v>0.006</v>
      </c>
      <c r="S55" s="5" t="n">
        <v>0.994</v>
      </c>
      <c r="T55" s="5" t="n">
        <v>0.994</v>
      </c>
    </row>
    <row r="56" customFormat="false" ht="14.25" hidden="false" customHeight="false" outlineLevel="0" collapsed="false">
      <c r="A56" s="1" t="s">
        <v>44</v>
      </c>
      <c r="B56" s="1" t="s">
        <v>21</v>
      </c>
      <c r="C56" s="1" t="s">
        <v>44</v>
      </c>
      <c r="D56" s="2" t="s">
        <v>23</v>
      </c>
      <c r="E56" s="3" t="n">
        <v>2017</v>
      </c>
      <c r="F56" s="1" t="s">
        <v>48</v>
      </c>
      <c r="G56" s="1" t="s">
        <v>29</v>
      </c>
      <c r="H56" s="11" t="s">
        <v>26</v>
      </c>
      <c r="I56" s="4" t="n">
        <v>16095</v>
      </c>
      <c r="J56" s="4" t="s">
        <v>26</v>
      </c>
      <c r="K56" s="4" t="n">
        <v>16005</v>
      </c>
      <c r="L56" s="4" t="n">
        <v>0</v>
      </c>
      <c r="M56" s="4" t="n">
        <v>90</v>
      </c>
      <c r="N56" s="4" t="n">
        <v>90</v>
      </c>
      <c r="O56" s="4" t="n">
        <v>0</v>
      </c>
      <c r="P56" s="4" t="n">
        <v>0</v>
      </c>
      <c r="Q56" s="5" t="n">
        <v>0.006</v>
      </c>
      <c r="R56" s="5" t="n">
        <v>0.006</v>
      </c>
      <c r="S56" s="5" t="n">
        <v>0.994</v>
      </c>
      <c r="T56" s="5" t="n">
        <v>0.994</v>
      </c>
    </row>
    <row r="57" customFormat="false" ht="14.25" hidden="false" customHeight="false" outlineLevel="0" collapsed="false">
      <c r="A57" s="1" t="s">
        <v>44</v>
      </c>
      <c r="B57" s="1" t="s">
        <v>21</v>
      </c>
      <c r="C57" s="1" t="s">
        <v>44</v>
      </c>
      <c r="D57" s="2" t="s">
        <v>23</v>
      </c>
      <c r="E57" s="3" t="n">
        <v>2017</v>
      </c>
      <c r="F57" s="1" t="s">
        <v>48</v>
      </c>
      <c r="G57" s="1" t="s">
        <v>46</v>
      </c>
      <c r="H57" s="11" t="s">
        <v>26</v>
      </c>
      <c r="I57" s="4" t="n">
        <v>16645</v>
      </c>
      <c r="J57" s="4" t="s">
        <v>26</v>
      </c>
      <c r="K57" s="4" t="n">
        <v>16230</v>
      </c>
      <c r="L57" s="4" t="n">
        <v>0</v>
      </c>
      <c r="M57" s="4" t="n">
        <v>415</v>
      </c>
      <c r="N57" s="4" t="n">
        <v>415</v>
      </c>
      <c r="O57" s="4" t="n">
        <v>0</v>
      </c>
      <c r="P57" s="4" t="n">
        <v>0</v>
      </c>
      <c r="Q57" s="5" t="n">
        <v>0.025</v>
      </c>
      <c r="R57" s="5" t="n">
        <v>0.025</v>
      </c>
      <c r="S57" s="5" t="n">
        <v>0.975</v>
      </c>
      <c r="T57" s="5" t="n">
        <v>0.975</v>
      </c>
    </row>
    <row r="58" customFormat="false" ht="14.25" hidden="false" customHeight="false" outlineLevel="0" collapsed="false">
      <c r="A58" s="1" t="s">
        <v>44</v>
      </c>
      <c r="B58" s="1" t="s">
        <v>21</v>
      </c>
      <c r="C58" s="1" t="s">
        <v>44</v>
      </c>
      <c r="D58" s="2" t="s">
        <v>23</v>
      </c>
      <c r="E58" s="3" t="n">
        <v>2017</v>
      </c>
      <c r="F58" s="1" t="s">
        <v>48</v>
      </c>
      <c r="G58" s="1" t="s">
        <v>47</v>
      </c>
      <c r="H58" s="11" t="s">
        <v>26</v>
      </c>
      <c r="I58" s="4" t="n">
        <v>16730</v>
      </c>
      <c r="J58" s="4" t="s">
        <v>26</v>
      </c>
      <c r="K58" s="4" t="n">
        <v>16380</v>
      </c>
      <c r="L58" s="4" t="n">
        <v>0</v>
      </c>
      <c r="M58" s="4" t="n">
        <v>350</v>
      </c>
      <c r="N58" s="4" t="n">
        <v>350</v>
      </c>
      <c r="O58" s="4" t="n">
        <v>0</v>
      </c>
      <c r="P58" s="4" t="n">
        <v>0</v>
      </c>
      <c r="Q58" s="5" t="n">
        <v>0.021</v>
      </c>
      <c r="R58" s="5" t="n">
        <v>0.021</v>
      </c>
      <c r="S58" s="5" t="n">
        <v>0.979</v>
      </c>
      <c r="T58" s="5" t="n">
        <v>0.979</v>
      </c>
    </row>
    <row r="59" customFormat="false" ht="14.25" hidden="false" customHeight="false" outlineLevel="0" collapsed="false">
      <c r="A59" s="1" t="s">
        <v>44</v>
      </c>
      <c r="B59" s="1" t="s">
        <v>21</v>
      </c>
      <c r="C59" s="1" t="s">
        <v>44</v>
      </c>
      <c r="D59" s="2" t="s">
        <v>23</v>
      </c>
      <c r="E59" s="3" t="n">
        <v>2017</v>
      </c>
      <c r="F59" s="1" t="s">
        <v>48</v>
      </c>
      <c r="G59" s="1" t="s">
        <v>43</v>
      </c>
      <c r="H59" s="11" t="s">
        <v>26</v>
      </c>
      <c r="I59" s="4" t="n">
        <v>16840</v>
      </c>
      <c r="J59" s="4" t="s">
        <v>26</v>
      </c>
      <c r="K59" s="4" t="n">
        <v>16660</v>
      </c>
      <c r="L59" s="4" t="n">
        <v>0</v>
      </c>
      <c r="M59" s="4" t="n">
        <v>180</v>
      </c>
      <c r="N59" s="4" t="n">
        <v>180</v>
      </c>
      <c r="O59" s="4" t="n">
        <v>0</v>
      </c>
      <c r="P59" s="4" t="n">
        <v>0</v>
      </c>
      <c r="Q59" s="5" t="n">
        <v>0.011</v>
      </c>
      <c r="R59" s="5" t="n">
        <v>0.011</v>
      </c>
      <c r="S59" s="5" t="n">
        <v>0.989</v>
      </c>
      <c r="T59" s="5" t="n">
        <v>0.99</v>
      </c>
    </row>
    <row r="60" customFormat="false" ht="14.25" hidden="false" customHeight="false" outlineLevel="0" collapsed="false">
      <c r="A60" s="1" t="s">
        <v>44</v>
      </c>
      <c r="B60" s="1" t="s">
        <v>21</v>
      </c>
      <c r="C60" s="1" t="s">
        <v>44</v>
      </c>
      <c r="D60" s="2" t="s">
        <v>23</v>
      </c>
      <c r="E60" s="3" t="n">
        <v>2017</v>
      </c>
      <c r="F60" s="1" t="s">
        <v>48</v>
      </c>
      <c r="G60" s="1" t="s">
        <v>33</v>
      </c>
      <c r="H60" s="11" t="s">
        <v>26</v>
      </c>
      <c r="I60" s="4" t="n">
        <v>17215</v>
      </c>
      <c r="J60" s="4" t="s">
        <v>26</v>
      </c>
      <c r="K60" s="4" t="n">
        <v>16890</v>
      </c>
      <c r="L60" s="4" t="n">
        <v>0</v>
      </c>
      <c r="M60" s="4" t="n">
        <v>325</v>
      </c>
      <c r="N60" s="4" t="n">
        <v>325</v>
      </c>
      <c r="O60" s="4" t="n">
        <v>0</v>
      </c>
      <c r="P60" s="4" t="n">
        <v>0</v>
      </c>
      <c r="Q60" s="5" t="n">
        <v>0.019</v>
      </c>
      <c r="R60" s="5" t="n">
        <v>0.019</v>
      </c>
      <c r="S60" s="5" t="n">
        <v>0.981</v>
      </c>
      <c r="T60" s="5" t="n">
        <v>0.981</v>
      </c>
    </row>
    <row r="61" customFormat="false" ht="14.25" hidden="false" customHeight="false" outlineLevel="0" collapsed="false">
      <c r="A61" s="1" t="s">
        <v>44</v>
      </c>
      <c r="B61" s="1" t="s">
        <v>21</v>
      </c>
      <c r="C61" s="1" t="s">
        <v>44</v>
      </c>
      <c r="D61" s="2" t="s">
        <v>23</v>
      </c>
      <c r="E61" s="3" t="n">
        <v>2018</v>
      </c>
      <c r="F61" s="1" t="s">
        <v>45</v>
      </c>
      <c r="G61" s="1" t="s">
        <v>29</v>
      </c>
      <c r="H61" s="11" t="s">
        <v>26</v>
      </c>
      <c r="I61" s="4" t="n">
        <v>16096.748</v>
      </c>
      <c r="J61" s="4" t="s">
        <v>26</v>
      </c>
      <c r="K61" s="4" t="n">
        <v>16005.946</v>
      </c>
      <c r="L61" s="4" t="n">
        <v>0</v>
      </c>
      <c r="M61" s="4" t="n">
        <v>90.802</v>
      </c>
      <c r="N61" s="4" t="n">
        <v>90.802</v>
      </c>
      <c r="O61" s="4" t="n">
        <v>0</v>
      </c>
      <c r="P61" s="4" t="n">
        <v>0</v>
      </c>
      <c r="Q61" s="5" t="n">
        <v>0.006</v>
      </c>
      <c r="R61" s="5" t="n">
        <v>0.006</v>
      </c>
      <c r="S61" s="5" t="n">
        <v>0.994</v>
      </c>
      <c r="T61" s="5" t="n">
        <v>0.994</v>
      </c>
    </row>
    <row r="62" customFormat="false" ht="14.25" hidden="false" customHeight="false" outlineLevel="0" collapsed="false">
      <c r="A62" s="1" t="s">
        <v>44</v>
      </c>
      <c r="B62" s="1" t="s">
        <v>21</v>
      </c>
      <c r="C62" s="1" t="s">
        <v>44</v>
      </c>
      <c r="D62" s="2" t="s">
        <v>23</v>
      </c>
      <c r="E62" s="3" t="n">
        <v>2018</v>
      </c>
      <c r="F62" s="1" t="s">
        <v>45</v>
      </c>
      <c r="G62" s="1" t="s">
        <v>46</v>
      </c>
      <c r="H62" s="11" t="s">
        <v>26</v>
      </c>
      <c r="I62" s="4" t="n">
        <v>16644.16</v>
      </c>
      <c r="J62" s="4" t="s">
        <v>26</v>
      </c>
      <c r="K62" s="4" t="n">
        <v>16222.842</v>
      </c>
      <c r="L62" s="4" t="n">
        <v>5</v>
      </c>
      <c r="M62" s="4" t="n">
        <v>416.318</v>
      </c>
      <c r="N62" s="4" t="n">
        <v>416.318</v>
      </c>
      <c r="O62" s="4" t="n">
        <v>0</v>
      </c>
      <c r="P62" s="4" t="n">
        <v>0</v>
      </c>
      <c r="Q62" s="5" t="n">
        <v>0.025</v>
      </c>
      <c r="R62" s="5" t="n">
        <v>0.025</v>
      </c>
      <c r="S62" s="5" t="n">
        <v>0.975</v>
      </c>
      <c r="T62" s="5" t="n">
        <v>0.975</v>
      </c>
    </row>
    <row r="63" customFormat="false" ht="14.25" hidden="false" customHeight="false" outlineLevel="0" collapsed="false">
      <c r="A63" s="1" t="s">
        <v>44</v>
      </c>
      <c r="B63" s="1" t="s">
        <v>21</v>
      </c>
      <c r="C63" s="1" t="s">
        <v>44</v>
      </c>
      <c r="D63" s="2" t="s">
        <v>23</v>
      </c>
      <c r="E63" s="3" t="n">
        <v>2018</v>
      </c>
      <c r="F63" s="1" t="s">
        <v>45</v>
      </c>
      <c r="G63" s="1" t="s">
        <v>47</v>
      </c>
      <c r="H63" s="11" t="s">
        <v>26</v>
      </c>
      <c r="I63" s="4" t="n">
        <v>16728.282</v>
      </c>
      <c r="J63" s="4" t="s">
        <v>26</v>
      </c>
      <c r="K63" s="4" t="n">
        <v>16368.817</v>
      </c>
      <c r="L63" s="4" t="n">
        <v>9</v>
      </c>
      <c r="M63" s="4" t="n">
        <v>350.465</v>
      </c>
      <c r="N63" s="4" t="n">
        <v>350.465</v>
      </c>
      <c r="O63" s="4" t="n">
        <v>0</v>
      </c>
      <c r="P63" s="4" t="n">
        <v>0</v>
      </c>
      <c r="Q63" s="5" t="n">
        <v>0.021</v>
      </c>
      <c r="R63" s="5" t="n">
        <v>0.021</v>
      </c>
      <c r="S63" s="5" t="n">
        <v>0.979</v>
      </c>
      <c r="T63" s="5" t="n">
        <v>0.979</v>
      </c>
    </row>
    <row r="64" customFormat="false" ht="14.25" hidden="false" customHeight="false" outlineLevel="0" collapsed="false">
      <c r="A64" s="1" t="s">
        <v>44</v>
      </c>
      <c r="B64" s="1" t="s">
        <v>21</v>
      </c>
      <c r="C64" s="1" t="s">
        <v>44</v>
      </c>
      <c r="D64" s="2" t="s">
        <v>23</v>
      </c>
      <c r="E64" s="3" t="n">
        <v>2018</v>
      </c>
      <c r="F64" s="1" t="s">
        <v>45</v>
      </c>
      <c r="G64" s="1" t="s">
        <v>43</v>
      </c>
      <c r="H64" s="11" t="s">
        <v>26</v>
      </c>
      <c r="I64" s="4" t="n">
        <v>16830.149</v>
      </c>
      <c r="J64" s="4" t="s">
        <v>26</v>
      </c>
      <c r="K64" s="4" t="n">
        <v>16658.686</v>
      </c>
      <c r="L64" s="4" t="n">
        <v>3</v>
      </c>
      <c r="M64" s="4" t="n">
        <v>168.462</v>
      </c>
      <c r="N64" s="4" t="n">
        <v>168.462</v>
      </c>
      <c r="O64" s="4" t="n">
        <v>0</v>
      </c>
      <c r="P64" s="4" t="n">
        <v>0</v>
      </c>
      <c r="Q64" s="5" t="n">
        <v>0.01</v>
      </c>
      <c r="R64" s="5" t="n">
        <v>0.01</v>
      </c>
      <c r="S64" s="5" t="n">
        <v>0.99</v>
      </c>
      <c r="T64" s="5" t="n">
        <v>0.99</v>
      </c>
    </row>
    <row r="65" s="20" customFormat="true" ht="14.25" hidden="false" customHeight="false" outlineLevel="0" collapsed="false">
      <c r="A65" s="16" t="s">
        <v>44</v>
      </c>
      <c r="B65" s="16" t="s">
        <v>21</v>
      </c>
      <c r="C65" s="16" t="s">
        <v>44</v>
      </c>
      <c r="D65" s="17" t="s">
        <v>23</v>
      </c>
      <c r="E65" s="3" t="n">
        <v>2018</v>
      </c>
      <c r="F65" s="16" t="s">
        <v>45</v>
      </c>
      <c r="G65" s="16" t="s">
        <v>33</v>
      </c>
      <c r="H65" s="18" t="s">
        <v>26</v>
      </c>
      <c r="I65" s="4" t="n">
        <v>17215.757</v>
      </c>
      <c r="J65" s="4" t="s">
        <v>26</v>
      </c>
      <c r="K65" s="4" t="n">
        <v>16887.192</v>
      </c>
      <c r="L65" s="4" t="n">
        <v>4</v>
      </c>
      <c r="M65" s="4" t="n">
        <v>324.565</v>
      </c>
      <c r="N65" s="4" t="n">
        <v>324.565</v>
      </c>
      <c r="O65" s="4" t="n">
        <v>0</v>
      </c>
      <c r="P65" s="4" t="n">
        <v>0</v>
      </c>
      <c r="Q65" s="19" t="n">
        <v>0.019</v>
      </c>
      <c r="R65" s="19" t="n">
        <v>0.019</v>
      </c>
      <c r="S65" s="19" t="n">
        <v>0.981</v>
      </c>
      <c r="T65" s="19" t="n">
        <v>0.981</v>
      </c>
    </row>
    <row r="66" s="25" customFormat="true" ht="14.25" hidden="false" customHeight="false" outlineLevel="0" collapsed="false">
      <c r="A66" s="21" t="s">
        <v>44</v>
      </c>
      <c r="B66" s="21" t="s">
        <v>21</v>
      </c>
      <c r="C66" s="21" t="s">
        <v>44</v>
      </c>
      <c r="D66" s="22" t="s">
        <v>23</v>
      </c>
      <c r="E66" s="3" t="n">
        <v>2018</v>
      </c>
      <c r="F66" s="21" t="s">
        <v>45</v>
      </c>
      <c r="G66" s="21" t="s">
        <v>34</v>
      </c>
      <c r="H66" s="23" t="s">
        <v>26</v>
      </c>
      <c r="I66" s="4" t="n">
        <v>17746.871</v>
      </c>
      <c r="J66" s="4" t="s">
        <v>26</v>
      </c>
      <c r="K66" s="4" t="n">
        <v>17415.48</v>
      </c>
      <c r="L66" s="4" t="n">
        <v>1</v>
      </c>
      <c r="M66" s="4" t="n">
        <v>330.391</v>
      </c>
      <c r="N66" s="4" t="n">
        <v>330.391</v>
      </c>
      <c r="O66" s="4" t="n">
        <v>0</v>
      </c>
      <c r="P66" s="4" t="n">
        <v>0</v>
      </c>
      <c r="Q66" s="24" t="n">
        <v>0.019</v>
      </c>
      <c r="R66" s="24" t="n">
        <v>0.019</v>
      </c>
      <c r="S66" s="24" t="n">
        <v>0.981</v>
      </c>
      <c r="T66" s="24" t="n">
        <v>0.981</v>
      </c>
    </row>
    <row r="67" s="25" customFormat="true" ht="14.25" hidden="false" customHeight="false" outlineLevel="0" collapsed="false">
      <c r="A67" s="21" t="s">
        <v>44</v>
      </c>
      <c r="B67" s="21" t="s">
        <v>21</v>
      </c>
      <c r="C67" s="21" t="s">
        <v>44</v>
      </c>
      <c r="D67" s="22" t="s">
        <v>23</v>
      </c>
      <c r="E67" s="3" t="n">
        <v>2019</v>
      </c>
      <c r="F67" s="21" t="s">
        <v>45</v>
      </c>
      <c r="G67" s="21" t="s">
        <v>46</v>
      </c>
      <c r="H67" s="23" t="n">
        <v>62</v>
      </c>
      <c r="I67" s="4" t="n">
        <v>16644.159</v>
      </c>
      <c r="J67" s="4" t="s">
        <v>26</v>
      </c>
      <c r="K67" s="4" t="n">
        <v>16227.841</v>
      </c>
      <c r="L67" s="4" t="n">
        <v>5</v>
      </c>
      <c r="M67" s="4" t="n">
        <v>416.317</v>
      </c>
      <c r="N67" s="4" t="n">
        <v>416.317</v>
      </c>
      <c r="O67" s="4" t="n">
        <v>0</v>
      </c>
      <c r="P67" s="4" t="n">
        <v>0</v>
      </c>
      <c r="Q67" s="24" t="n">
        <v>0.025</v>
      </c>
      <c r="R67" s="24" t="n">
        <v>0.025</v>
      </c>
      <c r="S67" s="24" t="n">
        <v>0.975</v>
      </c>
      <c r="T67" s="24" t="n">
        <v>0.975</v>
      </c>
    </row>
    <row r="68" s="25" customFormat="true" ht="14.25" hidden="false" customHeight="false" outlineLevel="0" collapsed="false">
      <c r="A68" s="21" t="s">
        <v>44</v>
      </c>
      <c r="B68" s="21" t="s">
        <v>21</v>
      </c>
      <c r="C68" s="21" t="s">
        <v>44</v>
      </c>
      <c r="D68" s="22" t="s">
        <v>23</v>
      </c>
      <c r="E68" s="3" t="n">
        <v>2019</v>
      </c>
      <c r="F68" s="21" t="s">
        <v>45</v>
      </c>
      <c r="G68" s="21" t="s">
        <v>47</v>
      </c>
      <c r="H68" s="23" t="n">
        <v>64</v>
      </c>
      <c r="I68" s="4" t="n">
        <v>16728.282</v>
      </c>
      <c r="J68" s="4" t="s">
        <v>26</v>
      </c>
      <c r="K68" s="4" t="n">
        <v>16377.816</v>
      </c>
      <c r="L68" s="4" t="n">
        <v>9</v>
      </c>
      <c r="M68" s="4" t="n">
        <v>350.465</v>
      </c>
      <c r="N68" s="4" t="n">
        <v>350.465</v>
      </c>
      <c r="O68" s="4" t="n">
        <v>0</v>
      </c>
      <c r="P68" s="4" t="n">
        <v>0</v>
      </c>
      <c r="Q68" s="24" t="n">
        <v>0.021</v>
      </c>
      <c r="R68" s="24" t="n">
        <v>0.021</v>
      </c>
      <c r="S68" s="24" t="n">
        <v>0.979</v>
      </c>
      <c r="T68" s="24" t="n">
        <v>0.98</v>
      </c>
    </row>
    <row r="69" s="25" customFormat="true" ht="14.25" hidden="false" customHeight="false" outlineLevel="0" collapsed="false">
      <c r="A69" s="21" t="s">
        <v>44</v>
      </c>
      <c r="B69" s="21" t="s">
        <v>21</v>
      </c>
      <c r="C69" s="21" t="s">
        <v>44</v>
      </c>
      <c r="D69" s="22" t="s">
        <v>23</v>
      </c>
      <c r="E69" s="3" t="n">
        <v>2019</v>
      </c>
      <c r="F69" s="21" t="s">
        <v>45</v>
      </c>
      <c r="G69" s="21" t="s">
        <v>43</v>
      </c>
      <c r="H69" s="23" t="n">
        <v>58</v>
      </c>
      <c r="I69" s="4" t="n">
        <v>16830.148</v>
      </c>
      <c r="J69" s="4" t="s">
        <v>26</v>
      </c>
      <c r="K69" s="4" t="n">
        <v>16661.785</v>
      </c>
      <c r="L69" s="4" t="n">
        <v>3</v>
      </c>
      <c r="M69" s="4" t="n">
        <v>168.363</v>
      </c>
      <c r="N69" s="4" t="n">
        <v>168.363</v>
      </c>
      <c r="O69" s="4" t="n">
        <v>0</v>
      </c>
      <c r="P69" s="4" t="n">
        <v>0</v>
      </c>
      <c r="Q69" s="24" t="n">
        <v>0.01</v>
      </c>
      <c r="R69" s="24" t="n">
        <v>0.01</v>
      </c>
      <c r="S69" s="24" t="n">
        <v>0.99</v>
      </c>
      <c r="T69" s="24" t="n">
        <v>0.99</v>
      </c>
    </row>
    <row r="70" s="25" customFormat="true" ht="14.25" hidden="false" customHeight="false" outlineLevel="0" collapsed="false">
      <c r="A70" s="21" t="s">
        <v>44</v>
      </c>
      <c r="B70" s="21" t="s">
        <v>21</v>
      </c>
      <c r="C70" s="21" t="s">
        <v>44</v>
      </c>
      <c r="D70" s="22" t="s">
        <v>23</v>
      </c>
      <c r="E70" s="3" t="n">
        <v>2019</v>
      </c>
      <c r="F70" s="21" t="s">
        <v>45</v>
      </c>
      <c r="G70" s="21" t="s">
        <v>33</v>
      </c>
      <c r="H70" s="23" t="n">
        <v>54</v>
      </c>
      <c r="I70" s="4" t="n">
        <v>17215.757</v>
      </c>
      <c r="J70" s="4" t="s">
        <v>26</v>
      </c>
      <c r="K70" s="4" t="n">
        <v>16891.192</v>
      </c>
      <c r="L70" s="4" t="n">
        <v>4</v>
      </c>
      <c r="M70" s="4" t="n">
        <v>324.565</v>
      </c>
      <c r="N70" s="4" t="n">
        <v>324.565</v>
      </c>
      <c r="O70" s="4" t="n">
        <v>0</v>
      </c>
      <c r="P70" s="4" t="n">
        <v>0</v>
      </c>
      <c r="Q70" s="24" t="n">
        <v>0.019</v>
      </c>
      <c r="R70" s="24" t="n">
        <v>0.019</v>
      </c>
      <c r="S70" s="24" t="n">
        <v>0.981</v>
      </c>
      <c r="T70" s="24" t="n">
        <v>0.981</v>
      </c>
    </row>
    <row r="71" s="25" customFormat="true" ht="14.25" hidden="false" customHeight="false" outlineLevel="0" collapsed="false">
      <c r="A71" s="21" t="s">
        <v>44</v>
      </c>
      <c r="B71" s="21" t="s">
        <v>21</v>
      </c>
      <c r="C71" s="21" t="s">
        <v>44</v>
      </c>
      <c r="D71" s="22" t="s">
        <v>23</v>
      </c>
      <c r="E71" s="3" t="n">
        <v>2019</v>
      </c>
      <c r="F71" s="21" t="s">
        <v>45</v>
      </c>
      <c r="G71" s="21" t="s">
        <v>34</v>
      </c>
      <c r="H71" s="23" t="n">
        <v>46</v>
      </c>
      <c r="I71" s="4" t="n">
        <v>17746.871</v>
      </c>
      <c r="J71" s="4" t="s">
        <v>26</v>
      </c>
      <c r="K71" s="4" t="n">
        <v>17416.483</v>
      </c>
      <c r="L71" s="4" t="n">
        <v>1</v>
      </c>
      <c r="M71" s="4" t="n">
        <v>330.388</v>
      </c>
      <c r="N71" s="4" t="n">
        <v>330.388</v>
      </c>
      <c r="O71" s="4" t="n">
        <v>0</v>
      </c>
      <c r="P71" s="4" t="n">
        <v>0</v>
      </c>
      <c r="Q71" s="24" t="n">
        <v>0.019</v>
      </c>
      <c r="R71" s="24" t="n">
        <v>0.019</v>
      </c>
      <c r="S71" s="24" t="n">
        <v>0.981</v>
      </c>
      <c r="T71" s="24" t="n">
        <v>0.981</v>
      </c>
    </row>
    <row r="72" s="28" customFormat="true" ht="14.25" hidden="false" customHeight="false" outlineLevel="0" collapsed="false">
      <c r="A72" s="26" t="s">
        <v>44</v>
      </c>
      <c r="B72" s="26" t="s">
        <v>21</v>
      </c>
      <c r="C72" s="26" t="s">
        <v>44</v>
      </c>
      <c r="D72" s="27" t="s">
        <v>23</v>
      </c>
      <c r="E72" s="3" t="n">
        <v>2019</v>
      </c>
      <c r="F72" s="26" t="s">
        <v>45</v>
      </c>
      <c r="G72" s="26" t="s">
        <v>35</v>
      </c>
      <c r="H72" s="11" t="n">
        <v>49</v>
      </c>
      <c r="I72" s="4" t="n">
        <v>18696.23</v>
      </c>
      <c r="J72" s="4" t="s">
        <v>26</v>
      </c>
      <c r="K72" s="4" t="n">
        <v>18457.112</v>
      </c>
      <c r="L72" s="4" t="n">
        <v>2</v>
      </c>
      <c r="M72" s="4" t="n">
        <v>239.119</v>
      </c>
      <c r="N72" s="4" t="n">
        <v>239.119</v>
      </c>
      <c r="O72" s="4" t="n">
        <v>0</v>
      </c>
      <c r="P72" s="4" t="n">
        <v>0</v>
      </c>
      <c r="Q72" s="5" t="n">
        <v>0.013</v>
      </c>
      <c r="R72" s="5" t="n">
        <v>0.013</v>
      </c>
      <c r="S72" s="5" t="n">
        <v>0.987</v>
      </c>
      <c r="T72" s="5" t="n">
        <v>0.987</v>
      </c>
      <c r="U72" s="6"/>
      <c r="V72" s="6"/>
      <c r="W72" s="6"/>
      <c r="X72" s="6"/>
      <c r="Y72" s="6"/>
    </row>
    <row r="73" s="28" customFormat="true" ht="14.25" hidden="false" customHeight="false" outlineLevel="0" collapsed="false">
      <c r="A73" s="26" t="s">
        <v>44</v>
      </c>
      <c r="B73" s="26" t="s">
        <v>21</v>
      </c>
      <c r="C73" s="1" t="s">
        <v>44</v>
      </c>
      <c r="D73" s="27" t="s">
        <v>23</v>
      </c>
      <c r="E73" s="3" t="n">
        <v>2020</v>
      </c>
      <c r="F73" s="29" t="s">
        <v>49</v>
      </c>
      <c r="G73" s="1" t="s">
        <v>47</v>
      </c>
      <c r="H73" s="11" t="n">
        <v>64</v>
      </c>
      <c r="I73" s="4" t="n">
        <v>16730</v>
      </c>
      <c r="J73" s="4" t="s">
        <v>26</v>
      </c>
      <c r="K73" s="4" t="n">
        <v>16380</v>
      </c>
      <c r="L73" s="4" t="n">
        <v>0</v>
      </c>
      <c r="M73" s="4" t="n">
        <v>350.465</v>
      </c>
      <c r="N73" s="4" t="n">
        <v>350.465</v>
      </c>
      <c r="O73" s="4" t="n">
        <v>0</v>
      </c>
      <c r="P73" s="4" t="n">
        <v>0</v>
      </c>
      <c r="Q73" s="14" t="n">
        <v>0.021</v>
      </c>
      <c r="R73" s="14" t="n">
        <v>0.021</v>
      </c>
      <c r="S73" s="14" t="n">
        <v>0.979</v>
      </c>
      <c r="T73" s="14" t="n">
        <v>0.979</v>
      </c>
      <c r="U73" s="6"/>
      <c r="V73" s="6"/>
      <c r="W73" s="6"/>
      <c r="X73" s="6"/>
      <c r="Y73" s="6"/>
    </row>
    <row r="74" s="28" customFormat="true" ht="14.25" hidden="false" customHeight="false" outlineLevel="0" collapsed="false">
      <c r="A74" s="26" t="s">
        <v>44</v>
      </c>
      <c r="B74" s="26" t="s">
        <v>21</v>
      </c>
      <c r="C74" s="30" t="s">
        <v>44</v>
      </c>
      <c r="D74" s="27" t="s">
        <v>23</v>
      </c>
      <c r="E74" s="3" t="n">
        <v>2020</v>
      </c>
      <c r="F74" s="29" t="s">
        <v>49</v>
      </c>
      <c r="G74" s="1" t="s">
        <v>43</v>
      </c>
      <c r="H74" s="11" t="n">
        <v>58</v>
      </c>
      <c r="I74" s="4" t="n">
        <v>16830.147</v>
      </c>
      <c r="J74" s="4" t="s">
        <v>26</v>
      </c>
      <c r="K74" s="4" t="n">
        <v>16650</v>
      </c>
      <c r="L74" s="4" t="n">
        <v>10</v>
      </c>
      <c r="M74" s="4" t="n">
        <v>170</v>
      </c>
      <c r="N74" s="4" t="n">
        <v>170</v>
      </c>
      <c r="O74" s="4" t="n">
        <v>0</v>
      </c>
      <c r="P74" s="4" t="n">
        <v>0</v>
      </c>
      <c r="Q74" s="14" t="n">
        <v>0.011</v>
      </c>
      <c r="R74" s="14" t="n">
        <v>0.01</v>
      </c>
      <c r="S74" s="14" t="n">
        <v>0.989</v>
      </c>
      <c r="T74" s="14" t="n">
        <v>0.99</v>
      </c>
      <c r="U74" s="6"/>
      <c r="V74" s="6"/>
      <c r="W74" s="6"/>
      <c r="X74" s="6"/>
      <c r="Y74" s="6"/>
    </row>
    <row r="75" s="28" customFormat="true" ht="14.25" hidden="false" customHeight="false" outlineLevel="0" collapsed="false">
      <c r="A75" s="26" t="s">
        <v>44</v>
      </c>
      <c r="B75" s="26" t="s">
        <v>21</v>
      </c>
      <c r="C75" s="30" t="s">
        <v>44</v>
      </c>
      <c r="D75" s="27" t="s">
        <v>23</v>
      </c>
      <c r="E75" s="3" t="n">
        <v>2020</v>
      </c>
      <c r="F75" s="29" t="s">
        <v>49</v>
      </c>
      <c r="G75" s="1" t="s">
        <v>33</v>
      </c>
      <c r="H75" s="11" t="n">
        <v>54</v>
      </c>
      <c r="I75" s="4" t="n">
        <v>17215.757</v>
      </c>
      <c r="J75" s="4" t="s">
        <v>26</v>
      </c>
      <c r="K75" s="4" t="n">
        <v>16890</v>
      </c>
      <c r="L75" s="4" t="n">
        <v>0</v>
      </c>
      <c r="M75" s="4" t="n">
        <v>324.565</v>
      </c>
      <c r="N75" s="4" t="n">
        <v>324.565</v>
      </c>
      <c r="O75" s="4" t="n">
        <v>0</v>
      </c>
      <c r="P75" s="4" t="n">
        <v>0</v>
      </c>
      <c r="Q75" s="14" t="n">
        <v>0.019</v>
      </c>
      <c r="R75" s="14" t="n">
        <v>0.019</v>
      </c>
      <c r="S75" s="14" t="n">
        <v>0.981</v>
      </c>
      <c r="T75" s="14" t="n">
        <v>0.981</v>
      </c>
      <c r="U75" s="6"/>
      <c r="V75" s="6"/>
      <c r="W75" s="6"/>
      <c r="X75" s="6"/>
      <c r="Y75" s="6"/>
    </row>
    <row r="76" s="28" customFormat="true" ht="14.25" hidden="false" customHeight="false" outlineLevel="0" collapsed="false">
      <c r="A76" s="26" t="s">
        <v>44</v>
      </c>
      <c r="B76" s="26" t="s">
        <v>21</v>
      </c>
      <c r="C76" s="30" t="s">
        <v>44</v>
      </c>
      <c r="D76" s="27" t="s">
        <v>23</v>
      </c>
      <c r="E76" s="3" t="n">
        <v>2020</v>
      </c>
      <c r="F76" s="29" t="s">
        <v>49</v>
      </c>
      <c r="G76" s="1" t="s">
        <v>34</v>
      </c>
      <c r="H76" s="11" t="n">
        <v>46</v>
      </c>
      <c r="I76" s="4" t="n">
        <v>17745</v>
      </c>
      <c r="J76" s="4" t="s">
        <v>26</v>
      </c>
      <c r="K76" s="4" t="n">
        <v>17415</v>
      </c>
      <c r="L76" s="4" t="n">
        <v>0</v>
      </c>
      <c r="M76" s="4" t="n">
        <v>330.387</v>
      </c>
      <c r="N76" s="4" t="n">
        <v>330.387</v>
      </c>
      <c r="O76" s="4" t="n">
        <v>0</v>
      </c>
      <c r="P76" s="4" t="n">
        <v>0</v>
      </c>
      <c r="Q76" s="14" t="n">
        <v>0.019</v>
      </c>
      <c r="R76" s="14" t="n">
        <v>0.019</v>
      </c>
      <c r="S76" s="14" t="n">
        <v>0.981</v>
      </c>
      <c r="T76" s="14" t="n">
        <v>0.981</v>
      </c>
      <c r="U76" s="6"/>
      <c r="V76" s="6"/>
      <c r="W76" s="6"/>
      <c r="X76" s="6"/>
      <c r="Y76" s="6"/>
    </row>
    <row r="77" s="28" customFormat="true" ht="14.25" hidden="false" customHeight="false" outlineLevel="0" collapsed="false">
      <c r="A77" s="26" t="s">
        <v>44</v>
      </c>
      <c r="B77" s="26" t="s">
        <v>21</v>
      </c>
      <c r="C77" s="30" t="s">
        <v>44</v>
      </c>
      <c r="D77" s="27" t="s">
        <v>23</v>
      </c>
      <c r="E77" s="3" t="n">
        <v>2020</v>
      </c>
      <c r="F77" s="29" t="s">
        <v>49</v>
      </c>
      <c r="G77" s="1" t="s">
        <v>35</v>
      </c>
      <c r="H77" s="11" t="n">
        <v>49</v>
      </c>
      <c r="I77" s="4" t="n">
        <v>18695</v>
      </c>
      <c r="J77" s="4" t="s">
        <v>26</v>
      </c>
      <c r="K77" s="4" t="n">
        <v>18454</v>
      </c>
      <c r="L77" s="4" t="n">
        <v>1</v>
      </c>
      <c r="M77" s="4" t="n">
        <v>240</v>
      </c>
      <c r="N77" s="4" t="n">
        <v>240</v>
      </c>
      <c r="O77" s="4" t="n">
        <v>0</v>
      </c>
      <c r="P77" s="4" t="n">
        <v>0</v>
      </c>
      <c r="Q77" s="14" t="n">
        <v>0.013</v>
      </c>
      <c r="R77" s="14" t="n">
        <v>0.013</v>
      </c>
      <c r="S77" s="14" t="n">
        <v>0.987</v>
      </c>
      <c r="T77" s="14" t="n">
        <v>0.987</v>
      </c>
      <c r="U77" s="6"/>
      <c r="V77" s="6"/>
      <c r="W77" s="6"/>
      <c r="X77" s="6"/>
      <c r="Y77" s="6"/>
    </row>
    <row r="78" customFormat="false" ht="14.25" hidden="false" customHeight="false" outlineLevel="0" collapsed="false">
      <c r="A78" s="31" t="s">
        <v>44</v>
      </c>
      <c r="B78" s="31" t="s">
        <v>21</v>
      </c>
      <c r="C78" s="31" t="s">
        <v>44</v>
      </c>
      <c r="D78" s="32" t="s">
        <v>23</v>
      </c>
      <c r="E78" s="3" t="n">
        <v>2020</v>
      </c>
      <c r="F78" s="33" t="s">
        <v>49</v>
      </c>
      <c r="G78" s="31" t="s">
        <v>36</v>
      </c>
      <c r="H78" s="11" t="n">
        <v>37</v>
      </c>
      <c r="I78" s="4" t="n">
        <v>18775</v>
      </c>
      <c r="J78" s="4" t="s">
        <v>26</v>
      </c>
      <c r="K78" s="4" t="n">
        <v>18685</v>
      </c>
      <c r="L78" s="4" t="n">
        <v>0</v>
      </c>
      <c r="M78" s="4" t="n">
        <v>90</v>
      </c>
      <c r="N78" s="4" t="n">
        <v>90</v>
      </c>
      <c r="O78" s="4" t="n">
        <v>0</v>
      </c>
      <c r="P78" s="4" t="n">
        <v>0</v>
      </c>
      <c r="Q78" s="14" t="n">
        <v>0.005</v>
      </c>
      <c r="R78" s="14" t="n">
        <v>0.005</v>
      </c>
      <c r="S78" s="14" t="n">
        <v>0.995</v>
      </c>
      <c r="T78" s="14" t="n">
        <v>0.995</v>
      </c>
      <c r="U78" s="28"/>
      <c r="V78" s="28"/>
      <c r="W78" s="28"/>
      <c r="X78" s="28"/>
      <c r="Y78" s="28"/>
    </row>
    <row r="79" customFormat="false" ht="14.25" hidden="false" customHeight="false" outlineLevel="0" collapsed="false">
      <c r="A79" s="31" t="s">
        <v>44</v>
      </c>
      <c r="B79" s="31" t="s">
        <v>21</v>
      </c>
      <c r="C79" s="31" t="s">
        <v>44</v>
      </c>
      <c r="D79" s="32" t="s">
        <v>23</v>
      </c>
      <c r="E79" s="3" t="n">
        <v>2021</v>
      </c>
      <c r="F79" s="31" t="s">
        <v>50</v>
      </c>
      <c r="G79" s="31" t="s">
        <v>43</v>
      </c>
      <c r="H79" s="34" t="n">
        <v>35</v>
      </c>
      <c r="I79" s="4" t="n">
        <v>16825.675</v>
      </c>
      <c r="J79" s="4" t="s">
        <v>26</v>
      </c>
      <c r="K79" s="4" t="n">
        <v>16651.681</v>
      </c>
      <c r="L79" s="4" t="n">
        <v>10</v>
      </c>
      <c r="M79" s="4" t="n">
        <v>163.994</v>
      </c>
      <c r="N79" s="4" t="n">
        <v>163.994</v>
      </c>
      <c r="O79" s="4" t="n">
        <v>0</v>
      </c>
      <c r="P79" s="4" t="n">
        <v>0</v>
      </c>
      <c r="Q79" s="5" t="n">
        <v>0.01</v>
      </c>
      <c r="R79" s="5" t="n">
        <v>0.01</v>
      </c>
      <c r="S79" s="5" t="n">
        <v>0.99</v>
      </c>
      <c r="T79" s="5" t="n">
        <v>0.99</v>
      </c>
      <c r="U79" s="28"/>
      <c r="V79" s="28"/>
      <c r="W79" s="28"/>
      <c r="X79" s="28"/>
      <c r="Y79" s="28"/>
    </row>
    <row r="80" customFormat="false" ht="15" hidden="false" customHeight="true" outlineLevel="0" collapsed="false">
      <c r="A80" s="31" t="s">
        <v>44</v>
      </c>
      <c r="B80" s="31" t="s">
        <v>21</v>
      </c>
      <c r="C80" s="31" t="s">
        <v>44</v>
      </c>
      <c r="D80" s="32" t="s">
        <v>23</v>
      </c>
      <c r="E80" s="3" t="n">
        <v>2021</v>
      </c>
      <c r="F80" s="31" t="s">
        <v>50</v>
      </c>
      <c r="G80" s="31" t="s">
        <v>33</v>
      </c>
      <c r="H80" s="34" t="n">
        <v>34</v>
      </c>
      <c r="I80" s="4" t="n">
        <v>17216.034</v>
      </c>
      <c r="J80" s="4" t="s">
        <v>26</v>
      </c>
      <c r="K80" s="4" t="n">
        <v>16891.192</v>
      </c>
      <c r="L80" s="4" t="n">
        <v>0</v>
      </c>
      <c r="M80" s="4" t="n">
        <v>324.842</v>
      </c>
      <c r="N80" s="4" t="n">
        <v>324.842</v>
      </c>
      <c r="O80" s="4" t="n">
        <v>0</v>
      </c>
      <c r="P80" s="4" t="n">
        <v>0</v>
      </c>
      <c r="Q80" s="5" t="n">
        <v>0.019</v>
      </c>
      <c r="R80" s="5" t="n">
        <v>0.019</v>
      </c>
      <c r="S80" s="5" t="n">
        <v>0.981</v>
      </c>
      <c r="T80" s="5" t="n">
        <v>0.981</v>
      </c>
      <c r="U80" s="28"/>
      <c r="V80" s="28"/>
      <c r="W80" s="28"/>
      <c r="X80" s="28"/>
      <c r="Y80" s="28"/>
    </row>
    <row r="81" customFormat="false" ht="14.25" hidden="false" customHeight="false" outlineLevel="0" collapsed="false">
      <c r="A81" s="31" t="s">
        <v>44</v>
      </c>
      <c r="B81" s="31" t="s">
        <v>21</v>
      </c>
      <c r="C81" s="31" t="s">
        <v>44</v>
      </c>
      <c r="D81" s="32" t="s">
        <v>23</v>
      </c>
      <c r="E81" s="3" t="n">
        <v>2021</v>
      </c>
      <c r="F81" s="31" t="s">
        <v>50</v>
      </c>
      <c r="G81" s="31" t="s">
        <v>34</v>
      </c>
      <c r="H81" s="34" t="n">
        <v>32</v>
      </c>
      <c r="I81" s="4" t="n">
        <v>17731.862</v>
      </c>
      <c r="J81" s="4" t="s">
        <v>26</v>
      </c>
      <c r="K81" s="4" t="n">
        <v>17416.483</v>
      </c>
      <c r="L81" s="4" t="n">
        <v>0</v>
      </c>
      <c r="M81" s="4" t="n">
        <v>315.379</v>
      </c>
      <c r="N81" s="4" t="n">
        <v>315.379</v>
      </c>
      <c r="O81" s="4" t="n">
        <v>0</v>
      </c>
      <c r="P81" s="4" t="n">
        <v>0</v>
      </c>
      <c r="Q81" s="5" t="n">
        <v>0.018</v>
      </c>
      <c r="R81" s="5" t="n">
        <v>0.018</v>
      </c>
      <c r="S81" s="5" t="n">
        <v>0.982</v>
      </c>
      <c r="T81" s="5" t="n">
        <v>0.982</v>
      </c>
      <c r="U81" s="28"/>
      <c r="V81" s="28"/>
      <c r="W81" s="28"/>
      <c r="X81" s="28"/>
      <c r="Y81" s="28"/>
    </row>
    <row r="82" customFormat="false" ht="14.25" hidden="false" customHeight="false" outlineLevel="0" collapsed="false">
      <c r="A82" s="31" t="s">
        <v>44</v>
      </c>
      <c r="B82" s="31" t="s">
        <v>21</v>
      </c>
      <c r="C82" s="31" t="s">
        <v>44</v>
      </c>
      <c r="D82" s="32" t="s">
        <v>23</v>
      </c>
      <c r="E82" s="3" t="n">
        <v>2021</v>
      </c>
      <c r="F82" s="31" t="s">
        <v>50</v>
      </c>
      <c r="G82" s="31" t="s">
        <v>35</v>
      </c>
      <c r="H82" s="34" t="n">
        <v>37</v>
      </c>
      <c r="I82" s="4" t="n">
        <v>18696.568</v>
      </c>
      <c r="J82" s="4" t="s">
        <v>26</v>
      </c>
      <c r="K82" s="4" t="n">
        <v>18435.93</v>
      </c>
      <c r="L82" s="4" t="n">
        <v>1</v>
      </c>
      <c r="M82" s="4" t="n">
        <v>259.638</v>
      </c>
      <c r="N82" s="4" t="n">
        <v>259.638</v>
      </c>
      <c r="O82" s="4" t="n">
        <v>0</v>
      </c>
      <c r="P82" s="4" t="n">
        <v>0</v>
      </c>
      <c r="Q82" s="5" t="n">
        <v>0.014</v>
      </c>
      <c r="R82" s="5" t="n">
        <v>0.014</v>
      </c>
      <c r="S82" s="5" t="n">
        <v>0.986</v>
      </c>
      <c r="T82" s="5" t="n">
        <v>0.986</v>
      </c>
      <c r="U82" s="28"/>
      <c r="V82" s="28"/>
      <c r="W82" s="28"/>
      <c r="X82" s="28"/>
      <c r="Y82" s="28"/>
    </row>
    <row r="83" customFormat="false" ht="14.25" hidden="false" customHeight="false" outlineLevel="0" collapsed="false">
      <c r="A83" s="31" t="s">
        <v>44</v>
      </c>
      <c r="B83" s="31" t="s">
        <v>21</v>
      </c>
      <c r="C83" s="31" t="s">
        <v>44</v>
      </c>
      <c r="D83" s="32" t="s">
        <v>23</v>
      </c>
      <c r="E83" s="3" t="n">
        <v>2021</v>
      </c>
      <c r="F83" s="31" t="s">
        <v>50</v>
      </c>
      <c r="G83" s="31" t="s">
        <v>36</v>
      </c>
      <c r="H83" s="34" t="n">
        <v>29</v>
      </c>
      <c r="I83" s="4" t="n">
        <v>18770.772</v>
      </c>
      <c r="J83" s="4" t="s">
        <v>26</v>
      </c>
      <c r="K83" s="4" t="n">
        <v>18685.411</v>
      </c>
      <c r="L83" s="4" t="n">
        <v>0</v>
      </c>
      <c r="M83" s="4" t="n">
        <v>85.361</v>
      </c>
      <c r="N83" s="4" t="n">
        <v>85.361</v>
      </c>
      <c r="O83" s="4" t="n">
        <v>0</v>
      </c>
      <c r="P83" s="4" t="n">
        <v>0</v>
      </c>
      <c r="Q83" s="5" t="n">
        <v>0.005</v>
      </c>
      <c r="R83" s="5" t="n">
        <v>0.005</v>
      </c>
      <c r="S83" s="5" t="n">
        <v>0.995</v>
      </c>
      <c r="T83" s="5" t="n">
        <v>0.995</v>
      </c>
      <c r="U83" s="28"/>
      <c r="V83" s="28"/>
      <c r="W83" s="28"/>
      <c r="X83" s="28"/>
      <c r="Y83" s="28"/>
    </row>
    <row r="84" customFormat="false" ht="14.25" hidden="false" customHeight="false" outlineLevel="0" collapsed="false">
      <c r="A84" s="31" t="s">
        <v>44</v>
      </c>
      <c r="B84" s="31" t="s">
        <v>21</v>
      </c>
      <c r="C84" s="31" t="s">
        <v>44</v>
      </c>
      <c r="D84" s="32" t="s">
        <v>23</v>
      </c>
      <c r="E84" s="3" t="n">
        <v>2021</v>
      </c>
      <c r="F84" s="31" t="s">
        <v>50</v>
      </c>
      <c r="G84" s="31" t="s">
        <v>38</v>
      </c>
      <c r="H84" s="34" t="n">
        <v>31</v>
      </c>
      <c r="I84" s="4" t="n">
        <v>19104.555</v>
      </c>
      <c r="J84" s="4" t="s">
        <v>26</v>
      </c>
      <c r="K84" s="4" t="n">
        <v>18729.472</v>
      </c>
      <c r="L84" s="4" t="n">
        <v>0</v>
      </c>
      <c r="M84" s="4" t="n">
        <v>375.083</v>
      </c>
      <c r="N84" s="4" t="n">
        <v>375.083</v>
      </c>
      <c r="O84" s="4" t="n">
        <v>0</v>
      </c>
      <c r="P84" s="4" t="n">
        <v>0</v>
      </c>
      <c r="Q84" s="5" t="n">
        <v>0.02</v>
      </c>
      <c r="R84" s="5" t="n">
        <v>0.02</v>
      </c>
      <c r="S84" s="5" t="n">
        <v>0.98</v>
      </c>
      <c r="T84" s="5" t="n">
        <v>0.98</v>
      </c>
      <c r="U84" s="28"/>
      <c r="V84" s="28"/>
      <c r="W84" s="28"/>
      <c r="X84" s="28"/>
      <c r="Y84" s="28"/>
    </row>
    <row r="85" customFormat="false" ht="14.25" hidden="false" customHeight="false" outlineLevel="0" collapsed="false">
      <c r="A85" s="31" t="s">
        <v>44</v>
      </c>
      <c r="B85" s="31" t="s">
        <v>21</v>
      </c>
      <c r="C85" s="31" t="s">
        <v>44</v>
      </c>
      <c r="D85" s="32" t="s">
        <v>23</v>
      </c>
      <c r="E85" s="3" t="n">
        <v>2022</v>
      </c>
      <c r="F85" s="31" t="s">
        <v>50</v>
      </c>
      <c r="G85" s="31" t="s">
        <v>33</v>
      </c>
      <c r="H85" s="35" t="n">
        <v>34</v>
      </c>
      <c r="I85" s="4" t="n">
        <v>17454.383</v>
      </c>
      <c r="J85" s="4" t="s">
        <v>26</v>
      </c>
      <c r="K85" s="4" t="n">
        <v>16962.39</v>
      </c>
      <c r="L85" s="4" t="n">
        <v>0</v>
      </c>
      <c r="M85" s="4" t="n">
        <v>491.994</v>
      </c>
      <c r="N85" s="4" t="n">
        <v>491.794</v>
      </c>
      <c r="O85" s="4" t="n">
        <v>0</v>
      </c>
      <c r="P85" s="4" t="n">
        <v>0</v>
      </c>
      <c r="Q85" s="5" t="n">
        <v>0.02819</v>
      </c>
      <c r="R85" s="5" t="n">
        <v>0.02819</v>
      </c>
      <c r="S85" s="5" t="n">
        <f aca="false">1-Q85</f>
        <v>0.97181</v>
      </c>
      <c r="T85" s="5" t="n">
        <f aca="false">1-R85</f>
        <v>0.97181</v>
      </c>
      <c r="U85" s="28"/>
      <c r="V85" s="28"/>
      <c r="W85" s="28"/>
      <c r="X85" s="28"/>
      <c r="Y85" s="28"/>
    </row>
    <row r="86" customFormat="false" ht="14.25" hidden="false" customHeight="false" outlineLevel="0" collapsed="false">
      <c r="A86" s="31" t="s">
        <v>44</v>
      </c>
      <c r="B86" s="31" t="s">
        <v>21</v>
      </c>
      <c r="C86" s="1" t="s">
        <v>44</v>
      </c>
      <c r="D86" s="32" t="s">
        <v>23</v>
      </c>
      <c r="E86" s="3" t="n">
        <v>2022</v>
      </c>
      <c r="F86" s="1" t="s">
        <v>50</v>
      </c>
      <c r="G86" s="1" t="s">
        <v>34</v>
      </c>
      <c r="H86" s="35" t="n">
        <v>32</v>
      </c>
      <c r="I86" s="4" t="n">
        <v>17981.595</v>
      </c>
      <c r="J86" s="4" t="s">
        <v>26</v>
      </c>
      <c r="K86" s="4" t="n">
        <v>17537.403</v>
      </c>
      <c r="L86" s="4" t="n">
        <v>0</v>
      </c>
      <c r="M86" s="4" t="n">
        <v>444.192</v>
      </c>
      <c r="N86" s="4" t="n">
        <v>444.092</v>
      </c>
      <c r="O86" s="4" t="n">
        <v>0</v>
      </c>
      <c r="P86" s="4" t="n">
        <v>0.1</v>
      </c>
      <c r="Q86" s="36" t="n">
        <v>0.0247</v>
      </c>
      <c r="R86" s="36" t="n">
        <v>0.0247</v>
      </c>
      <c r="S86" s="36" t="n">
        <f aca="false">1-Q86</f>
        <v>0.9753</v>
      </c>
      <c r="T86" s="36" t="n">
        <f aca="false">1-R86</f>
        <v>0.9753</v>
      </c>
      <c r="U86" s="28"/>
      <c r="V86" s="28"/>
      <c r="W86" s="28"/>
      <c r="X86" s="28"/>
      <c r="Y86" s="28"/>
    </row>
    <row r="87" customFormat="false" ht="14.25" hidden="false" customHeight="false" outlineLevel="0" collapsed="false">
      <c r="A87" s="31" t="s">
        <v>44</v>
      </c>
      <c r="B87" s="31" t="s">
        <v>21</v>
      </c>
      <c r="C87" s="31" t="s">
        <v>44</v>
      </c>
      <c r="D87" s="32" t="s">
        <v>23</v>
      </c>
      <c r="E87" s="3" t="n">
        <v>2022</v>
      </c>
      <c r="F87" s="31" t="s">
        <v>50</v>
      </c>
      <c r="G87" s="1" t="s">
        <v>35</v>
      </c>
      <c r="H87" s="35" t="n">
        <v>37</v>
      </c>
      <c r="I87" s="4" t="n">
        <v>18966.124</v>
      </c>
      <c r="J87" s="4" t="s">
        <v>26</v>
      </c>
      <c r="K87" s="4" t="n">
        <v>18715.078</v>
      </c>
      <c r="L87" s="4" t="n">
        <v>1</v>
      </c>
      <c r="M87" s="4" t="n">
        <v>250.046</v>
      </c>
      <c r="N87" s="4" t="n">
        <v>250.046</v>
      </c>
      <c r="O87" s="4" t="n">
        <v>0</v>
      </c>
      <c r="P87" s="4" t="n">
        <v>0</v>
      </c>
      <c r="Q87" s="5" t="n">
        <v>0.01324</v>
      </c>
      <c r="R87" s="5" t="n">
        <v>0.01318</v>
      </c>
      <c r="S87" s="5" t="n">
        <f aca="false">1-Q87</f>
        <v>0.98676</v>
      </c>
      <c r="T87" s="5" t="n">
        <f aca="false">1-R87</f>
        <v>0.98682</v>
      </c>
      <c r="U87" s="28"/>
      <c r="V87" s="28"/>
      <c r="W87" s="28"/>
      <c r="X87" s="28"/>
      <c r="Y87" s="28"/>
    </row>
    <row r="88" customFormat="false" ht="14.25" hidden="false" customHeight="false" outlineLevel="0" collapsed="false">
      <c r="A88" s="31" t="s">
        <v>44</v>
      </c>
      <c r="B88" s="31" t="s">
        <v>21</v>
      </c>
      <c r="C88" s="31" t="s">
        <v>44</v>
      </c>
      <c r="D88" s="32" t="s">
        <v>23</v>
      </c>
      <c r="E88" s="3" t="n">
        <v>2022</v>
      </c>
      <c r="F88" s="31" t="s">
        <v>50</v>
      </c>
      <c r="G88" s="1" t="s">
        <v>36</v>
      </c>
      <c r="H88" s="35" t="n">
        <v>29</v>
      </c>
      <c r="I88" s="4" t="n">
        <v>19034.914</v>
      </c>
      <c r="J88" s="4" t="s">
        <v>26</v>
      </c>
      <c r="K88" s="4" t="n">
        <v>18768.965</v>
      </c>
      <c r="L88" s="4" t="n">
        <v>0</v>
      </c>
      <c r="M88" s="4" t="n">
        <v>265.949</v>
      </c>
      <c r="N88" s="4" t="n">
        <v>265.949</v>
      </c>
      <c r="O88" s="4" t="n">
        <v>0</v>
      </c>
      <c r="P88" s="4" t="n">
        <v>0</v>
      </c>
      <c r="Q88" s="5" t="n">
        <v>0.01397</v>
      </c>
      <c r="R88" s="5" t="n">
        <v>0.01397</v>
      </c>
      <c r="S88" s="5" t="n">
        <f aca="false">1-Q88</f>
        <v>0.98603</v>
      </c>
      <c r="T88" s="5" t="n">
        <f aca="false">1-R88</f>
        <v>0.98603</v>
      </c>
      <c r="U88" s="28"/>
      <c r="V88" s="28"/>
      <c r="W88" s="28"/>
      <c r="X88" s="28"/>
      <c r="Y88" s="28"/>
    </row>
    <row r="89" customFormat="false" ht="14.25" hidden="false" customHeight="false" outlineLevel="0" collapsed="false">
      <c r="A89" s="31" t="s">
        <v>44</v>
      </c>
      <c r="B89" s="31" t="s">
        <v>21</v>
      </c>
      <c r="C89" s="31" t="s">
        <v>44</v>
      </c>
      <c r="D89" s="32" t="s">
        <v>23</v>
      </c>
      <c r="E89" s="3" t="n">
        <v>2022</v>
      </c>
      <c r="F89" s="31" t="s">
        <v>50</v>
      </c>
      <c r="G89" s="1" t="s">
        <v>38</v>
      </c>
      <c r="H89" s="35" t="n">
        <v>31</v>
      </c>
      <c r="I89" s="4" t="n">
        <v>19322.211</v>
      </c>
      <c r="J89" s="4" t="s">
        <v>26</v>
      </c>
      <c r="K89" s="4" t="n">
        <v>18704.609</v>
      </c>
      <c r="L89" s="4" t="n">
        <v>0</v>
      </c>
      <c r="M89" s="4" t="n">
        <v>617.602</v>
      </c>
      <c r="N89" s="4" t="n">
        <v>617.602</v>
      </c>
      <c r="O89" s="4" t="n">
        <v>0</v>
      </c>
      <c r="P89" s="4" t="n">
        <v>0</v>
      </c>
      <c r="Q89" s="5" t="n">
        <v>0.03196</v>
      </c>
      <c r="R89" s="5" t="n">
        <v>0.03196</v>
      </c>
      <c r="S89" s="5" t="n">
        <f aca="false">1-Q89</f>
        <v>0.96804</v>
      </c>
      <c r="T89" s="5" t="n">
        <f aca="false">1-R89</f>
        <v>0.96804</v>
      </c>
      <c r="U89" s="28"/>
      <c r="V89" s="28"/>
      <c r="W89" s="28"/>
      <c r="X89" s="28"/>
      <c r="Y89" s="28"/>
    </row>
    <row r="90" customFormat="false" ht="14.25" hidden="false" customHeight="false" outlineLevel="0" collapsed="false">
      <c r="A90" s="31" t="s">
        <v>44</v>
      </c>
      <c r="B90" s="31" t="s">
        <v>21</v>
      </c>
      <c r="C90" s="31" t="s">
        <v>44</v>
      </c>
      <c r="D90" s="32" t="s">
        <v>23</v>
      </c>
      <c r="E90" s="3" t="n">
        <v>2022</v>
      </c>
      <c r="F90" s="31" t="s">
        <v>50</v>
      </c>
      <c r="G90" s="1" t="s">
        <v>39</v>
      </c>
      <c r="H90" s="35" t="n">
        <v>36</v>
      </c>
      <c r="I90" s="4" t="n">
        <v>19935.686</v>
      </c>
      <c r="J90" s="4" t="s">
        <v>26</v>
      </c>
      <c r="K90" s="4" t="n">
        <v>19460.271</v>
      </c>
      <c r="L90" s="4" t="n">
        <v>0</v>
      </c>
      <c r="M90" s="4" t="n">
        <v>475.415</v>
      </c>
      <c r="N90" s="4" t="n">
        <v>475.415</v>
      </c>
      <c r="O90" s="4" t="n">
        <v>0</v>
      </c>
      <c r="P90" s="4" t="n">
        <v>0</v>
      </c>
      <c r="Q90" s="5" t="n">
        <v>0.02385</v>
      </c>
      <c r="R90" s="5" t="n">
        <v>0.02385</v>
      </c>
      <c r="S90" s="5" t="n">
        <f aca="false">1-Q90</f>
        <v>0.97615</v>
      </c>
      <c r="T90" s="5" t="n">
        <f aca="false">1-R90</f>
        <v>0.97615</v>
      </c>
      <c r="U90" s="28"/>
      <c r="V90" s="28"/>
      <c r="W90" s="28"/>
      <c r="X90" s="28"/>
      <c r="Y90" s="28"/>
    </row>
    <row r="91" customFormat="false" ht="14.25" hidden="false" customHeight="false" outlineLevel="0" collapsed="false">
      <c r="A91" s="1" t="s">
        <v>44</v>
      </c>
      <c r="B91" s="1" t="s">
        <v>21</v>
      </c>
      <c r="C91" s="1" t="s">
        <v>44</v>
      </c>
      <c r="D91" s="3" t="s">
        <v>23</v>
      </c>
      <c r="E91" s="3" t="n">
        <v>2023</v>
      </c>
      <c r="F91" s="1" t="s">
        <v>50</v>
      </c>
      <c r="G91" s="1" t="s">
        <v>33</v>
      </c>
      <c r="H91" s="4" t="n">
        <v>34</v>
      </c>
      <c r="I91" s="4" t="n">
        <v>17454.358</v>
      </c>
      <c r="J91" s="4" t="s">
        <v>26</v>
      </c>
      <c r="K91" s="4" t="n">
        <v>16962.39</v>
      </c>
      <c r="L91" s="4" t="n">
        <v>0</v>
      </c>
      <c r="M91" s="4" t="n">
        <v>491.968</v>
      </c>
      <c r="N91" s="4" t="n">
        <v>491.768</v>
      </c>
      <c r="O91" s="4" t="n">
        <v>0</v>
      </c>
      <c r="P91" s="4" t="n">
        <v>0.2</v>
      </c>
      <c r="Q91" s="5" t="n">
        <v>0.02819</v>
      </c>
      <c r="R91" s="5" t="n">
        <v>0.02819</v>
      </c>
      <c r="S91" s="5" t="n">
        <v>0.97181</v>
      </c>
      <c r="T91" s="5" t="n">
        <v>0.97181</v>
      </c>
      <c r="U91" s="4"/>
      <c r="V91" s="4"/>
      <c r="W91" s="4"/>
      <c r="X91" s="4"/>
      <c r="Y91" s="12"/>
    </row>
    <row r="92" customFormat="false" ht="14.25" hidden="false" customHeight="false" outlineLevel="0" collapsed="false">
      <c r="A92" s="1" t="s">
        <v>44</v>
      </c>
      <c r="B92" s="1" t="s">
        <v>21</v>
      </c>
      <c r="C92" s="1" t="s">
        <v>44</v>
      </c>
      <c r="D92" s="3" t="s">
        <v>23</v>
      </c>
      <c r="E92" s="3" t="n">
        <v>2023</v>
      </c>
      <c r="F92" s="1" t="s">
        <v>50</v>
      </c>
      <c r="G92" s="1" t="s">
        <v>34</v>
      </c>
      <c r="H92" s="4" t="n">
        <v>32</v>
      </c>
      <c r="I92" s="4" t="n">
        <v>17981.519865266</v>
      </c>
      <c r="J92" s="4" t="s">
        <v>26</v>
      </c>
      <c r="K92" s="4" t="n">
        <v>17537.4027607889</v>
      </c>
      <c r="L92" s="4" t="n">
        <v>0</v>
      </c>
      <c r="M92" s="4" t="n">
        <v>444.117104477053</v>
      </c>
      <c r="N92" s="4" t="n">
        <v>444.017104477054</v>
      </c>
      <c r="O92" s="4" t="n">
        <v>0</v>
      </c>
      <c r="P92" s="4" t="n">
        <v>0.1</v>
      </c>
      <c r="Q92" s="5" t="n">
        <v>0.0247026103417847</v>
      </c>
      <c r="R92" s="5" t="n">
        <v>0.0247026103417847</v>
      </c>
      <c r="S92" s="5" t="n">
        <v>0.975297389658215</v>
      </c>
      <c r="T92" s="5" t="n">
        <v>0.975297389658215</v>
      </c>
      <c r="U92" s="4"/>
      <c r="V92" s="4"/>
      <c r="W92" s="4"/>
      <c r="X92" s="4"/>
      <c r="Y92" s="12"/>
    </row>
    <row r="93" customFormat="false" ht="14.25" hidden="false" customHeight="false" outlineLevel="0" collapsed="false">
      <c r="A93" s="1" t="s">
        <v>44</v>
      </c>
      <c r="B93" s="1" t="s">
        <v>21</v>
      </c>
      <c r="C93" s="1" t="s">
        <v>44</v>
      </c>
      <c r="D93" s="3" t="s">
        <v>23</v>
      </c>
      <c r="E93" s="3" t="n">
        <v>2023</v>
      </c>
      <c r="F93" s="1" t="s">
        <v>50</v>
      </c>
      <c r="G93" s="1" t="s">
        <v>35</v>
      </c>
      <c r="H93" s="37" t="n">
        <v>37</v>
      </c>
      <c r="I93" s="4" t="n">
        <v>18966.0608437803</v>
      </c>
      <c r="J93" s="4" t="s">
        <v>26</v>
      </c>
      <c r="K93" s="4" t="n">
        <v>18715.0778657319</v>
      </c>
      <c r="L93" s="4" t="n">
        <v>1</v>
      </c>
      <c r="M93" s="4" t="n">
        <v>249.982978048363</v>
      </c>
      <c r="N93" s="4" t="n">
        <v>249.982978048363</v>
      </c>
      <c r="O93" s="4" t="n">
        <v>0</v>
      </c>
      <c r="P93" s="4" t="n">
        <v>0.1</v>
      </c>
      <c r="Q93" s="5" t="n">
        <v>0.0132365629196591</v>
      </c>
      <c r="R93" s="5" t="n">
        <v>0.0131838373342162</v>
      </c>
      <c r="S93" s="5" t="n">
        <v>0.986763437080341</v>
      </c>
      <c r="T93" s="5" t="n">
        <v>0.986816162665784</v>
      </c>
      <c r="U93" s="4"/>
      <c r="V93" s="4"/>
      <c r="W93" s="4"/>
      <c r="X93" s="4"/>
      <c r="Y93" s="12"/>
    </row>
    <row r="94" customFormat="false" ht="14.25" hidden="false" customHeight="false" outlineLevel="0" collapsed="false">
      <c r="A94" s="1" t="s">
        <v>44</v>
      </c>
      <c r="B94" s="1" t="s">
        <v>21</v>
      </c>
      <c r="C94" s="1" t="s">
        <v>44</v>
      </c>
      <c r="D94" s="3" t="s">
        <v>23</v>
      </c>
      <c r="E94" s="3" t="n">
        <v>2023</v>
      </c>
      <c r="F94" s="1" t="s">
        <v>50</v>
      </c>
      <c r="G94" s="1" t="s">
        <v>36</v>
      </c>
      <c r="H94" s="4" t="n">
        <v>29</v>
      </c>
      <c r="I94" s="4" t="n">
        <v>19034.9157630751</v>
      </c>
      <c r="J94" s="4" t="s">
        <v>26</v>
      </c>
      <c r="K94" s="4" t="n">
        <v>18768.9649712228</v>
      </c>
      <c r="L94" s="4" t="n">
        <v>0</v>
      </c>
      <c r="M94" s="4" t="n">
        <v>265.950791852385</v>
      </c>
      <c r="N94" s="4" t="n">
        <v>265.950791852385</v>
      </c>
      <c r="O94" s="4" t="n">
        <v>0</v>
      </c>
      <c r="P94" s="4" t="n">
        <v>0.1</v>
      </c>
      <c r="Q94" s="5" t="n">
        <v>0.0139716602303275</v>
      </c>
      <c r="R94" s="5" t="n">
        <v>0.0139716602303275</v>
      </c>
      <c r="S94" s="5" t="n">
        <v>0.986028339769673</v>
      </c>
      <c r="T94" s="5" t="n">
        <v>0.986028339769673</v>
      </c>
      <c r="U94" s="4"/>
      <c r="V94" s="4"/>
      <c r="W94" s="4"/>
      <c r="X94" s="4"/>
      <c r="Y94" s="12"/>
    </row>
    <row r="95" customFormat="false" ht="14.25" hidden="false" customHeight="false" outlineLevel="0" collapsed="false">
      <c r="A95" s="1" t="s">
        <v>44</v>
      </c>
      <c r="B95" s="1" t="s">
        <v>21</v>
      </c>
      <c r="C95" s="1" t="s">
        <v>44</v>
      </c>
      <c r="D95" s="3" t="s">
        <v>23</v>
      </c>
      <c r="E95" s="3" t="n">
        <v>2023</v>
      </c>
      <c r="F95" s="1" t="s">
        <v>50</v>
      </c>
      <c r="G95" s="1" t="s">
        <v>38</v>
      </c>
      <c r="H95" s="4" t="n">
        <v>31</v>
      </c>
      <c r="I95" s="4" t="n">
        <v>19322.3770923679</v>
      </c>
      <c r="J95" s="4" t="s">
        <v>26</v>
      </c>
      <c r="K95" s="4" t="n">
        <v>18704.6092689903</v>
      </c>
      <c r="L95" s="4" t="n">
        <v>0</v>
      </c>
      <c r="M95" s="4" t="n">
        <v>617.767823377544</v>
      </c>
      <c r="N95" s="4" t="n">
        <v>617.767823377544</v>
      </c>
      <c r="O95" s="4" t="n">
        <v>0</v>
      </c>
      <c r="P95" s="4" t="n">
        <v>0.1</v>
      </c>
      <c r="Q95" s="5" t="n">
        <v>0.0319633087877475</v>
      </c>
      <c r="R95" s="5" t="n">
        <v>0.0319633087877475</v>
      </c>
      <c r="S95" s="5" t="n">
        <v>0.968036691212252</v>
      </c>
      <c r="T95" s="5" t="n">
        <v>0.968036691212252</v>
      </c>
      <c r="U95" s="4"/>
      <c r="V95" s="4"/>
      <c r="W95" s="4"/>
      <c r="X95" s="4"/>
      <c r="Y95" s="12"/>
    </row>
    <row r="96" customFormat="false" ht="14.25" hidden="false" customHeight="false" outlineLevel="0" collapsed="false">
      <c r="A96" s="1" t="s">
        <v>44</v>
      </c>
      <c r="B96" s="1" t="s">
        <v>21</v>
      </c>
      <c r="C96" s="1" t="s">
        <v>44</v>
      </c>
      <c r="D96" s="3" t="s">
        <v>23</v>
      </c>
      <c r="E96" s="3" t="n">
        <v>2023</v>
      </c>
      <c r="F96" s="1" t="s">
        <v>50</v>
      </c>
      <c r="G96" s="1" t="s">
        <v>39</v>
      </c>
      <c r="H96" s="4" t="n">
        <v>36</v>
      </c>
      <c r="I96" s="4" t="n">
        <v>19952.4486433688</v>
      </c>
      <c r="J96" s="4" t="s">
        <v>26</v>
      </c>
      <c r="K96" s="4" t="n">
        <v>19460.2707699955</v>
      </c>
      <c r="L96" s="4" t="n">
        <v>0</v>
      </c>
      <c r="M96" s="4" t="n">
        <v>492.177873373286</v>
      </c>
      <c r="N96" s="4" t="n">
        <v>492.177873373286</v>
      </c>
      <c r="O96" s="4" t="n">
        <v>0</v>
      </c>
      <c r="P96" s="4" t="n">
        <v>0.1</v>
      </c>
      <c r="Q96" s="5" t="n">
        <v>0.0246675424240153</v>
      </c>
      <c r="R96" s="5" t="n">
        <v>0.0246675424240153</v>
      </c>
      <c r="S96" s="5" t="n">
        <v>0.975332457575985</v>
      </c>
      <c r="T96" s="5" t="n">
        <v>0.975332457575985</v>
      </c>
      <c r="U96" s="37"/>
      <c r="V96" s="37"/>
      <c r="W96" s="4"/>
      <c r="X96" s="4"/>
      <c r="Y96" s="12"/>
    </row>
    <row r="97" customFormat="false" ht="14.25" hidden="false" customHeight="false" outlineLevel="0" collapsed="false">
      <c r="A97" s="1" t="s">
        <v>44</v>
      </c>
      <c r="B97" s="1" t="s">
        <v>21</v>
      </c>
      <c r="C97" s="1" t="s">
        <v>44</v>
      </c>
      <c r="D97" s="3" t="s">
        <v>23</v>
      </c>
      <c r="E97" s="3" t="n">
        <v>2023</v>
      </c>
      <c r="F97" s="1" t="s">
        <v>50</v>
      </c>
      <c r="G97" s="1" t="s">
        <v>40</v>
      </c>
      <c r="H97" s="4" t="n">
        <v>34</v>
      </c>
      <c r="I97" s="4" t="n">
        <v>17660.6437007273</v>
      </c>
      <c r="J97" s="4" t="s">
        <v>26</v>
      </c>
      <c r="K97" s="4" t="n">
        <v>17363.4421093819</v>
      </c>
      <c r="L97" s="4" t="n">
        <v>0</v>
      </c>
      <c r="M97" s="4" t="n">
        <v>297.201591345449</v>
      </c>
      <c r="N97" s="4" t="n">
        <v>297.201591345449</v>
      </c>
      <c r="O97" s="4" t="n">
        <v>0</v>
      </c>
      <c r="P97" s="4" t="n">
        <v>0.1</v>
      </c>
      <c r="Q97" s="5" t="n">
        <v>0.0168284687909314</v>
      </c>
      <c r="R97" s="5" t="n">
        <v>0.0168284687909314</v>
      </c>
      <c r="S97" s="5" t="n">
        <v>0.983171531209069</v>
      </c>
      <c r="T97" s="5" t="n">
        <v>0.983171531209069</v>
      </c>
      <c r="U97" s="37"/>
      <c r="V97" s="37"/>
      <c r="W97" s="4"/>
      <c r="X97" s="4"/>
      <c r="Y97" s="12"/>
    </row>
    <row r="98" customFormat="false" ht="14.25" hidden="false" customHeight="false" outlineLevel="0" collapsed="false">
      <c r="A98" s="1" t="s">
        <v>51</v>
      </c>
      <c r="B98" s="1" t="s">
        <v>52</v>
      </c>
      <c r="C98" s="1" t="s">
        <v>51</v>
      </c>
      <c r="D98" s="2" t="s">
        <v>23</v>
      </c>
      <c r="E98" s="3" t="n">
        <v>2015</v>
      </c>
      <c r="F98" s="1" t="s">
        <v>45</v>
      </c>
      <c r="G98" s="1" t="s">
        <v>28</v>
      </c>
      <c r="H98" s="38" t="s">
        <v>26</v>
      </c>
      <c r="I98" s="4" t="n">
        <v>-4333</v>
      </c>
      <c r="J98" s="4" t="s">
        <v>26</v>
      </c>
      <c r="K98" s="4" t="n">
        <v>-4408</v>
      </c>
      <c r="L98" s="4" t="n">
        <v>20</v>
      </c>
      <c r="M98" s="4" t="n">
        <v>55</v>
      </c>
      <c r="N98" s="4" t="n">
        <v>55</v>
      </c>
      <c r="O98" s="4" t="n">
        <v>0</v>
      </c>
      <c r="P98" s="4" t="s">
        <v>26</v>
      </c>
      <c r="Q98" s="5" t="n">
        <v>0.015</v>
      </c>
      <c r="R98" s="5" t="n">
        <v>0.015</v>
      </c>
      <c r="S98" s="5" t="s">
        <v>26</v>
      </c>
      <c r="T98" s="5" t="s">
        <v>26</v>
      </c>
    </row>
    <row r="99" customFormat="false" ht="14.25" hidden="false" customHeight="false" outlineLevel="0" collapsed="false">
      <c r="A99" s="1" t="s">
        <v>51</v>
      </c>
      <c r="B99" s="1" t="s">
        <v>52</v>
      </c>
      <c r="C99" s="1" t="s">
        <v>51</v>
      </c>
      <c r="D99" s="2" t="s">
        <v>23</v>
      </c>
      <c r="E99" s="3" t="n">
        <v>2015</v>
      </c>
      <c r="F99" s="1" t="s">
        <v>45</v>
      </c>
      <c r="G99" s="1" t="s">
        <v>29</v>
      </c>
      <c r="H99" s="38" t="s">
        <v>26</v>
      </c>
      <c r="I99" s="4" t="n">
        <v>-4667</v>
      </c>
      <c r="J99" s="4" t="s">
        <v>26</v>
      </c>
      <c r="K99" s="4" t="n">
        <v>-4747</v>
      </c>
      <c r="L99" s="4" t="n">
        <v>20</v>
      </c>
      <c r="M99" s="4" t="n">
        <v>60</v>
      </c>
      <c r="N99" s="4" t="n">
        <v>60</v>
      </c>
      <c r="O99" s="4" t="s">
        <v>26</v>
      </c>
      <c r="P99" s="4" t="s">
        <v>26</v>
      </c>
      <c r="Q99" s="5" t="n">
        <v>0.015</v>
      </c>
      <c r="R99" s="5" t="n">
        <v>0.015</v>
      </c>
      <c r="S99" s="5" t="s">
        <v>26</v>
      </c>
      <c r="T99" s="5" t="s">
        <v>26</v>
      </c>
    </row>
    <row r="100" customFormat="false" ht="14.25" hidden="false" customHeight="false" outlineLevel="0" collapsed="false">
      <c r="A100" s="1" t="s">
        <v>51</v>
      </c>
      <c r="B100" s="1" t="s">
        <v>52</v>
      </c>
      <c r="C100" s="1" t="s">
        <v>51</v>
      </c>
      <c r="D100" s="2" t="s">
        <v>23</v>
      </c>
      <c r="E100" s="3" t="n">
        <v>2015</v>
      </c>
      <c r="F100" s="1" t="s">
        <v>45</v>
      </c>
      <c r="G100" s="1" t="s">
        <v>46</v>
      </c>
      <c r="H100" s="38" t="s">
        <v>26</v>
      </c>
      <c r="I100" s="4" t="n">
        <v>-4333</v>
      </c>
      <c r="J100" s="4" t="s">
        <v>26</v>
      </c>
      <c r="K100" s="4" t="n">
        <v>-4408</v>
      </c>
      <c r="L100" s="4" t="n">
        <v>20</v>
      </c>
      <c r="M100" s="4" t="n">
        <v>55</v>
      </c>
      <c r="N100" s="4" t="n">
        <v>55</v>
      </c>
      <c r="O100" s="4" t="s">
        <v>26</v>
      </c>
      <c r="P100" s="4" t="s">
        <v>26</v>
      </c>
      <c r="Q100" s="5" t="n">
        <v>0.015</v>
      </c>
      <c r="R100" s="5" t="n">
        <v>0.015</v>
      </c>
      <c r="S100" s="5" t="s">
        <v>26</v>
      </c>
      <c r="T100" s="5" t="s">
        <v>26</v>
      </c>
    </row>
    <row r="101" customFormat="false" ht="14.25" hidden="false" customHeight="false" outlineLevel="0" collapsed="false">
      <c r="A101" s="1" t="s">
        <v>51</v>
      </c>
      <c r="B101" s="1" t="s">
        <v>52</v>
      </c>
      <c r="C101" s="1" t="s">
        <v>51</v>
      </c>
      <c r="D101" s="2" t="s">
        <v>23</v>
      </c>
      <c r="E101" s="3" t="n">
        <v>2015</v>
      </c>
      <c r="F101" s="1" t="s">
        <v>45</v>
      </c>
      <c r="G101" s="1" t="s">
        <v>47</v>
      </c>
      <c r="H101" s="38" t="s">
        <v>26</v>
      </c>
      <c r="I101" s="4" t="n">
        <v>-5000</v>
      </c>
      <c r="J101" s="4" t="s">
        <v>26</v>
      </c>
      <c r="K101" s="4" t="n">
        <v>-5080</v>
      </c>
      <c r="L101" s="4" t="n">
        <v>10</v>
      </c>
      <c r="M101" s="4" t="n">
        <v>70</v>
      </c>
      <c r="N101" s="4" t="n">
        <v>70</v>
      </c>
      <c r="O101" s="4" t="s">
        <v>26</v>
      </c>
      <c r="P101" s="4" t="s">
        <v>26</v>
      </c>
      <c r="Q101" s="5" t="n">
        <v>0.015</v>
      </c>
      <c r="R101" s="5" t="n">
        <v>0.015</v>
      </c>
      <c r="S101" s="5" t="s">
        <v>26</v>
      </c>
      <c r="T101" s="5" t="s">
        <v>26</v>
      </c>
    </row>
    <row r="102" customFormat="false" ht="14.25" hidden="false" customHeight="false" outlineLevel="0" collapsed="false">
      <c r="A102" s="1" t="s">
        <v>51</v>
      </c>
      <c r="B102" s="1" t="s">
        <v>52</v>
      </c>
      <c r="C102" s="1" t="s">
        <v>51</v>
      </c>
      <c r="D102" s="2" t="s">
        <v>23</v>
      </c>
      <c r="E102" s="3" t="n">
        <v>2016</v>
      </c>
      <c r="F102" s="1" t="s">
        <v>45</v>
      </c>
      <c r="G102" s="1" t="s">
        <v>25</v>
      </c>
      <c r="H102" s="38" t="s">
        <v>26</v>
      </c>
      <c r="I102" s="4" t="n">
        <v>-5025</v>
      </c>
      <c r="J102" s="4" t="s">
        <v>26</v>
      </c>
      <c r="K102" s="4" t="n">
        <v>-5090</v>
      </c>
      <c r="L102" s="4" t="n">
        <v>15</v>
      </c>
      <c r="M102" s="4" t="n">
        <v>50</v>
      </c>
      <c r="N102" s="4" t="n">
        <v>50</v>
      </c>
      <c r="O102" s="4" t="s">
        <v>26</v>
      </c>
      <c r="P102" s="4" t="s">
        <v>26</v>
      </c>
      <c r="Q102" s="5" t="n">
        <v>0.013</v>
      </c>
      <c r="R102" s="5" t="n">
        <v>0.01</v>
      </c>
      <c r="S102" s="5" t="s">
        <v>26</v>
      </c>
      <c r="T102" s="5" t="s">
        <v>26</v>
      </c>
    </row>
    <row r="103" customFormat="false" ht="14.25" hidden="false" customHeight="false" outlineLevel="0" collapsed="false">
      <c r="A103" s="1" t="s">
        <v>51</v>
      </c>
      <c r="B103" s="1" t="s">
        <v>52</v>
      </c>
      <c r="C103" s="1" t="s">
        <v>51</v>
      </c>
      <c r="D103" s="2" t="s">
        <v>23</v>
      </c>
      <c r="E103" s="3" t="n">
        <v>2016</v>
      </c>
      <c r="F103" s="1" t="s">
        <v>45</v>
      </c>
      <c r="G103" s="1" t="s">
        <v>27</v>
      </c>
      <c r="H103" s="38" t="s">
        <v>26</v>
      </c>
      <c r="I103" s="4" t="n">
        <v>-4995</v>
      </c>
      <c r="J103" s="4" t="s">
        <v>26</v>
      </c>
      <c r="K103" s="4" t="n">
        <v>-5060</v>
      </c>
      <c r="L103" s="4" t="n">
        <v>35</v>
      </c>
      <c r="M103" s="4" t="n">
        <v>30</v>
      </c>
      <c r="N103" s="4" t="n">
        <v>30</v>
      </c>
      <c r="O103" s="4" t="s">
        <v>26</v>
      </c>
      <c r="P103" s="4" t="s">
        <v>26</v>
      </c>
      <c r="Q103" s="5" t="n">
        <v>0.012</v>
      </c>
      <c r="R103" s="5" t="n">
        <v>0.005</v>
      </c>
      <c r="S103" s="5" t="s">
        <v>26</v>
      </c>
      <c r="T103" s="5" t="s">
        <v>26</v>
      </c>
    </row>
    <row r="104" customFormat="false" ht="14.25" hidden="false" customHeight="false" outlineLevel="0" collapsed="false">
      <c r="A104" s="1" t="s">
        <v>51</v>
      </c>
      <c r="B104" s="1" t="s">
        <v>52</v>
      </c>
      <c r="C104" s="1" t="s">
        <v>51</v>
      </c>
      <c r="D104" s="2" t="s">
        <v>23</v>
      </c>
      <c r="E104" s="3" t="n">
        <v>2016</v>
      </c>
      <c r="F104" s="1" t="s">
        <v>45</v>
      </c>
      <c r="G104" s="1" t="s">
        <v>28</v>
      </c>
      <c r="H104" s="38" t="s">
        <v>26</v>
      </c>
      <c r="I104" s="4" t="n">
        <v>-5145</v>
      </c>
      <c r="J104" s="4" t="s">
        <v>26</v>
      </c>
      <c r="K104" s="4" t="n">
        <v>-5210</v>
      </c>
      <c r="L104" s="4" t="n">
        <v>35</v>
      </c>
      <c r="M104" s="4" t="n">
        <v>30</v>
      </c>
      <c r="N104" s="4" t="n">
        <v>30</v>
      </c>
      <c r="O104" s="4" t="s">
        <v>26</v>
      </c>
      <c r="P104" s="4" t="s">
        <v>26</v>
      </c>
      <c r="Q104" s="5" t="n">
        <v>0.013</v>
      </c>
      <c r="R104" s="5" t="n">
        <v>0.006</v>
      </c>
      <c r="S104" s="5" t="s">
        <v>26</v>
      </c>
      <c r="T104" s="5" t="s">
        <v>26</v>
      </c>
    </row>
    <row r="105" customFormat="false" ht="14.25" hidden="false" customHeight="false" outlineLevel="0" collapsed="false">
      <c r="A105" s="1" t="s">
        <v>51</v>
      </c>
      <c r="B105" s="1" t="s">
        <v>52</v>
      </c>
      <c r="C105" s="1" t="s">
        <v>51</v>
      </c>
      <c r="D105" s="2" t="s">
        <v>23</v>
      </c>
      <c r="E105" s="3" t="n">
        <v>2016</v>
      </c>
      <c r="F105" s="1" t="s">
        <v>45</v>
      </c>
      <c r="G105" s="1" t="s">
        <v>29</v>
      </c>
      <c r="H105" s="38" t="s">
        <v>26</v>
      </c>
      <c r="I105" s="4" t="n">
        <v>-5590</v>
      </c>
      <c r="J105" s="4" t="s">
        <v>26</v>
      </c>
      <c r="K105" s="4" t="n">
        <v>-5665</v>
      </c>
      <c r="L105" s="4" t="n">
        <v>30</v>
      </c>
      <c r="M105" s="4" t="n">
        <v>45</v>
      </c>
      <c r="N105" s="4" t="n">
        <v>45</v>
      </c>
      <c r="O105" s="4" t="s">
        <v>26</v>
      </c>
      <c r="P105" s="4" t="s">
        <v>26</v>
      </c>
      <c r="Q105" s="5" t="n">
        <v>0.013</v>
      </c>
      <c r="R105" s="5" t="n">
        <v>0.008</v>
      </c>
      <c r="S105" s="5" t="s">
        <v>26</v>
      </c>
      <c r="T105" s="5" t="s">
        <v>26</v>
      </c>
    </row>
    <row r="106" customFormat="false" ht="14.25" hidden="false" customHeight="false" outlineLevel="0" collapsed="false">
      <c r="A106" s="1" t="s">
        <v>51</v>
      </c>
      <c r="B106" s="1" t="s">
        <v>52</v>
      </c>
      <c r="C106" s="1" t="s">
        <v>51</v>
      </c>
      <c r="D106" s="2" t="s">
        <v>23</v>
      </c>
      <c r="E106" s="3" t="n">
        <v>2016</v>
      </c>
      <c r="F106" s="1" t="s">
        <v>45</v>
      </c>
      <c r="G106" s="1" t="s">
        <v>46</v>
      </c>
      <c r="H106" s="38" t="s">
        <v>26</v>
      </c>
      <c r="I106" s="4" t="n">
        <v>-5385</v>
      </c>
      <c r="J106" s="4" t="s">
        <v>26</v>
      </c>
      <c r="K106" s="4" t="n">
        <v>-5460</v>
      </c>
      <c r="L106" s="4" t="n">
        <v>45</v>
      </c>
      <c r="M106" s="4" t="n">
        <v>30</v>
      </c>
      <c r="N106" s="4" t="n">
        <v>30</v>
      </c>
      <c r="O106" s="4" t="s">
        <v>26</v>
      </c>
      <c r="P106" s="4" t="s">
        <v>26</v>
      </c>
      <c r="Q106" s="5" t="n">
        <v>0.014</v>
      </c>
      <c r="R106" s="5" t="n">
        <v>0.006</v>
      </c>
      <c r="S106" s="5" t="s">
        <v>26</v>
      </c>
      <c r="T106" s="5" t="s">
        <v>26</v>
      </c>
    </row>
    <row r="107" customFormat="false" ht="14.25" hidden="false" customHeight="false" outlineLevel="0" collapsed="false">
      <c r="A107" s="1" t="s">
        <v>51</v>
      </c>
      <c r="B107" s="1" t="s">
        <v>52</v>
      </c>
      <c r="C107" s="1" t="s">
        <v>51</v>
      </c>
      <c r="D107" s="2" t="s">
        <v>23</v>
      </c>
      <c r="E107" s="3" t="n">
        <v>2016</v>
      </c>
      <c r="F107" s="1" t="s">
        <v>45</v>
      </c>
      <c r="G107" s="1" t="s">
        <v>47</v>
      </c>
      <c r="H107" s="38" t="s">
        <v>26</v>
      </c>
      <c r="I107" s="4" t="n">
        <v>-5690</v>
      </c>
      <c r="J107" s="4" t="s">
        <v>26</v>
      </c>
      <c r="K107" s="4" t="n">
        <v>-5760</v>
      </c>
      <c r="L107" s="4" t="n">
        <v>35</v>
      </c>
      <c r="M107" s="4" t="n">
        <v>35</v>
      </c>
      <c r="N107" s="4" t="n">
        <v>35</v>
      </c>
      <c r="O107" s="4" t="s">
        <v>26</v>
      </c>
      <c r="P107" s="4" t="s">
        <v>26</v>
      </c>
      <c r="Q107" s="5" t="n">
        <v>0.012</v>
      </c>
      <c r="R107" s="5" t="n">
        <v>0.006</v>
      </c>
      <c r="S107" s="5" t="s">
        <v>26</v>
      </c>
      <c r="T107" s="5" t="s">
        <v>26</v>
      </c>
    </row>
    <row r="108" customFormat="false" ht="14.25" hidden="false" customHeight="false" outlineLevel="0" collapsed="false">
      <c r="A108" s="1" t="s">
        <v>51</v>
      </c>
      <c r="B108" s="1" t="s">
        <v>52</v>
      </c>
      <c r="C108" s="1" t="s">
        <v>51</v>
      </c>
      <c r="D108" s="2" t="s">
        <v>23</v>
      </c>
      <c r="E108" s="3" t="n">
        <v>2016</v>
      </c>
      <c r="F108" s="1" t="s">
        <v>45</v>
      </c>
      <c r="G108" s="1" t="s">
        <v>43</v>
      </c>
      <c r="H108" s="38" t="s">
        <v>26</v>
      </c>
      <c r="I108" s="4" t="n">
        <v>-6055</v>
      </c>
      <c r="J108" s="4" t="s">
        <v>26</v>
      </c>
      <c r="K108" s="4" t="n">
        <v>-6045</v>
      </c>
      <c r="L108" s="4" t="n">
        <v>15</v>
      </c>
      <c r="M108" s="4" t="n">
        <v>-25</v>
      </c>
      <c r="N108" s="4" t="n">
        <v>-25</v>
      </c>
      <c r="O108" s="4" t="s">
        <v>26</v>
      </c>
      <c r="P108" s="4" t="s">
        <v>26</v>
      </c>
      <c r="Q108" s="5" t="n">
        <v>-0.001</v>
      </c>
      <c r="R108" s="5" t="n">
        <v>-0.004</v>
      </c>
      <c r="S108" s="5" t="s">
        <v>26</v>
      </c>
      <c r="T108" s="5" t="s">
        <v>26</v>
      </c>
    </row>
    <row r="109" customFormat="false" ht="14.25" hidden="false" customHeight="false" outlineLevel="0" collapsed="false">
      <c r="A109" s="1" t="s">
        <v>51</v>
      </c>
      <c r="B109" s="1" t="s">
        <v>52</v>
      </c>
      <c r="C109" s="1" t="s">
        <v>51</v>
      </c>
      <c r="D109" s="2" t="s">
        <v>23</v>
      </c>
      <c r="E109" s="3" t="n">
        <v>2017</v>
      </c>
      <c r="F109" s="1" t="s">
        <v>45</v>
      </c>
      <c r="G109" s="1" t="s">
        <v>28</v>
      </c>
      <c r="H109" s="38" t="s">
        <v>26</v>
      </c>
      <c r="I109" s="4" t="n">
        <v>-5238.802</v>
      </c>
      <c r="J109" s="4" t="s">
        <v>26</v>
      </c>
      <c r="K109" s="4" t="n">
        <v>-5176.682</v>
      </c>
      <c r="L109" s="4" t="n">
        <v>39.23</v>
      </c>
      <c r="M109" s="4" t="n">
        <v>27.626</v>
      </c>
      <c r="N109" s="4" t="n">
        <v>22.89</v>
      </c>
      <c r="O109" s="4" t="n">
        <v>0</v>
      </c>
      <c r="P109" s="4" t="n">
        <v>4.736</v>
      </c>
      <c r="Q109" s="14" t="n">
        <v>0.013</v>
      </c>
      <c r="R109" s="14" t="n">
        <v>0.005</v>
      </c>
      <c r="S109" s="14" t="s">
        <v>26</v>
      </c>
      <c r="T109" s="14" t="s">
        <v>26</v>
      </c>
    </row>
    <row r="110" s="12" customFormat="true" ht="14.25" hidden="false" customHeight="false" outlineLevel="0" collapsed="false">
      <c r="A110" s="1" t="s">
        <v>51</v>
      </c>
      <c r="B110" s="1" t="s">
        <v>52</v>
      </c>
      <c r="C110" s="1" t="s">
        <v>51</v>
      </c>
      <c r="D110" s="2" t="s">
        <v>23</v>
      </c>
      <c r="E110" s="3" t="n">
        <v>2017</v>
      </c>
      <c r="F110" s="1" t="s">
        <v>45</v>
      </c>
      <c r="G110" s="1" t="s">
        <v>29</v>
      </c>
      <c r="H110" s="38" t="s">
        <v>26</v>
      </c>
      <c r="I110" s="4" t="n">
        <v>-5711.905</v>
      </c>
      <c r="J110" s="4" t="s">
        <v>26</v>
      </c>
      <c r="K110" s="4" t="n">
        <v>-5644.175</v>
      </c>
      <c r="L110" s="4" t="n">
        <v>35.958</v>
      </c>
      <c r="M110" s="4" t="n">
        <v>41.15</v>
      </c>
      <c r="N110" s="4" t="n">
        <v>31.773</v>
      </c>
      <c r="O110" s="4" t="n">
        <v>0</v>
      </c>
      <c r="P110" s="4" t="n">
        <v>9.377</v>
      </c>
      <c r="Q110" s="14" t="n">
        <v>0.013</v>
      </c>
      <c r="R110" s="14" t="n">
        <v>0.007</v>
      </c>
      <c r="S110" s="14" t="s">
        <v>26</v>
      </c>
      <c r="T110" s="14" t="s">
        <v>26</v>
      </c>
      <c r="U110" s="6"/>
      <c r="V110" s="6"/>
      <c r="W110" s="6"/>
      <c r="X110" s="6"/>
      <c r="Y110" s="6"/>
    </row>
    <row r="111" s="12" customFormat="true" ht="14.25" hidden="false" customHeight="false" outlineLevel="0" collapsed="false">
      <c r="A111" s="1" t="s">
        <v>51</v>
      </c>
      <c r="B111" s="1" t="s">
        <v>52</v>
      </c>
      <c r="C111" s="1" t="s">
        <v>51</v>
      </c>
      <c r="D111" s="2" t="s">
        <v>23</v>
      </c>
      <c r="E111" s="3" t="n">
        <v>2017</v>
      </c>
      <c r="F111" s="1" t="s">
        <v>45</v>
      </c>
      <c r="G111" s="1" t="s">
        <v>46</v>
      </c>
      <c r="H111" s="38" t="s">
        <v>26</v>
      </c>
      <c r="I111" s="4" t="n">
        <v>-5493.158</v>
      </c>
      <c r="J111" s="4" t="s">
        <v>26</v>
      </c>
      <c r="K111" s="4" t="n">
        <v>-5428.022</v>
      </c>
      <c r="L111" s="4" t="n">
        <v>39.23</v>
      </c>
      <c r="M111" s="4" t="n">
        <v>37.868</v>
      </c>
      <c r="N111" s="4" t="n">
        <v>25.906</v>
      </c>
      <c r="O111" s="4" t="n">
        <v>0</v>
      </c>
      <c r="P111" s="4" t="n">
        <v>11.961</v>
      </c>
      <c r="Q111" s="14" t="n">
        <v>0.014</v>
      </c>
      <c r="R111" s="14" t="n">
        <v>0.007</v>
      </c>
      <c r="S111" s="14" t="s">
        <v>26</v>
      </c>
      <c r="T111" s="14" t="s">
        <v>26</v>
      </c>
      <c r="U111" s="6"/>
      <c r="V111" s="6"/>
      <c r="W111" s="6"/>
      <c r="X111" s="6"/>
      <c r="Y111" s="6"/>
    </row>
    <row r="112" s="12" customFormat="true" ht="14.25" hidden="false" customHeight="false" outlineLevel="0" collapsed="false">
      <c r="A112" s="1" t="s">
        <v>51</v>
      </c>
      <c r="B112" s="1" t="s">
        <v>52</v>
      </c>
      <c r="C112" s="1" t="s">
        <v>51</v>
      </c>
      <c r="D112" s="2" t="s">
        <v>23</v>
      </c>
      <c r="E112" s="3" t="n">
        <v>2017</v>
      </c>
      <c r="F112" s="1" t="s">
        <v>45</v>
      </c>
      <c r="G112" s="1" t="s">
        <v>47</v>
      </c>
      <c r="H112" s="38" t="s">
        <v>26</v>
      </c>
      <c r="I112" s="4" t="n">
        <v>-5794.834</v>
      </c>
      <c r="J112" s="4" t="s">
        <v>26</v>
      </c>
      <c r="K112" s="4" t="n">
        <v>-5726.121</v>
      </c>
      <c r="L112" s="4" t="n">
        <v>31.721</v>
      </c>
      <c r="M112" s="4" t="n">
        <v>38.878</v>
      </c>
      <c r="N112" s="4" t="n">
        <v>36.992</v>
      </c>
      <c r="O112" s="4" t="n">
        <v>0</v>
      </c>
      <c r="P112" s="4" t="n">
        <v>1.886</v>
      </c>
      <c r="Q112" s="14" t="n">
        <v>0.012</v>
      </c>
      <c r="R112" s="14" t="n">
        <v>0.007</v>
      </c>
      <c r="S112" s="14" t="s">
        <v>26</v>
      </c>
      <c r="T112" s="14" t="s">
        <v>26</v>
      </c>
      <c r="U112" s="6"/>
      <c r="V112" s="6"/>
      <c r="W112" s="6"/>
      <c r="X112" s="6"/>
      <c r="Y112" s="6"/>
    </row>
    <row r="113" s="12" customFormat="true" ht="14.25" hidden="false" customHeight="false" outlineLevel="0" collapsed="false">
      <c r="A113" s="1" t="s">
        <v>51</v>
      </c>
      <c r="B113" s="1" t="s">
        <v>52</v>
      </c>
      <c r="C113" s="1" t="s">
        <v>51</v>
      </c>
      <c r="D113" s="2" t="s">
        <v>23</v>
      </c>
      <c r="E113" s="3" t="n">
        <v>2017</v>
      </c>
      <c r="F113" s="1" t="s">
        <v>45</v>
      </c>
      <c r="G113" s="1" t="s">
        <v>43</v>
      </c>
      <c r="H113" s="38" t="s">
        <v>26</v>
      </c>
      <c r="I113" s="4" t="n">
        <v>-6017.999</v>
      </c>
      <c r="J113" s="4" t="s">
        <v>26</v>
      </c>
      <c r="K113" s="4" t="n">
        <v>-6026.094</v>
      </c>
      <c r="L113" s="4" t="n">
        <v>20.496</v>
      </c>
      <c r="M113" s="4" t="n">
        <v>-27.786</v>
      </c>
      <c r="N113" s="4" t="n">
        <v>-28.59</v>
      </c>
      <c r="O113" s="4" t="n">
        <v>0</v>
      </c>
      <c r="P113" s="4" t="n">
        <v>0.805</v>
      </c>
      <c r="Q113" s="14" t="n">
        <v>-0.001</v>
      </c>
      <c r="R113" s="14" t="n">
        <v>-0.005</v>
      </c>
      <c r="S113" s="14" t="s">
        <v>26</v>
      </c>
      <c r="T113" s="14" t="s">
        <v>26</v>
      </c>
      <c r="U113" s="6"/>
      <c r="V113" s="6"/>
      <c r="W113" s="6"/>
      <c r="X113" s="6"/>
      <c r="Y113" s="6"/>
    </row>
    <row r="114" s="12" customFormat="true" ht="14.25" hidden="false" customHeight="false" outlineLevel="0" collapsed="false">
      <c r="A114" s="1" t="s">
        <v>51</v>
      </c>
      <c r="B114" s="1" t="s">
        <v>52</v>
      </c>
      <c r="C114" s="1" t="s">
        <v>51</v>
      </c>
      <c r="D114" s="2" t="s">
        <v>23</v>
      </c>
      <c r="E114" s="3" t="n">
        <v>2017</v>
      </c>
      <c r="F114" s="1" t="s">
        <v>45</v>
      </c>
      <c r="G114" s="1" t="s">
        <v>33</v>
      </c>
      <c r="H114" s="38" t="s">
        <v>26</v>
      </c>
      <c r="I114" s="4" t="n">
        <v>-6081.874</v>
      </c>
      <c r="J114" s="4" t="s">
        <v>26</v>
      </c>
      <c r="K114" s="4" t="n">
        <v>-6089</v>
      </c>
      <c r="L114" s="4" t="n">
        <v>11.767</v>
      </c>
      <c r="M114" s="4" t="n">
        <v>-18.555</v>
      </c>
      <c r="N114" s="4" t="n">
        <v>-18.893</v>
      </c>
      <c r="O114" s="4" t="n">
        <v>0</v>
      </c>
      <c r="P114" s="4" t="n">
        <v>0.338</v>
      </c>
      <c r="Q114" s="14" t="n">
        <v>-0.001</v>
      </c>
      <c r="R114" s="14" t="n">
        <v>-0.003</v>
      </c>
      <c r="S114" s="14" t="s">
        <v>26</v>
      </c>
      <c r="T114" s="14" t="s">
        <v>26</v>
      </c>
      <c r="U114" s="6"/>
      <c r="V114" s="6"/>
      <c r="W114" s="6"/>
      <c r="X114" s="6"/>
      <c r="Y114" s="6"/>
    </row>
    <row r="115" s="12" customFormat="true" ht="14.25" hidden="false" customHeight="false" outlineLevel="0" collapsed="false">
      <c r="A115" s="1" t="s">
        <v>51</v>
      </c>
      <c r="B115" s="1" t="s">
        <v>52</v>
      </c>
      <c r="C115" s="1" t="s">
        <v>51</v>
      </c>
      <c r="D115" s="2" t="s">
        <v>23</v>
      </c>
      <c r="E115" s="3" t="n">
        <v>2018</v>
      </c>
      <c r="F115" s="1" t="s">
        <v>45</v>
      </c>
      <c r="G115" s="1" t="s">
        <v>29</v>
      </c>
      <c r="H115" s="13" t="n">
        <v>256066</v>
      </c>
      <c r="I115" s="4" t="n">
        <v>-5634.847</v>
      </c>
      <c r="J115" s="4" t="s">
        <v>26</v>
      </c>
      <c r="K115" s="4" t="n">
        <v>-5712.801</v>
      </c>
      <c r="L115" s="4" t="n">
        <v>36</v>
      </c>
      <c r="M115" s="4" t="n">
        <v>41.954</v>
      </c>
      <c r="N115" s="4" t="n">
        <v>32.72</v>
      </c>
      <c r="O115" s="4" t="n">
        <v>0</v>
      </c>
      <c r="P115" s="4" t="n">
        <v>9.234</v>
      </c>
      <c r="Q115" s="14" t="n">
        <v>0.014</v>
      </c>
      <c r="R115" s="14" t="n">
        <v>0.007</v>
      </c>
      <c r="S115" s="14" t="s">
        <v>26</v>
      </c>
      <c r="T115" s="14" t="s">
        <v>26</v>
      </c>
      <c r="U115" s="6"/>
      <c r="V115" s="6"/>
      <c r="W115" s="6"/>
      <c r="X115" s="6"/>
      <c r="Y115" s="6"/>
    </row>
    <row r="116" s="12" customFormat="true" ht="14.25" hidden="false" customHeight="false" outlineLevel="0" collapsed="false">
      <c r="A116" s="1" t="s">
        <v>51</v>
      </c>
      <c r="B116" s="1" t="s">
        <v>52</v>
      </c>
      <c r="C116" s="1" t="s">
        <v>51</v>
      </c>
      <c r="D116" s="2" t="s">
        <v>23</v>
      </c>
      <c r="E116" s="3" t="n">
        <v>2018</v>
      </c>
      <c r="F116" s="1" t="s">
        <v>45</v>
      </c>
      <c r="G116" s="1" t="s">
        <v>46</v>
      </c>
      <c r="H116" s="13" t="n">
        <v>259525</v>
      </c>
      <c r="I116" s="4" t="n">
        <v>-5447.132</v>
      </c>
      <c r="J116" s="4" t="s">
        <v>26</v>
      </c>
      <c r="K116" s="4" t="n">
        <v>-5525.438</v>
      </c>
      <c r="L116" s="4" t="n">
        <v>39</v>
      </c>
      <c r="M116" s="4" t="n">
        <v>39.305</v>
      </c>
      <c r="N116" s="4" t="n">
        <v>27.401</v>
      </c>
      <c r="O116" s="4" t="n">
        <v>0</v>
      </c>
      <c r="P116" s="4" t="n">
        <v>11.905</v>
      </c>
      <c r="Q116" s="14" t="n">
        <v>0.014</v>
      </c>
      <c r="R116" s="14" t="n">
        <v>0.007</v>
      </c>
      <c r="S116" s="14" t="s">
        <v>26</v>
      </c>
      <c r="T116" s="14" t="s">
        <v>26</v>
      </c>
      <c r="U116" s="6"/>
      <c r="V116" s="6"/>
      <c r="W116" s="6"/>
      <c r="X116" s="6"/>
      <c r="Y116" s="6"/>
    </row>
    <row r="117" s="12" customFormat="true" ht="14.25" hidden="false" customHeight="false" outlineLevel="0" collapsed="false">
      <c r="A117" s="1" t="s">
        <v>51</v>
      </c>
      <c r="B117" s="1" t="s">
        <v>52</v>
      </c>
      <c r="C117" s="1" t="s">
        <v>51</v>
      </c>
      <c r="D117" s="2" t="s">
        <v>23</v>
      </c>
      <c r="E117" s="3" t="n">
        <v>2018</v>
      </c>
      <c r="F117" s="1" t="s">
        <v>45</v>
      </c>
      <c r="G117" s="1" t="s">
        <v>47</v>
      </c>
      <c r="H117" s="13" t="n">
        <v>263355</v>
      </c>
      <c r="I117" s="4" t="n">
        <v>-6021.481</v>
      </c>
      <c r="J117" s="4" t="s">
        <v>26</v>
      </c>
      <c r="K117" s="4" t="n">
        <v>-6101.882</v>
      </c>
      <c r="L117" s="4" t="n">
        <v>32</v>
      </c>
      <c r="M117" s="4" t="n">
        <v>48.401</v>
      </c>
      <c r="N117" s="4" t="n">
        <v>41.223</v>
      </c>
      <c r="O117" s="4" t="n">
        <v>0</v>
      </c>
      <c r="P117" s="4" t="n">
        <v>7.179</v>
      </c>
      <c r="Q117" s="14" t="n">
        <v>0.013</v>
      </c>
      <c r="R117" s="14" t="n">
        <v>0.008</v>
      </c>
      <c r="S117" s="14" t="s">
        <v>26</v>
      </c>
      <c r="T117" s="14" t="s">
        <v>26</v>
      </c>
      <c r="U117" s="6"/>
      <c r="V117" s="6"/>
      <c r="W117" s="6"/>
      <c r="X117" s="6"/>
      <c r="Y117" s="6"/>
    </row>
    <row r="118" s="12" customFormat="true" ht="14.25" hidden="false" customHeight="false" outlineLevel="0" collapsed="false">
      <c r="A118" s="1" t="s">
        <v>51</v>
      </c>
      <c r="B118" s="1" t="s">
        <v>52</v>
      </c>
      <c r="C118" s="1" t="s">
        <v>51</v>
      </c>
      <c r="D118" s="2" t="s">
        <v>23</v>
      </c>
      <c r="E118" s="3" t="n">
        <v>2018</v>
      </c>
      <c r="F118" s="1" t="s">
        <v>45</v>
      </c>
      <c r="G118" s="1" t="s">
        <v>43</v>
      </c>
      <c r="H118" s="13" t="n">
        <v>253611</v>
      </c>
      <c r="I118" s="4" t="n">
        <v>-6091.38</v>
      </c>
      <c r="J118" s="4" t="s">
        <v>26</v>
      </c>
      <c r="K118" s="4" t="n">
        <v>-6090.378</v>
      </c>
      <c r="L118" s="4" t="n">
        <v>20.496</v>
      </c>
      <c r="M118" s="4" t="n">
        <v>-21.498</v>
      </c>
      <c r="N118" s="4" t="n">
        <v>-28.677</v>
      </c>
      <c r="O118" s="4" t="n">
        <v>0</v>
      </c>
      <c r="P118" s="4" t="n">
        <v>7.179</v>
      </c>
      <c r="Q118" s="14" t="n">
        <v>0</v>
      </c>
      <c r="R118" s="14" t="n">
        <v>-0.004</v>
      </c>
      <c r="S118" s="14" t="s">
        <v>26</v>
      </c>
      <c r="T118" s="14" t="s">
        <v>26</v>
      </c>
      <c r="U118" s="6"/>
      <c r="V118" s="6"/>
      <c r="W118" s="6"/>
      <c r="X118" s="6"/>
      <c r="Y118" s="6"/>
    </row>
    <row r="119" s="12" customFormat="true" ht="14.25" hidden="false" customHeight="false" outlineLevel="0" collapsed="false">
      <c r="A119" s="1" t="s">
        <v>51</v>
      </c>
      <c r="B119" s="1" t="s">
        <v>52</v>
      </c>
      <c r="C119" s="1" t="s">
        <v>51</v>
      </c>
      <c r="D119" s="2" t="s">
        <v>23</v>
      </c>
      <c r="E119" s="3" t="n">
        <v>2018</v>
      </c>
      <c r="F119" s="1" t="s">
        <v>45</v>
      </c>
      <c r="G119" s="1" t="s">
        <v>33</v>
      </c>
      <c r="H119" s="13" t="n">
        <v>231591</v>
      </c>
      <c r="I119" s="4" t="n">
        <v>-6147.332</v>
      </c>
      <c r="J119" s="4" t="s">
        <v>26</v>
      </c>
      <c r="K119" s="4" t="n">
        <v>-6147.316</v>
      </c>
      <c r="L119" s="4" t="n">
        <v>11.762</v>
      </c>
      <c r="M119" s="4" t="n">
        <v>-11.777</v>
      </c>
      <c r="N119" s="4" t="n">
        <v>-18.956</v>
      </c>
      <c r="O119" s="4" t="n">
        <v>0</v>
      </c>
      <c r="P119" s="4" t="n">
        <v>7.179</v>
      </c>
      <c r="Q119" s="14" t="n">
        <v>0</v>
      </c>
      <c r="R119" s="14" t="n">
        <v>-0.002</v>
      </c>
      <c r="S119" s="14" t="s">
        <v>26</v>
      </c>
      <c r="T119" s="14" t="s">
        <v>26</v>
      </c>
      <c r="U119" s="6"/>
      <c r="V119" s="6"/>
      <c r="W119" s="6"/>
      <c r="X119" s="6"/>
      <c r="Y119" s="6"/>
    </row>
    <row r="120" s="12" customFormat="true" ht="14.25" hidden="false" customHeight="false" outlineLevel="0" collapsed="false">
      <c r="A120" s="1" t="s">
        <v>51</v>
      </c>
      <c r="B120" s="1" t="s">
        <v>52</v>
      </c>
      <c r="C120" s="1" t="s">
        <v>51</v>
      </c>
      <c r="D120" s="2" t="s">
        <v>23</v>
      </c>
      <c r="E120" s="3" t="n">
        <v>2018</v>
      </c>
      <c r="F120" s="1" t="s">
        <v>45</v>
      </c>
      <c r="G120" s="1" t="s">
        <v>34</v>
      </c>
      <c r="H120" s="13" t="n">
        <v>235389</v>
      </c>
      <c r="I120" s="4" t="n">
        <v>-6287.157</v>
      </c>
      <c r="J120" s="4" t="s">
        <v>26</v>
      </c>
      <c r="K120" s="4" t="n">
        <v>-6286.723</v>
      </c>
      <c r="L120" s="4" t="n">
        <v>19.463</v>
      </c>
      <c r="M120" s="4" t="n">
        <v>-19.896</v>
      </c>
      <c r="N120" s="4" t="n">
        <v>-27.075</v>
      </c>
      <c r="O120" s="4" t="n">
        <v>0</v>
      </c>
      <c r="P120" s="4" t="n">
        <v>7.179</v>
      </c>
      <c r="Q120" s="14" t="n">
        <v>0</v>
      </c>
      <c r="R120" s="14" t="n">
        <v>-0.003</v>
      </c>
      <c r="S120" s="14" t="s">
        <v>26</v>
      </c>
      <c r="T120" s="14" t="s">
        <v>26</v>
      </c>
      <c r="U120" s="6"/>
      <c r="V120" s="6"/>
      <c r="W120" s="6"/>
      <c r="X120" s="6"/>
      <c r="Y120" s="6"/>
    </row>
    <row r="121" customFormat="false" ht="14.25" hidden="false" customHeight="false" outlineLevel="0" collapsed="false">
      <c r="A121" s="1" t="s">
        <v>51</v>
      </c>
      <c r="B121" s="1" t="s">
        <v>52</v>
      </c>
      <c r="C121" s="1" t="s">
        <v>51</v>
      </c>
      <c r="D121" s="2" t="s">
        <v>23</v>
      </c>
      <c r="E121" s="3" t="n">
        <v>2019</v>
      </c>
      <c r="F121" s="1" t="s">
        <v>48</v>
      </c>
      <c r="G121" s="1" t="s">
        <v>43</v>
      </c>
      <c r="H121" s="13" t="n">
        <v>184944</v>
      </c>
      <c r="I121" s="4" t="n">
        <v>-6081.202</v>
      </c>
      <c r="J121" s="4" t="s">
        <v>26</v>
      </c>
      <c r="K121" s="4" t="n">
        <v>-6052.359</v>
      </c>
      <c r="L121" s="4" t="n">
        <v>-26.702</v>
      </c>
      <c r="M121" s="4" t="n">
        <v>-2.141</v>
      </c>
      <c r="N121" s="4" t="n">
        <v>-2.41</v>
      </c>
      <c r="O121" s="4" t="n">
        <v>-7.278</v>
      </c>
      <c r="P121" s="4" t="n">
        <v>7.547</v>
      </c>
      <c r="Q121" s="14" t="n">
        <v>-0.005</v>
      </c>
      <c r="R121" s="14" t="n">
        <v>0</v>
      </c>
      <c r="S121" s="14" t="n">
        <v>0.995</v>
      </c>
      <c r="T121" s="14" t="n">
        <v>1</v>
      </c>
    </row>
    <row r="122" customFormat="false" ht="14.25" hidden="false" customHeight="false" outlineLevel="0" collapsed="false">
      <c r="A122" s="1" t="s">
        <v>51</v>
      </c>
      <c r="B122" s="1" t="s">
        <v>52</v>
      </c>
      <c r="C122" s="1" t="s">
        <v>51</v>
      </c>
      <c r="D122" s="2" t="s">
        <v>23</v>
      </c>
      <c r="E122" s="3" t="n">
        <v>2019</v>
      </c>
      <c r="F122" s="1" t="s">
        <v>48</v>
      </c>
      <c r="G122" s="1" t="s">
        <v>33</v>
      </c>
      <c r="H122" s="13" t="n">
        <v>183069</v>
      </c>
      <c r="I122" s="4" t="n">
        <v>-6154.522</v>
      </c>
      <c r="J122" s="4" t="s">
        <v>26</v>
      </c>
      <c r="K122" s="4" t="n">
        <v>-6101.765</v>
      </c>
      <c r="L122" s="4" t="n">
        <v>-44.249</v>
      </c>
      <c r="M122" s="4" t="n">
        <v>-8.507</v>
      </c>
      <c r="N122" s="4" t="n">
        <v>-3.994</v>
      </c>
      <c r="O122" s="4" t="n">
        <v>-12.061</v>
      </c>
      <c r="P122" s="4" t="n">
        <v>7.547</v>
      </c>
      <c r="Q122" s="14" t="n">
        <v>-0.009</v>
      </c>
      <c r="R122" s="14" t="n">
        <v>-0.001</v>
      </c>
      <c r="S122" s="14" t="n">
        <v>0.991</v>
      </c>
      <c r="T122" s="14" t="n">
        <v>0.999</v>
      </c>
    </row>
    <row r="123" customFormat="false" ht="14.25" hidden="false" customHeight="false" outlineLevel="0" collapsed="false">
      <c r="A123" s="1" t="s">
        <v>51</v>
      </c>
      <c r="B123" s="1" t="s">
        <v>52</v>
      </c>
      <c r="C123" s="1" t="s">
        <v>51</v>
      </c>
      <c r="D123" s="2" t="s">
        <v>23</v>
      </c>
      <c r="E123" s="3" t="n">
        <v>2019</v>
      </c>
      <c r="F123" s="1" t="s">
        <v>48</v>
      </c>
      <c r="G123" s="1" t="s">
        <v>34</v>
      </c>
      <c r="H123" s="13" t="n">
        <v>181504</v>
      </c>
      <c r="I123" s="4" t="n">
        <v>-6334.708</v>
      </c>
      <c r="J123" s="4" t="s">
        <v>26</v>
      </c>
      <c r="K123" s="4" t="n">
        <v>-6290.565</v>
      </c>
      <c r="L123" s="4" t="n">
        <v>-37.929</v>
      </c>
      <c r="M123" s="4" t="n">
        <v>-6.214</v>
      </c>
      <c r="N123" s="4" t="n">
        <v>-3.423</v>
      </c>
      <c r="O123" s="4" t="n">
        <v>-10.338</v>
      </c>
      <c r="P123" s="4" t="n">
        <v>7.547</v>
      </c>
      <c r="Q123" s="14" t="n">
        <v>-0.007</v>
      </c>
      <c r="R123" s="14" t="n">
        <v>-0.001</v>
      </c>
      <c r="S123" s="14" t="n">
        <v>0.993</v>
      </c>
      <c r="T123" s="14" t="n">
        <v>0.999</v>
      </c>
    </row>
    <row r="124" customFormat="false" ht="14.25" hidden="false" customHeight="false" outlineLevel="0" collapsed="false">
      <c r="A124" s="1" t="s">
        <v>51</v>
      </c>
      <c r="B124" s="1" t="s">
        <v>52</v>
      </c>
      <c r="C124" s="1" t="s">
        <v>51</v>
      </c>
      <c r="D124" s="2" t="s">
        <v>23</v>
      </c>
      <c r="E124" s="3" t="n">
        <v>2019</v>
      </c>
      <c r="F124" s="1" t="s">
        <v>48</v>
      </c>
      <c r="G124" s="1" t="s">
        <v>35</v>
      </c>
      <c r="H124" s="13" t="n">
        <v>179117</v>
      </c>
      <c r="I124" s="4" t="n">
        <v>-6935.157</v>
      </c>
      <c r="J124" s="4" t="s">
        <v>26</v>
      </c>
      <c r="K124" s="4" t="n">
        <v>-6892.987</v>
      </c>
      <c r="L124" s="4" t="n">
        <v>-36.482</v>
      </c>
      <c r="M124" s="4" t="n">
        <v>-5.689</v>
      </c>
      <c r="N124" s="4" t="n">
        <v>-3.292</v>
      </c>
      <c r="O124" s="4" t="n">
        <v>-9.944</v>
      </c>
      <c r="P124" s="4" t="n">
        <v>7.547</v>
      </c>
      <c r="Q124" s="14" t="n">
        <v>-0.006</v>
      </c>
      <c r="R124" s="14" t="n">
        <v>-0.001</v>
      </c>
      <c r="S124" s="14" t="n">
        <v>0.994</v>
      </c>
      <c r="T124" s="14" t="n">
        <v>0.999</v>
      </c>
    </row>
    <row r="125" customFormat="false" ht="14.25" hidden="false" customHeight="false" outlineLevel="0" collapsed="false">
      <c r="A125" s="1" t="s">
        <v>51</v>
      </c>
      <c r="B125" s="1" t="s">
        <v>52</v>
      </c>
      <c r="C125" s="1" t="s">
        <v>51</v>
      </c>
      <c r="D125" s="2" t="s">
        <v>23</v>
      </c>
      <c r="E125" s="3" t="n">
        <v>2020</v>
      </c>
      <c r="F125" s="1" t="s">
        <v>32</v>
      </c>
      <c r="G125" s="1" t="s">
        <v>43</v>
      </c>
      <c r="H125" s="13" t="n">
        <v>185061</v>
      </c>
      <c r="I125" s="4" t="n">
        <v>-6094.828</v>
      </c>
      <c r="J125" s="4" t="s">
        <v>26</v>
      </c>
      <c r="K125" s="4" t="n">
        <v>-6052.526</v>
      </c>
      <c r="L125" s="4" t="n">
        <v>-36.452</v>
      </c>
      <c r="M125" s="4" t="n">
        <v>-5.851</v>
      </c>
      <c r="N125" s="4" t="n">
        <v>-3.29</v>
      </c>
      <c r="O125" s="4" t="n">
        <v>-9.936</v>
      </c>
      <c r="P125" s="4" t="n">
        <v>7.375</v>
      </c>
      <c r="Q125" s="14" t="n">
        <v>-0.007</v>
      </c>
      <c r="R125" s="14" t="n">
        <v>-0.001</v>
      </c>
      <c r="S125" s="14" t="n">
        <v>0.993</v>
      </c>
      <c r="T125" s="14" t="n">
        <v>0.999</v>
      </c>
    </row>
    <row r="126" customFormat="false" ht="14.25" hidden="false" customHeight="false" outlineLevel="0" collapsed="false">
      <c r="A126" s="1" t="s">
        <v>51</v>
      </c>
      <c r="B126" s="1" t="s">
        <v>52</v>
      </c>
      <c r="C126" s="1" t="s">
        <v>51</v>
      </c>
      <c r="D126" s="2" t="s">
        <v>23</v>
      </c>
      <c r="E126" s="3" t="n">
        <v>2020</v>
      </c>
      <c r="F126" s="1" t="s">
        <v>32</v>
      </c>
      <c r="G126" s="1" t="s">
        <v>33</v>
      </c>
      <c r="H126" s="13" t="n">
        <v>183590</v>
      </c>
      <c r="I126" s="4" t="n">
        <v>-6159.373</v>
      </c>
      <c r="J126" s="4" t="s">
        <v>26</v>
      </c>
      <c r="K126" s="4" t="n">
        <v>-6102.543</v>
      </c>
      <c r="L126" s="4" t="n">
        <v>-47.112</v>
      </c>
      <c r="M126" s="4" t="n">
        <v>-9.718</v>
      </c>
      <c r="N126" s="4" t="n">
        <v>-4.252</v>
      </c>
      <c r="O126" s="4" t="n">
        <v>-12.841</v>
      </c>
      <c r="P126" s="4" t="n">
        <v>7.375</v>
      </c>
      <c r="Q126" s="14" t="n">
        <v>-0.009</v>
      </c>
      <c r="R126" s="14" t="n">
        <v>-0.002</v>
      </c>
      <c r="S126" s="14" t="n">
        <v>0.991</v>
      </c>
      <c r="T126" s="14" t="n">
        <v>0.998</v>
      </c>
    </row>
    <row r="127" customFormat="false" ht="14.25" hidden="false" customHeight="false" outlineLevel="0" collapsed="false">
      <c r="A127" s="1" t="s">
        <v>51</v>
      </c>
      <c r="B127" s="1" t="s">
        <v>52</v>
      </c>
      <c r="C127" s="1" t="s">
        <v>51</v>
      </c>
      <c r="D127" s="2" t="s">
        <v>23</v>
      </c>
      <c r="E127" s="3" t="n">
        <v>2020</v>
      </c>
      <c r="F127" s="1" t="s">
        <v>32</v>
      </c>
      <c r="G127" s="1" t="s">
        <v>34</v>
      </c>
      <c r="H127" s="13" t="n">
        <v>182633</v>
      </c>
      <c r="I127" s="4" t="n">
        <v>-6344.244</v>
      </c>
      <c r="J127" s="4" t="s">
        <v>26</v>
      </c>
      <c r="K127" s="4" t="n">
        <v>-6293.242</v>
      </c>
      <c r="L127" s="4" t="n">
        <v>-42.835</v>
      </c>
      <c r="M127" s="4" t="n">
        <v>-8.167</v>
      </c>
      <c r="N127" s="4" t="n">
        <v>-3.866</v>
      </c>
      <c r="O127" s="4" t="n">
        <v>-11.675</v>
      </c>
      <c r="P127" s="4" t="n">
        <v>7.375</v>
      </c>
      <c r="Q127" s="14" t="n">
        <v>-0.008</v>
      </c>
      <c r="R127" s="14" t="n">
        <v>-0.001</v>
      </c>
      <c r="S127" s="14" t="n">
        <v>0.992</v>
      </c>
      <c r="T127" s="14" t="n">
        <v>0.999</v>
      </c>
    </row>
    <row r="128" customFormat="false" ht="14.25" hidden="false" customHeight="false" outlineLevel="0" collapsed="false">
      <c r="A128" s="1" t="s">
        <v>51</v>
      </c>
      <c r="B128" s="1" t="s">
        <v>52</v>
      </c>
      <c r="C128" s="1" t="s">
        <v>51</v>
      </c>
      <c r="D128" s="2" t="s">
        <v>23</v>
      </c>
      <c r="E128" s="3" t="n">
        <v>2020</v>
      </c>
      <c r="F128" s="1" t="s">
        <v>32</v>
      </c>
      <c r="G128" s="1" t="s">
        <v>35</v>
      </c>
      <c r="H128" s="13" t="n">
        <v>183194</v>
      </c>
      <c r="I128" s="4" t="n">
        <v>-6964.471</v>
      </c>
      <c r="J128" s="4" t="s">
        <v>26</v>
      </c>
      <c r="K128" s="4" t="n">
        <v>-6909.455</v>
      </c>
      <c r="L128" s="4" t="n">
        <v>-45.781</v>
      </c>
      <c r="M128" s="4" t="n">
        <v>-9.235</v>
      </c>
      <c r="N128" s="4" t="n">
        <v>-4.132</v>
      </c>
      <c r="O128" s="4" t="n">
        <v>-12.478</v>
      </c>
      <c r="P128" s="4" t="n">
        <v>7.375</v>
      </c>
      <c r="Q128" s="14" t="n">
        <v>-0.008</v>
      </c>
      <c r="R128" s="14" t="n">
        <v>-0.001</v>
      </c>
      <c r="S128" s="14" t="n">
        <v>0.992</v>
      </c>
      <c r="T128" s="14" t="n">
        <v>0.999</v>
      </c>
    </row>
    <row r="129" customFormat="false" ht="14.25" hidden="false" customHeight="false" outlineLevel="0" collapsed="false">
      <c r="A129" s="1" t="s">
        <v>51</v>
      </c>
      <c r="B129" s="1" t="s">
        <v>52</v>
      </c>
      <c r="C129" s="1" t="s">
        <v>51</v>
      </c>
      <c r="D129" s="2" t="s">
        <v>23</v>
      </c>
      <c r="E129" s="3" t="n">
        <v>2020</v>
      </c>
      <c r="F129" s="1" t="s">
        <v>32</v>
      </c>
      <c r="G129" s="1" t="s">
        <v>36</v>
      </c>
      <c r="H129" s="13" t="n">
        <v>181254</v>
      </c>
      <c r="I129" s="4" t="n">
        <v>-7191.57</v>
      </c>
      <c r="J129" s="4" t="s">
        <v>26</v>
      </c>
      <c r="K129" s="4" t="n">
        <v>-7144.459</v>
      </c>
      <c r="L129" s="4" t="n">
        <v>-39.98</v>
      </c>
      <c r="M129" s="4" t="n">
        <v>-7.13</v>
      </c>
      <c r="N129" s="4" t="n">
        <v>-3.608</v>
      </c>
      <c r="O129" s="4" t="n">
        <v>-10.897</v>
      </c>
      <c r="P129" s="4" t="n">
        <v>7.375</v>
      </c>
      <c r="Q129" s="14" t="n">
        <v>-0.007</v>
      </c>
      <c r="R129" s="14" t="n">
        <v>-0.001</v>
      </c>
      <c r="S129" s="14" t="n">
        <v>0.993</v>
      </c>
      <c r="T129" s="14" t="n">
        <v>0.999</v>
      </c>
    </row>
    <row r="130" customFormat="false" ht="14.25" hidden="false" customHeight="false" outlineLevel="0" collapsed="false">
      <c r="A130" s="1" t="s">
        <v>51</v>
      </c>
      <c r="B130" s="1" t="s">
        <v>52</v>
      </c>
      <c r="C130" s="1" t="s">
        <v>51</v>
      </c>
      <c r="D130" s="3" t="s">
        <v>23</v>
      </c>
      <c r="E130" s="3" t="n">
        <v>2021</v>
      </c>
      <c r="F130" s="1" t="s">
        <v>32</v>
      </c>
      <c r="G130" s="1" t="s">
        <v>43</v>
      </c>
      <c r="H130" s="13" t="n">
        <v>185082</v>
      </c>
      <c r="I130" s="4" t="n">
        <v>-6099.021</v>
      </c>
      <c r="J130" s="4" t="s">
        <v>26</v>
      </c>
      <c r="K130" s="4" t="n">
        <v>-6047.744</v>
      </c>
      <c r="L130" s="4" t="n">
        <v>-43.037</v>
      </c>
      <c r="M130" s="4" t="n">
        <v>-8.24</v>
      </c>
      <c r="N130" s="4" t="n">
        <v>-3.884</v>
      </c>
      <c r="O130" s="4" t="n">
        <v>-11.73</v>
      </c>
      <c r="P130" s="4" t="n">
        <v>7.375</v>
      </c>
      <c r="Q130" s="5" t="n">
        <v>0.008</v>
      </c>
      <c r="R130" s="5" t="n">
        <v>0.001</v>
      </c>
      <c r="S130" s="5" t="n">
        <v>0.992</v>
      </c>
      <c r="T130" s="5" t="n">
        <v>0.999</v>
      </c>
      <c r="U130" s="12"/>
      <c r="V130" s="12"/>
      <c r="W130" s="12"/>
      <c r="X130" s="12"/>
      <c r="Y130" s="12"/>
    </row>
    <row r="131" customFormat="false" ht="14.25" hidden="false" customHeight="false" outlineLevel="0" collapsed="false">
      <c r="A131" s="1" t="s">
        <v>51</v>
      </c>
      <c r="B131" s="1" t="s">
        <v>52</v>
      </c>
      <c r="C131" s="1" t="s">
        <v>51</v>
      </c>
      <c r="D131" s="3" t="s">
        <v>23</v>
      </c>
      <c r="E131" s="3" t="n">
        <v>2021</v>
      </c>
      <c r="F131" s="1" t="s">
        <v>32</v>
      </c>
      <c r="G131" s="1" t="s">
        <v>33</v>
      </c>
      <c r="H131" s="13" t="n">
        <v>183652</v>
      </c>
      <c r="I131" s="4" t="n">
        <v>-6160.708</v>
      </c>
      <c r="J131" s="4" t="s">
        <v>26</v>
      </c>
      <c r="K131" s="4" t="n">
        <v>-6102.56</v>
      </c>
      <c r="L131" s="4" t="n">
        <v>-48.079</v>
      </c>
      <c r="M131" s="4" t="n">
        <v>-10.069</v>
      </c>
      <c r="N131" s="4" t="n">
        <v>-4.34</v>
      </c>
      <c r="O131" s="4" t="n">
        <v>-13.105</v>
      </c>
      <c r="P131" s="4" t="n">
        <v>7.375</v>
      </c>
      <c r="Q131" s="5" t="n">
        <v>0.009</v>
      </c>
      <c r="R131" s="5" t="n">
        <v>0.002</v>
      </c>
      <c r="S131" s="5" t="n">
        <v>0.991</v>
      </c>
      <c r="T131" s="5" t="n">
        <v>0.998</v>
      </c>
      <c r="U131" s="12"/>
      <c r="V131" s="12"/>
      <c r="W131" s="12"/>
      <c r="X131" s="12"/>
      <c r="Y131" s="12"/>
    </row>
    <row r="132" customFormat="false" ht="14.25" hidden="false" customHeight="false" outlineLevel="0" collapsed="false">
      <c r="A132" s="1" t="s">
        <v>51</v>
      </c>
      <c r="B132" s="1" t="s">
        <v>52</v>
      </c>
      <c r="C132" s="1" t="s">
        <v>51</v>
      </c>
      <c r="D132" s="3" t="s">
        <v>23</v>
      </c>
      <c r="E132" s="3" t="n">
        <v>2021</v>
      </c>
      <c r="F132" s="1" t="s">
        <v>32</v>
      </c>
      <c r="G132" s="1" t="s">
        <v>34</v>
      </c>
      <c r="H132" s="13" t="n">
        <v>183005</v>
      </c>
      <c r="I132" s="4" t="n">
        <v>-6292.688</v>
      </c>
      <c r="J132" s="4" t="s">
        <v>26</v>
      </c>
      <c r="K132" s="4" t="n">
        <v>-6255.914</v>
      </c>
      <c r="L132" s="4" t="n">
        <v>-32.395</v>
      </c>
      <c r="M132" s="4" t="n">
        <v>-4.379</v>
      </c>
      <c r="N132" s="4" t="n">
        <v>-2.924</v>
      </c>
      <c r="O132" s="4" t="n">
        <v>-8.83</v>
      </c>
      <c r="P132" s="4" t="n">
        <v>7.375</v>
      </c>
      <c r="Q132" s="5" t="n">
        <v>0.006</v>
      </c>
      <c r="R132" s="5" t="n">
        <v>0.001</v>
      </c>
      <c r="S132" s="5" t="n">
        <v>0.994</v>
      </c>
      <c r="T132" s="5" t="n">
        <v>0.999</v>
      </c>
      <c r="U132" s="12"/>
      <c r="V132" s="12"/>
      <c r="W132" s="12"/>
      <c r="X132" s="12"/>
      <c r="Y132" s="12"/>
    </row>
    <row r="133" customFormat="false" ht="14.25" hidden="false" customHeight="false" outlineLevel="0" collapsed="false">
      <c r="A133" s="1" t="s">
        <v>51</v>
      </c>
      <c r="B133" s="1" t="s">
        <v>52</v>
      </c>
      <c r="C133" s="1" t="s">
        <v>51</v>
      </c>
      <c r="D133" s="3" t="s">
        <v>23</v>
      </c>
      <c r="E133" s="3" t="n">
        <v>2021</v>
      </c>
      <c r="F133" s="1" t="s">
        <v>32</v>
      </c>
      <c r="G133" s="1" t="s">
        <v>35</v>
      </c>
      <c r="H133" s="13" t="n">
        <v>183925</v>
      </c>
      <c r="I133" s="4" t="n">
        <v>-6861.885</v>
      </c>
      <c r="J133" s="4" t="s">
        <v>26</v>
      </c>
      <c r="K133" s="4" t="n">
        <v>-6853.158</v>
      </c>
      <c r="L133" s="4" t="n">
        <v>-11.816</v>
      </c>
      <c r="M133" s="4" t="n">
        <v>3.088</v>
      </c>
      <c r="N133" s="4" t="n">
        <v>-1.066</v>
      </c>
      <c r="O133" s="4" t="n">
        <v>-3.221</v>
      </c>
      <c r="P133" s="4" t="n">
        <v>7.375</v>
      </c>
      <c r="Q133" s="5" t="n">
        <v>0.001</v>
      </c>
      <c r="R133" s="5" t="n">
        <v>0</v>
      </c>
      <c r="S133" s="5" t="n">
        <v>0.999</v>
      </c>
      <c r="T133" s="5" t="n">
        <v>1</v>
      </c>
      <c r="U133" s="12"/>
      <c r="V133" s="12"/>
      <c r="W133" s="12"/>
      <c r="X133" s="12"/>
      <c r="Y133" s="12"/>
    </row>
    <row r="134" customFormat="false" ht="14.25" hidden="false" customHeight="false" outlineLevel="0" collapsed="false">
      <c r="A134" s="1" t="s">
        <v>51</v>
      </c>
      <c r="B134" s="1" t="s">
        <v>52</v>
      </c>
      <c r="C134" s="1" t="s">
        <v>51</v>
      </c>
      <c r="D134" s="3" t="s">
        <v>23</v>
      </c>
      <c r="E134" s="3" t="n">
        <v>2021</v>
      </c>
      <c r="F134" s="1" t="s">
        <v>32</v>
      </c>
      <c r="G134" s="1" t="s">
        <v>36</v>
      </c>
      <c r="H134" s="13" t="n">
        <v>184039</v>
      </c>
      <c r="I134" s="4" t="n">
        <v>-7205.074</v>
      </c>
      <c r="J134" s="4" t="s">
        <v>26</v>
      </c>
      <c r="K134" s="4" t="n">
        <v>-7156.865</v>
      </c>
      <c r="L134" s="4" t="n">
        <v>-40.786</v>
      </c>
      <c r="M134" s="4" t="n">
        <v>-7.423</v>
      </c>
      <c r="N134" s="4" t="n">
        <v>-3.681</v>
      </c>
      <c r="O134" s="4" t="n">
        <v>-11.117</v>
      </c>
      <c r="P134" s="4" t="n">
        <v>7.375</v>
      </c>
      <c r="Q134" s="5" t="n">
        <v>0.007</v>
      </c>
      <c r="R134" s="5" t="n">
        <v>0.001</v>
      </c>
      <c r="S134" s="5" t="n">
        <v>0.993</v>
      </c>
      <c r="T134" s="5" t="n">
        <v>0.999</v>
      </c>
      <c r="U134" s="12"/>
      <c r="V134" s="12"/>
      <c r="W134" s="12"/>
      <c r="X134" s="12"/>
      <c r="Y134" s="12"/>
    </row>
    <row r="135" customFormat="false" ht="14.25" hidden="false" customHeight="false" outlineLevel="0" collapsed="false">
      <c r="A135" s="1" t="s">
        <v>51</v>
      </c>
      <c r="B135" s="1" t="s">
        <v>52</v>
      </c>
      <c r="C135" s="1" t="s">
        <v>51</v>
      </c>
      <c r="D135" s="3" t="s">
        <v>23</v>
      </c>
      <c r="E135" s="3" t="n">
        <v>2022</v>
      </c>
      <c r="F135" s="1" t="s">
        <v>37</v>
      </c>
      <c r="G135" s="1" t="s">
        <v>43</v>
      </c>
      <c r="H135" s="39" t="n">
        <v>185085</v>
      </c>
      <c r="I135" s="4" t="n">
        <v>6112.292</v>
      </c>
      <c r="J135" s="4" t="s">
        <v>26</v>
      </c>
      <c r="K135" s="4" t="n">
        <v>6083.249</v>
      </c>
      <c r="L135" s="4" t="n">
        <v>-8.212</v>
      </c>
      <c r="M135" s="4" t="n">
        <v>-20.831</v>
      </c>
      <c r="N135" s="4" t="n">
        <v>-20.922</v>
      </c>
      <c r="O135" s="4" t="n">
        <v>-7.284</v>
      </c>
      <c r="P135" s="4" t="n">
        <v>7.375</v>
      </c>
      <c r="Q135" s="5" t="n">
        <v>-0.005</v>
      </c>
      <c r="R135" s="5" t="n">
        <v>-0.003</v>
      </c>
      <c r="S135" s="5" t="n">
        <v>0.995</v>
      </c>
      <c r="T135" s="5" t="n">
        <v>0.997</v>
      </c>
      <c r="U135" s="12"/>
      <c r="V135" s="12"/>
      <c r="W135" s="12"/>
      <c r="X135" s="12"/>
      <c r="Y135" s="12"/>
    </row>
    <row r="136" customFormat="false" ht="14.25" hidden="false" customHeight="false" outlineLevel="0" collapsed="false">
      <c r="A136" s="1" t="s">
        <v>51</v>
      </c>
      <c r="B136" s="1" t="s">
        <v>52</v>
      </c>
      <c r="C136" s="1" t="s">
        <v>51</v>
      </c>
      <c r="D136" s="3" t="s">
        <v>23</v>
      </c>
      <c r="E136" s="3" t="n">
        <v>2022</v>
      </c>
      <c r="F136" s="1" t="s">
        <v>37</v>
      </c>
      <c r="G136" s="1" t="s">
        <v>33</v>
      </c>
      <c r="H136" s="39" t="n">
        <v>183657</v>
      </c>
      <c r="I136" s="4" t="n">
        <v>6185.728</v>
      </c>
      <c r="J136" s="4" t="s">
        <v>26</v>
      </c>
      <c r="K136" s="4" t="n">
        <v>6138.903</v>
      </c>
      <c r="L136" s="4" t="n">
        <v>-12.222</v>
      </c>
      <c r="M136" s="4" t="n">
        <v>-34.602</v>
      </c>
      <c r="N136" s="4" t="n">
        <v>-31.138</v>
      </c>
      <c r="O136" s="4" t="n">
        <v>-10.84</v>
      </c>
      <c r="P136" s="4" t="n">
        <v>7.375</v>
      </c>
      <c r="Q136" s="5" t="n">
        <v>-0.008</v>
      </c>
      <c r="R136" s="5" t="n">
        <v>-0.006</v>
      </c>
      <c r="S136" s="5" t="n">
        <v>0.992</v>
      </c>
      <c r="T136" s="5" t="n">
        <v>0.994</v>
      </c>
      <c r="U136" s="12"/>
      <c r="V136" s="12"/>
      <c r="W136" s="12"/>
      <c r="X136" s="12"/>
      <c r="Y136" s="12"/>
    </row>
    <row r="137" customFormat="false" ht="14.25" hidden="false" customHeight="false" outlineLevel="0" collapsed="false">
      <c r="A137" s="1" t="s">
        <v>51</v>
      </c>
      <c r="B137" s="1" t="s">
        <v>52</v>
      </c>
      <c r="C137" s="1" t="s">
        <v>51</v>
      </c>
      <c r="D137" s="3" t="s">
        <v>23</v>
      </c>
      <c r="E137" s="3" t="n">
        <v>2022</v>
      </c>
      <c r="F137" s="1" t="s">
        <v>37</v>
      </c>
      <c r="G137" s="1" t="s">
        <v>34</v>
      </c>
      <c r="H137" s="35" t="n">
        <v>183037</v>
      </c>
      <c r="I137" s="4" t="n">
        <v>6241.301</v>
      </c>
      <c r="J137" s="4" t="s">
        <v>26</v>
      </c>
      <c r="K137" s="4" t="n">
        <v>6299.227</v>
      </c>
      <c r="L137" s="4" t="n">
        <v>11.399</v>
      </c>
      <c r="M137" s="4" t="n">
        <v>46.526</v>
      </c>
      <c r="N137" s="4" t="n">
        <v>29.041</v>
      </c>
      <c r="O137" s="4" t="n">
        <v>10.11</v>
      </c>
      <c r="P137" s="4" t="n">
        <v>7.375</v>
      </c>
      <c r="Q137" s="5" t="n">
        <v>0.009</v>
      </c>
      <c r="R137" s="5" t="n">
        <v>0.007</v>
      </c>
      <c r="S137" s="5" t="n">
        <v>0.991</v>
      </c>
      <c r="T137" s="5" t="n">
        <v>0.993</v>
      </c>
      <c r="U137" s="12"/>
      <c r="V137" s="12"/>
      <c r="W137" s="12"/>
      <c r="X137" s="12"/>
      <c r="Y137" s="12"/>
    </row>
    <row r="138" customFormat="false" ht="14.25" hidden="false" customHeight="false" outlineLevel="0" collapsed="false">
      <c r="A138" s="1" t="s">
        <v>51</v>
      </c>
      <c r="B138" s="1" t="s">
        <v>52</v>
      </c>
      <c r="C138" s="1" t="s">
        <v>51</v>
      </c>
      <c r="D138" s="3" t="s">
        <v>23</v>
      </c>
      <c r="E138" s="3" t="n">
        <v>2022</v>
      </c>
      <c r="F138" s="1" t="s">
        <v>37</v>
      </c>
      <c r="G138" s="1" t="s">
        <v>35</v>
      </c>
      <c r="H138" s="35" t="n">
        <v>184210</v>
      </c>
      <c r="I138" s="4" t="n">
        <v>6738.401</v>
      </c>
      <c r="J138" s="4" t="s">
        <v>26</v>
      </c>
      <c r="K138" s="4" t="n">
        <v>6898.025</v>
      </c>
      <c r="L138" s="4" t="n">
        <v>34.332</v>
      </c>
      <c r="M138" s="4" t="n">
        <v>125.292</v>
      </c>
      <c r="N138" s="4" t="n">
        <v>87.467</v>
      </c>
      <c r="O138" s="4" t="n">
        <v>30.45</v>
      </c>
      <c r="P138" s="4" t="n">
        <v>7.375</v>
      </c>
      <c r="Q138" s="5" t="n">
        <v>0.024</v>
      </c>
      <c r="R138" s="5" t="n">
        <v>0.019</v>
      </c>
      <c r="S138" s="5" t="n">
        <v>0.976</v>
      </c>
      <c r="T138" s="5" t="n">
        <v>0.981</v>
      </c>
      <c r="U138" s="12"/>
      <c r="V138" s="12"/>
      <c r="W138" s="12"/>
      <c r="X138" s="12"/>
      <c r="Y138" s="12"/>
    </row>
    <row r="139" customFormat="false" ht="14.25" hidden="false" customHeight="false" outlineLevel="0" collapsed="false">
      <c r="A139" s="1" t="s">
        <v>51</v>
      </c>
      <c r="B139" s="1" t="s">
        <v>52</v>
      </c>
      <c r="C139" s="1" t="s">
        <v>51</v>
      </c>
      <c r="D139" s="3" t="s">
        <v>23</v>
      </c>
      <c r="E139" s="3" t="n">
        <v>2022</v>
      </c>
      <c r="F139" s="1" t="s">
        <v>37</v>
      </c>
      <c r="G139" s="1" t="s">
        <v>36</v>
      </c>
      <c r="H139" s="35" t="n">
        <v>184739</v>
      </c>
      <c r="I139" s="4" t="n">
        <v>7161.754</v>
      </c>
      <c r="J139" s="4" t="s">
        <v>26</v>
      </c>
      <c r="K139" s="4" t="n">
        <v>7209.123</v>
      </c>
      <c r="L139" s="4" t="n">
        <v>9.019</v>
      </c>
      <c r="M139" s="4" t="n">
        <v>38.351</v>
      </c>
      <c r="N139" s="4" t="n">
        <v>22.977</v>
      </c>
      <c r="O139" s="4" t="n">
        <v>7.999</v>
      </c>
      <c r="P139" s="4" t="n">
        <v>7.375</v>
      </c>
      <c r="Q139" s="5" t="n">
        <v>0.007</v>
      </c>
      <c r="R139" s="5" t="n">
        <v>0.005</v>
      </c>
      <c r="S139" s="5" t="n">
        <v>0.993</v>
      </c>
      <c r="T139" s="5" t="n">
        <v>0.995</v>
      </c>
      <c r="U139" s="12"/>
      <c r="V139" s="12"/>
      <c r="W139" s="12"/>
      <c r="X139" s="12"/>
      <c r="Y139" s="12"/>
    </row>
    <row r="140" customFormat="false" ht="14.25" hidden="false" customHeight="false" outlineLevel="0" collapsed="false">
      <c r="A140" s="1" t="s">
        <v>51</v>
      </c>
      <c r="B140" s="1" t="s">
        <v>52</v>
      </c>
      <c r="C140" s="1" t="s">
        <v>51</v>
      </c>
      <c r="D140" s="3" t="s">
        <v>23</v>
      </c>
      <c r="E140" s="3" t="n">
        <v>2022</v>
      </c>
      <c r="F140" s="1" t="s">
        <v>37</v>
      </c>
      <c r="G140" s="1" t="s">
        <v>38</v>
      </c>
      <c r="H140" s="35" t="n">
        <v>184374</v>
      </c>
      <c r="I140" s="4" t="n">
        <v>7413.472</v>
      </c>
      <c r="J140" s="4" t="s">
        <v>26</v>
      </c>
      <c r="K140" s="4" t="n">
        <v>7428.543</v>
      </c>
      <c r="L140" s="4" t="n">
        <v>1.735</v>
      </c>
      <c r="M140" s="4" t="n">
        <v>13.336</v>
      </c>
      <c r="N140" s="4" t="n">
        <v>4.421</v>
      </c>
      <c r="O140" s="4" t="n">
        <v>1.539</v>
      </c>
      <c r="P140" s="4" t="n">
        <v>7.375</v>
      </c>
      <c r="Q140" s="5" t="n">
        <v>0.002</v>
      </c>
      <c r="R140" s="5" t="n">
        <v>0.002</v>
      </c>
      <c r="S140" s="5" t="n">
        <v>0.998</v>
      </c>
      <c r="T140" s="5" t="n">
        <v>0.998</v>
      </c>
      <c r="U140" s="12"/>
      <c r="V140" s="12"/>
      <c r="W140" s="12"/>
      <c r="X140" s="12"/>
      <c r="Y140" s="12"/>
    </row>
    <row r="141" customFormat="false" ht="14.25" hidden="false" customHeight="false" outlineLevel="0" collapsed="false">
      <c r="A141" s="1" t="s">
        <v>51</v>
      </c>
      <c r="B141" s="1" t="s">
        <v>52</v>
      </c>
      <c r="C141" s="1" t="s">
        <v>51</v>
      </c>
      <c r="D141" s="3" t="s">
        <v>23</v>
      </c>
      <c r="E141" s="3" t="n">
        <v>2023</v>
      </c>
      <c r="F141" s="1" t="s">
        <v>53</v>
      </c>
      <c r="G141" s="1" t="s">
        <v>33</v>
      </c>
      <c r="H141" s="4" t="n">
        <v>183657</v>
      </c>
      <c r="I141" s="4" t="n">
        <v>6185.728</v>
      </c>
      <c r="J141" s="4" t="s">
        <v>26</v>
      </c>
      <c r="K141" s="4" t="n">
        <v>6138.903</v>
      </c>
      <c r="L141" s="4" t="n">
        <v>-12.222</v>
      </c>
      <c r="M141" s="4" t="n">
        <v>-34.602</v>
      </c>
      <c r="N141" s="4" t="n">
        <v>-31.138</v>
      </c>
      <c r="O141" s="4" t="n">
        <v>-10.84</v>
      </c>
      <c r="P141" s="4" t="n">
        <v>7.375</v>
      </c>
      <c r="Q141" s="5" t="n">
        <v>-0.00757</v>
      </c>
      <c r="R141" s="5" t="n">
        <v>-0.00559</v>
      </c>
      <c r="S141" s="5" t="n">
        <v>0.99243</v>
      </c>
      <c r="T141" s="5" t="n">
        <v>0.99441</v>
      </c>
      <c r="U141" s="4"/>
      <c r="V141" s="4"/>
      <c r="W141" s="4"/>
      <c r="X141" s="4"/>
      <c r="Y141" s="12"/>
    </row>
    <row r="142" customFormat="false" ht="14.25" hidden="false" customHeight="false" outlineLevel="0" collapsed="false">
      <c r="A142" s="1" t="s">
        <v>51</v>
      </c>
      <c r="B142" s="1" t="s">
        <v>52</v>
      </c>
      <c r="C142" s="1" t="s">
        <v>51</v>
      </c>
      <c r="D142" s="3" t="s">
        <v>23</v>
      </c>
      <c r="E142" s="3" t="n">
        <v>2023</v>
      </c>
      <c r="F142" s="1" t="s">
        <v>53</v>
      </c>
      <c r="G142" s="1" t="s">
        <v>34</v>
      </c>
      <c r="H142" s="4" t="n">
        <v>183450</v>
      </c>
      <c r="I142" s="4" t="n">
        <v>6162.616</v>
      </c>
      <c r="J142" s="4" t="s">
        <v>26</v>
      </c>
      <c r="K142" s="4" t="n">
        <v>6284.107</v>
      </c>
      <c r="L142" s="4" t="n">
        <v>11.149</v>
      </c>
      <c r="M142" s="4" t="n">
        <v>110.341</v>
      </c>
      <c r="N142" s="4" t="n">
        <v>80.143</v>
      </c>
      <c r="O142" s="4" t="n">
        <v>22.823</v>
      </c>
      <c r="P142" s="4" t="n">
        <v>7.375</v>
      </c>
      <c r="Q142" s="5" t="n">
        <v>0.01971</v>
      </c>
      <c r="R142" s="5" t="n">
        <v>0.0179</v>
      </c>
      <c r="S142" s="5" t="n">
        <v>0.98029</v>
      </c>
      <c r="T142" s="5" t="n">
        <v>0.9821</v>
      </c>
      <c r="U142" s="4"/>
      <c r="V142" s="4"/>
      <c r="W142" s="4"/>
      <c r="X142" s="4"/>
      <c r="Y142" s="12"/>
    </row>
    <row r="143" customFormat="false" ht="14.25" hidden="false" customHeight="false" outlineLevel="0" collapsed="false">
      <c r="A143" s="1" t="s">
        <v>51</v>
      </c>
      <c r="B143" s="1" t="s">
        <v>52</v>
      </c>
      <c r="C143" s="1" t="s">
        <v>51</v>
      </c>
      <c r="D143" s="3" t="s">
        <v>23</v>
      </c>
      <c r="E143" s="3" t="n">
        <v>2023</v>
      </c>
      <c r="F143" s="1" t="s">
        <v>53</v>
      </c>
      <c r="G143" s="1" t="s">
        <v>35</v>
      </c>
      <c r="H143" s="4" t="n">
        <v>184773</v>
      </c>
      <c r="I143" s="4" t="n">
        <v>6748.97</v>
      </c>
      <c r="J143" s="4" t="s">
        <v>26</v>
      </c>
      <c r="K143" s="4" t="n">
        <v>6881.216</v>
      </c>
      <c r="L143" s="4" t="n">
        <v>35.056</v>
      </c>
      <c r="M143" s="4" t="n">
        <v>97.19</v>
      </c>
      <c r="N143" s="4" t="n">
        <v>64.841</v>
      </c>
      <c r="O143" s="4" t="n">
        <v>24.974</v>
      </c>
      <c r="P143" s="4" t="n">
        <v>7.375</v>
      </c>
      <c r="Q143" s="5" t="n">
        <v>0.01959</v>
      </c>
      <c r="R143" s="5" t="n">
        <v>0.0144</v>
      </c>
      <c r="S143" s="5" t="n">
        <v>0.98041</v>
      </c>
      <c r="T143" s="5" t="n">
        <v>0.9856</v>
      </c>
      <c r="U143" s="4"/>
      <c r="V143" s="4"/>
      <c r="W143" s="4"/>
      <c r="X143" s="4"/>
      <c r="Y143" s="12"/>
    </row>
    <row r="144" customFormat="false" ht="14.25" hidden="false" customHeight="false" outlineLevel="0" collapsed="false">
      <c r="A144" s="1" t="s">
        <v>51</v>
      </c>
      <c r="B144" s="1" t="s">
        <v>52</v>
      </c>
      <c r="C144" s="1" t="s">
        <v>51</v>
      </c>
      <c r="D144" s="3" t="s">
        <v>23</v>
      </c>
      <c r="E144" s="3" t="n">
        <v>2023</v>
      </c>
      <c r="F144" s="1" t="s">
        <v>53</v>
      </c>
      <c r="G144" s="1" t="s">
        <v>36</v>
      </c>
      <c r="H144" s="4" t="n">
        <v>185641</v>
      </c>
      <c r="I144" s="4" t="n">
        <v>7079.609</v>
      </c>
      <c r="J144" s="4" t="s">
        <v>26</v>
      </c>
      <c r="K144" s="4" t="n">
        <v>7194.625</v>
      </c>
      <c r="L144" s="4" t="n">
        <v>10.286</v>
      </c>
      <c r="M144" s="4" t="n">
        <v>104.73</v>
      </c>
      <c r="N144" s="4" t="n">
        <v>75.827</v>
      </c>
      <c r="O144" s="4" t="n">
        <v>21.528</v>
      </c>
      <c r="P144" s="4" t="n">
        <v>7.375</v>
      </c>
      <c r="Q144" s="5" t="n">
        <v>0.01625</v>
      </c>
      <c r="R144" s="5" t="n">
        <v>0.01479</v>
      </c>
      <c r="S144" s="5" t="n">
        <v>0.98375</v>
      </c>
      <c r="T144" s="5" t="n">
        <v>0.98521</v>
      </c>
      <c r="U144" s="4"/>
      <c r="V144" s="4"/>
      <c r="W144" s="4"/>
      <c r="X144" s="4"/>
      <c r="Y144" s="12"/>
    </row>
    <row r="145" customFormat="false" ht="14.25" hidden="false" customHeight="false" outlineLevel="0" collapsed="false">
      <c r="A145" s="1" t="s">
        <v>51</v>
      </c>
      <c r="B145" s="1" t="s">
        <v>52</v>
      </c>
      <c r="C145" s="1" t="s">
        <v>51</v>
      </c>
      <c r="D145" s="3" t="s">
        <v>23</v>
      </c>
      <c r="E145" s="3" t="n">
        <v>2023</v>
      </c>
      <c r="F145" s="1" t="s">
        <v>53</v>
      </c>
      <c r="G145" s="1" t="s">
        <v>38</v>
      </c>
      <c r="H145" s="4" t="n">
        <v>185805</v>
      </c>
      <c r="I145" s="4" t="n">
        <v>7302.975</v>
      </c>
      <c r="J145" s="4" t="s">
        <v>26</v>
      </c>
      <c r="K145" s="4" t="n">
        <v>7416.641</v>
      </c>
      <c r="L145" s="4" t="n">
        <v>5.779</v>
      </c>
      <c r="M145" s="4" t="n">
        <v>107.887</v>
      </c>
      <c r="N145" s="4" t="n">
        <v>79.254</v>
      </c>
      <c r="O145" s="4" t="n">
        <v>21.258</v>
      </c>
      <c r="P145" s="4" t="n">
        <v>7.375</v>
      </c>
      <c r="Q145" s="5" t="n">
        <v>0.01556</v>
      </c>
      <c r="R145" s="5" t="n">
        <v>0.01477</v>
      </c>
      <c r="S145" s="5" t="n">
        <v>0.98444</v>
      </c>
      <c r="T145" s="5" t="n">
        <v>0.98523</v>
      </c>
      <c r="U145" s="4"/>
      <c r="V145" s="4"/>
      <c r="W145" s="4"/>
      <c r="X145" s="4"/>
      <c r="Y145" s="12"/>
    </row>
    <row r="146" customFormat="false" ht="14.25" hidden="false" customHeight="false" outlineLevel="0" collapsed="false">
      <c r="A146" s="1" t="s">
        <v>51</v>
      </c>
      <c r="B146" s="1" t="s">
        <v>52</v>
      </c>
      <c r="C146" s="1" t="s">
        <v>51</v>
      </c>
      <c r="D146" s="3" t="s">
        <v>23</v>
      </c>
      <c r="E146" s="3" t="n">
        <v>2023</v>
      </c>
      <c r="F146" s="1" t="s">
        <v>53</v>
      </c>
      <c r="G146" s="1" t="s">
        <v>39</v>
      </c>
      <c r="H146" s="4" t="n">
        <v>185275</v>
      </c>
      <c r="I146" s="4" t="n">
        <v>7378.244</v>
      </c>
      <c r="J146" s="4" t="s">
        <v>26</v>
      </c>
      <c r="K146" s="4" t="n">
        <v>7544.484</v>
      </c>
      <c r="L146" s="4" t="n">
        <v>-0.091</v>
      </c>
      <c r="M146" s="4" t="n">
        <v>166.332</v>
      </c>
      <c r="N146" s="4" t="n">
        <v>127.184</v>
      </c>
      <c r="O146" s="4" t="n">
        <v>31.773</v>
      </c>
      <c r="P146" s="4" t="n">
        <v>7.375</v>
      </c>
      <c r="Q146" s="5" t="n">
        <v>0.02253</v>
      </c>
      <c r="R146" s="5" t="n">
        <v>0.02254</v>
      </c>
      <c r="S146" s="5" t="n">
        <v>0.97747</v>
      </c>
      <c r="T146" s="5" t="n">
        <v>0.97746</v>
      </c>
      <c r="U146" s="4"/>
      <c r="V146" s="4"/>
      <c r="W146" s="4"/>
      <c r="X146" s="4"/>
      <c r="Y146" s="12"/>
    </row>
    <row r="147" customFormat="false" ht="14.25" hidden="false" customHeight="false" outlineLevel="0" collapsed="false">
      <c r="A147" s="1" t="s">
        <v>51</v>
      </c>
      <c r="B147" s="1" t="s">
        <v>52</v>
      </c>
      <c r="C147" s="1" t="s">
        <v>51</v>
      </c>
      <c r="D147" s="3" t="s">
        <v>23</v>
      </c>
      <c r="E147" s="3" t="n">
        <v>2023</v>
      </c>
      <c r="F147" s="1" t="s">
        <v>53</v>
      </c>
      <c r="G147" s="1" t="s">
        <v>40</v>
      </c>
      <c r="H147" s="4" t="n">
        <v>186563</v>
      </c>
      <c r="I147" s="4" t="n">
        <v>6713.369</v>
      </c>
      <c r="J147" s="4" t="s">
        <v>26</v>
      </c>
      <c r="K147" s="4" t="n">
        <v>6984.439</v>
      </c>
      <c r="L147" s="4" t="n">
        <v>95.786</v>
      </c>
      <c r="M147" s="4" t="n">
        <v>175.283</v>
      </c>
      <c r="N147" s="4" t="n">
        <v>115.169</v>
      </c>
      <c r="O147" s="4" t="n">
        <v>52.739</v>
      </c>
      <c r="P147" s="4" t="n">
        <v>7.375</v>
      </c>
      <c r="Q147" s="5" t="n">
        <v>0.04038</v>
      </c>
      <c r="R147" s="5" t="n">
        <v>0.02611</v>
      </c>
      <c r="S147" s="5" t="n">
        <v>0.95962</v>
      </c>
      <c r="T147" s="5" t="n">
        <v>0.97389</v>
      </c>
      <c r="U147" s="4"/>
      <c r="V147" s="4"/>
      <c r="W147" s="4"/>
      <c r="X147" s="4"/>
      <c r="Y147" s="12"/>
    </row>
    <row r="148" customFormat="false" ht="14.25" hidden="false" customHeight="false" outlineLevel="0" collapsed="false">
      <c r="A148" s="1" t="s">
        <v>54</v>
      </c>
      <c r="B148" s="1" t="s">
        <v>21</v>
      </c>
      <c r="C148" s="1" t="s">
        <v>54</v>
      </c>
      <c r="D148" s="2" t="s">
        <v>23</v>
      </c>
      <c r="E148" s="3" t="n">
        <v>2011</v>
      </c>
      <c r="F148" s="1" t="s">
        <v>45</v>
      </c>
      <c r="G148" s="40" t="s">
        <v>55</v>
      </c>
      <c r="H148" s="11" t="s">
        <v>26</v>
      </c>
      <c r="I148" s="4" t="n">
        <v>28420.627</v>
      </c>
      <c r="J148" s="4" t="s">
        <v>26</v>
      </c>
      <c r="K148" s="4" t="n">
        <v>25692.248</v>
      </c>
      <c r="L148" s="4" t="s">
        <v>26</v>
      </c>
      <c r="M148" s="4" t="n">
        <v>2728.38</v>
      </c>
      <c r="N148" s="4" t="n">
        <v>2510</v>
      </c>
      <c r="O148" s="4" t="s">
        <v>26</v>
      </c>
      <c r="P148" s="4" t="n">
        <v>218.38</v>
      </c>
      <c r="Q148" s="5" t="s">
        <v>26</v>
      </c>
      <c r="R148" s="5" t="n">
        <v>0.096</v>
      </c>
      <c r="S148" s="5" t="n">
        <v>0.904</v>
      </c>
      <c r="T148" s="5" t="n">
        <v>0.904</v>
      </c>
    </row>
    <row r="149" customFormat="false" ht="14.25" hidden="false" customHeight="false" outlineLevel="0" collapsed="false">
      <c r="A149" s="1" t="s">
        <v>54</v>
      </c>
      <c r="B149" s="1" t="s">
        <v>21</v>
      </c>
      <c r="C149" s="1" t="s">
        <v>54</v>
      </c>
      <c r="D149" s="2" t="s">
        <v>23</v>
      </c>
      <c r="E149" s="3" t="n">
        <v>2011</v>
      </c>
      <c r="F149" s="1" t="s">
        <v>45</v>
      </c>
      <c r="G149" s="40" t="s">
        <v>56</v>
      </c>
      <c r="H149" s="11" t="s">
        <v>26</v>
      </c>
      <c r="I149" s="4" t="n">
        <v>31489.783</v>
      </c>
      <c r="J149" s="4" t="s">
        <v>26</v>
      </c>
      <c r="K149" s="4" t="n">
        <v>28592.723</v>
      </c>
      <c r="L149" s="4" t="s">
        <v>26</v>
      </c>
      <c r="M149" s="4" t="n">
        <v>2897.06</v>
      </c>
      <c r="N149" s="4" t="n">
        <v>2588</v>
      </c>
      <c r="O149" s="4" t="s">
        <v>26</v>
      </c>
      <c r="P149" s="4" t="n">
        <v>309.06</v>
      </c>
      <c r="Q149" s="5" t="s">
        <v>26</v>
      </c>
      <c r="R149" s="5" t="n">
        <v>0.092</v>
      </c>
      <c r="S149" s="5" t="n">
        <v>0.908</v>
      </c>
      <c r="T149" s="5" t="n">
        <v>0.908</v>
      </c>
    </row>
    <row r="150" customFormat="false" ht="14.25" hidden="false" customHeight="false" outlineLevel="0" collapsed="false">
      <c r="A150" s="1" t="s">
        <v>54</v>
      </c>
      <c r="B150" s="1" t="s">
        <v>21</v>
      </c>
      <c r="C150" s="1" t="s">
        <v>54</v>
      </c>
      <c r="D150" s="2" t="s">
        <v>23</v>
      </c>
      <c r="E150" s="3" t="n">
        <v>2011</v>
      </c>
      <c r="F150" s="1" t="s">
        <v>45</v>
      </c>
      <c r="G150" s="40" t="s">
        <v>57</v>
      </c>
      <c r="H150" s="11" t="s">
        <v>26</v>
      </c>
      <c r="I150" s="4" t="n">
        <v>34315.512</v>
      </c>
      <c r="J150" s="4" t="s">
        <v>26</v>
      </c>
      <c r="K150" s="4" t="n">
        <v>31741.848</v>
      </c>
      <c r="L150" s="4" t="s">
        <v>26</v>
      </c>
      <c r="M150" s="4" t="n">
        <v>2573.663</v>
      </c>
      <c r="N150" s="4" t="n">
        <v>2243</v>
      </c>
      <c r="O150" s="4" t="s">
        <v>26</v>
      </c>
      <c r="P150" s="4" t="n">
        <v>330.663</v>
      </c>
      <c r="Q150" s="5" t="s">
        <v>26</v>
      </c>
      <c r="R150" s="5" t="n">
        <v>0.075</v>
      </c>
      <c r="S150" s="5" t="n">
        <v>0.925</v>
      </c>
      <c r="T150" s="5" t="n">
        <v>0.925</v>
      </c>
    </row>
    <row r="151" customFormat="false" ht="14.25" hidden="false" customHeight="false" outlineLevel="0" collapsed="false">
      <c r="A151" s="1" t="s">
        <v>54</v>
      </c>
      <c r="B151" s="1" t="s">
        <v>21</v>
      </c>
      <c r="C151" s="1" t="s">
        <v>54</v>
      </c>
      <c r="D151" s="2" t="s">
        <v>23</v>
      </c>
      <c r="E151" s="3" t="n">
        <v>2011</v>
      </c>
      <c r="F151" s="1" t="s">
        <v>45</v>
      </c>
      <c r="G151" s="40" t="s">
        <v>58</v>
      </c>
      <c r="H151" s="11" t="s">
        <v>26</v>
      </c>
      <c r="I151" s="4" t="n">
        <v>35949.448</v>
      </c>
      <c r="J151" s="4" t="s">
        <v>26</v>
      </c>
      <c r="K151" s="4" t="n">
        <v>32965.644</v>
      </c>
      <c r="L151" s="4" t="s">
        <v>26</v>
      </c>
      <c r="M151" s="4" t="n">
        <v>2983.804</v>
      </c>
      <c r="N151" s="4" t="n">
        <v>2596</v>
      </c>
      <c r="O151" s="4" t="s">
        <v>26</v>
      </c>
      <c r="P151" s="4" t="n">
        <v>387.804</v>
      </c>
      <c r="Q151" s="5" t="s">
        <v>26</v>
      </c>
      <c r="R151" s="5" t="n">
        <v>0.083</v>
      </c>
      <c r="S151" s="5" t="n">
        <v>0.917</v>
      </c>
      <c r="T151" s="5" t="n">
        <v>0.917</v>
      </c>
    </row>
    <row r="152" customFormat="false" ht="14.25" hidden="false" customHeight="false" outlineLevel="0" collapsed="false">
      <c r="A152" s="1" t="s">
        <v>54</v>
      </c>
      <c r="B152" s="1" t="s">
        <v>21</v>
      </c>
      <c r="C152" s="1" t="s">
        <v>54</v>
      </c>
      <c r="D152" s="2" t="s">
        <v>23</v>
      </c>
      <c r="E152" s="3" t="n">
        <v>2011</v>
      </c>
      <c r="F152" s="1" t="s">
        <v>45</v>
      </c>
      <c r="G152" s="40" t="s">
        <v>59</v>
      </c>
      <c r="H152" s="11" t="s">
        <v>26</v>
      </c>
      <c r="I152" s="4" t="n">
        <v>38087.805</v>
      </c>
      <c r="J152" s="4" t="s">
        <v>26</v>
      </c>
      <c r="K152" s="4" t="n">
        <v>35650.185</v>
      </c>
      <c r="L152" s="4" t="s">
        <v>26</v>
      </c>
      <c r="M152" s="4" t="n">
        <v>2437.619</v>
      </c>
      <c r="N152" s="4" t="n">
        <v>2035</v>
      </c>
      <c r="O152" s="4" t="s">
        <v>26</v>
      </c>
      <c r="P152" s="4" t="n">
        <v>402.619</v>
      </c>
      <c r="Q152" s="5" t="s">
        <v>26</v>
      </c>
      <c r="R152" s="5" t="n">
        <v>0.064</v>
      </c>
      <c r="S152" s="5" t="n">
        <v>0.936</v>
      </c>
      <c r="T152" s="5" t="n">
        <v>0.936</v>
      </c>
    </row>
    <row r="153" customFormat="false" ht="14.25" hidden="false" customHeight="false" outlineLevel="0" collapsed="false">
      <c r="A153" s="1" t="s">
        <v>54</v>
      </c>
      <c r="B153" s="1" t="s">
        <v>21</v>
      </c>
      <c r="C153" s="1" t="s">
        <v>54</v>
      </c>
      <c r="D153" s="2" t="s">
        <v>23</v>
      </c>
      <c r="E153" s="3" t="n">
        <v>2011</v>
      </c>
      <c r="F153" s="1" t="s">
        <v>45</v>
      </c>
      <c r="G153" s="40" t="s">
        <v>60</v>
      </c>
      <c r="H153" s="11" t="s">
        <v>26</v>
      </c>
      <c r="I153" s="4" t="n">
        <v>40694.703</v>
      </c>
      <c r="J153" s="4" t="s">
        <v>26</v>
      </c>
      <c r="K153" s="4" t="n">
        <v>37968.158</v>
      </c>
      <c r="L153" s="4" t="s">
        <v>26</v>
      </c>
      <c r="M153" s="4" t="n">
        <v>2726.545</v>
      </c>
      <c r="N153" s="4" t="n">
        <v>2295</v>
      </c>
      <c r="O153" s="4" t="s">
        <v>26</v>
      </c>
      <c r="P153" s="4" t="n">
        <v>431.545</v>
      </c>
      <c r="Q153" s="5" t="s">
        <v>26</v>
      </c>
      <c r="R153" s="5" t="n">
        <v>0.067</v>
      </c>
      <c r="S153" s="5" t="n">
        <v>0.933</v>
      </c>
      <c r="T153" s="5" t="n">
        <v>0.933</v>
      </c>
    </row>
    <row r="154" customFormat="false" ht="14.25" hidden="false" customHeight="false" outlineLevel="0" collapsed="false">
      <c r="A154" s="1" t="s">
        <v>54</v>
      </c>
      <c r="B154" s="1" t="s">
        <v>21</v>
      </c>
      <c r="C154" s="1" t="s">
        <v>54</v>
      </c>
      <c r="D154" s="2" t="s">
        <v>23</v>
      </c>
      <c r="E154" s="3" t="n">
        <v>2011</v>
      </c>
      <c r="F154" s="1" t="s">
        <v>45</v>
      </c>
      <c r="G154" s="40" t="s">
        <v>61</v>
      </c>
      <c r="H154" s="11" t="s">
        <v>26</v>
      </c>
      <c r="I154" s="4" t="n">
        <v>43008.705</v>
      </c>
      <c r="J154" s="4" t="s">
        <v>26</v>
      </c>
      <c r="K154" s="4" t="n">
        <v>39525</v>
      </c>
      <c r="L154" s="4" t="s">
        <v>26</v>
      </c>
      <c r="M154" s="4" t="n">
        <v>3483.705</v>
      </c>
      <c r="N154" s="4" t="n">
        <v>2975</v>
      </c>
      <c r="O154" s="4" t="s">
        <v>26</v>
      </c>
      <c r="P154" s="4" t="n">
        <v>508.705</v>
      </c>
      <c r="Q154" s="5" t="s">
        <v>26</v>
      </c>
      <c r="R154" s="5" t="n">
        <v>0.081</v>
      </c>
      <c r="S154" s="5" t="n">
        <v>0.919</v>
      </c>
      <c r="T154" s="5" t="n">
        <v>0.919</v>
      </c>
    </row>
    <row r="155" customFormat="false" ht="14.25" hidden="false" customHeight="false" outlineLevel="0" collapsed="false">
      <c r="A155" s="1" t="s">
        <v>54</v>
      </c>
      <c r="B155" s="1" t="s">
        <v>21</v>
      </c>
      <c r="C155" s="1" t="s">
        <v>54</v>
      </c>
      <c r="D155" s="2" t="s">
        <v>23</v>
      </c>
      <c r="E155" s="3" t="n">
        <v>2011</v>
      </c>
      <c r="F155" s="1" t="s">
        <v>45</v>
      </c>
      <c r="G155" s="40" t="s">
        <v>25</v>
      </c>
      <c r="H155" s="11" t="s">
        <v>26</v>
      </c>
      <c r="I155" s="4" t="n">
        <v>42425.569</v>
      </c>
      <c r="J155" s="4" t="s">
        <v>26</v>
      </c>
      <c r="K155" s="4" t="n">
        <v>38564.842</v>
      </c>
      <c r="L155" s="4" t="s">
        <v>26</v>
      </c>
      <c r="M155" s="4" t="n">
        <v>3860.727</v>
      </c>
      <c r="N155" s="4" t="n">
        <v>3172</v>
      </c>
      <c r="O155" s="4" t="s">
        <v>26</v>
      </c>
      <c r="P155" s="4" t="n">
        <v>688.727</v>
      </c>
      <c r="Q155" s="5" t="s">
        <v>26</v>
      </c>
      <c r="R155" s="5" t="n">
        <v>0.091</v>
      </c>
      <c r="S155" s="5" t="n">
        <v>0.909</v>
      </c>
      <c r="T155" s="5" t="n">
        <v>0.909</v>
      </c>
    </row>
    <row r="156" customFormat="false" ht="14.25" hidden="false" customHeight="false" outlineLevel="0" collapsed="false">
      <c r="A156" s="1" t="s">
        <v>54</v>
      </c>
      <c r="B156" s="1" t="s">
        <v>21</v>
      </c>
      <c r="C156" s="1" t="s">
        <v>54</v>
      </c>
      <c r="D156" s="2" t="s">
        <v>23</v>
      </c>
      <c r="E156" s="3" t="n">
        <v>2011</v>
      </c>
      <c r="F156" s="1" t="s">
        <v>45</v>
      </c>
      <c r="G156" s="40" t="s">
        <v>27</v>
      </c>
      <c r="H156" s="11" t="s">
        <v>26</v>
      </c>
      <c r="I156" s="4" t="n">
        <v>46157.665</v>
      </c>
      <c r="J156" s="4" t="s">
        <v>26</v>
      </c>
      <c r="K156" s="4" t="n">
        <v>43895.939</v>
      </c>
      <c r="L156" s="4" t="s">
        <v>26</v>
      </c>
      <c r="M156" s="4" t="n">
        <v>2261.726</v>
      </c>
      <c r="N156" s="4" t="n">
        <v>1498</v>
      </c>
      <c r="O156" s="4" t="s">
        <v>26</v>
      </c>
      <c r="P156" s="4" t="n">
        <v>763.726</v>
      </c>
      <c r="Q156" s="5" t="s">
        <v>26</v>
      </c>
      <c r="R156" s="5" t="n">
        <v>0.049</v>
      </c>
      <c r="S156" s="5" t="n">
        <v>0.951</v>
      </c>
      <c r="T156" s="5" t="n">
        <v>0.951</v>
      </c>
    </row>
    <row r="157" customFormat="false" ht="14.25" hidden="false" customHeight="false" outlineLevel="0" collapsed="false">
      <c r="A157" s="1" t="s">
        <v>54</v>
      </c>
      <c r="B157" s="29" t="s">
        <v>21</v>
      </c>
      <c r="C157" s="1" t="s">
        <v>54</v>
      </c>
      <c r="D157" s="2" t="s">
        <v>23</v>
      </c>
      <c r="E157" s="3" t="n">
        <v>2015</v>
      </c>
      <c r="F157" s="1" t="s">
        <v>45</v>
      </c>
      <c r="G157" s="41" t="s">
        <v>25</v>
      </c>
      <c r="H157" s="11" t="s">
        <v>26</v>
      </c>
      <c r="I157" s="4" t="n">
        <v>44927.536</v>
      </c>
      <c r="J157" s="4" t="s">
        <v>26</v>
      </c>
      <c r="K157" s="4" t="n">
        <v>41827.536</v>
      </c>
      <c r="L157" s="4" t="s">
        <v>26</v>
      </c>
      <c r="M157" s="4" t="n">
        <v>3100</v>
      </c>
      <c r="N157" s="4" t="s">
        <v>26</v>
      </c>
      <c r="O157" s="4" t="s">
        <v>26</v>
      </c>
      <c r="P157" s="4" t="s">
        <v>26</v>
      </c>
      <c r="Q157" s="42" t="s">
        <v>26</v>
      </c>
      <c r="R157" s="42" t="n">
        <v>0.069</v>
      </c>
      <c r="S157" s="42" t="n">
        <v>0.931</v>
      </c>
      <c r="T157" s="42" t="n">
        <v>0.931</v>
      </c>
    </row>
    <row r="158" customFormat="false" ht="14.25" hidden="false" customHeight="false" outlineLevel="0" collapsed="false">
      <c r="A158" s="1" t="s">
        <v>54</v>
      </c>
      <c r="B158" s="29" t="s">
        <v>21</v>
      </c>
      <c r="C158" s="1" t="s">
        <v>54</v>
      </c>
      <c r="D158" s="2" t="s">
        <v>23</v>
      </c>
      <c r="E158" s="3" t="n">
        <v>2015</v>
      </c>
      <c r="F158" s="1" t="s">
        <v>45</v>
      </c>
      <c r="G158" s="1" t="s">
        <v>27</v>
      </c>
      <c r="H158" s="11" t="s">
        <v>26</v>
      </c>
      <c r="I158" s="4" t="n">
        <v>47333.333</v>
      </c>
      <c r="J158" s="4" t="s">
        <v>26</v>
      </c>
      <c r="K158" s="4" t="n">
        <v>45913.333</v>
      </c>
      <c r="L158" s="4" t="s">
        <v>26</v>
      </c>
      <c r="M158" s="4" t="n">
        <v>1420</v>
      </c>
      <c r="N158" s="4" t="s">
        <v>26</v>
      </c>
      <c r="O158" s="4" t="s">
        <v>26</v>
      </c>
      <c r="P158" s="4" t="s">
        <v>26</v>
      </c>
      <c r="Q158" s="42" t="s">
        <v>26</v>
      </c>
      <c r="R158" s="42" t="n">
        <v>0.03</v>
      </c>
      <c r="S158" s="42" t="n">
        <v>0.97</v>
      </c>
      <c r="T158" s="42" t="n">
        <v>0.97</v>
      </c>
    </row>
    <row r="159" customFormat="false" ht="14.25" hidden="false" customHeight="false" outlineLevel="0" collapsed="false">
      <c r="A159" s="1" t="s">
        <v>54</v>
      </c>
      <c r="B159" s="29" t="s">
        <v>21</v>
      </c>
      <c r="C159" s="1" t="s">
        <v>54</v>
      </c>
      <c r="D159" s="2" t="s">
        <v>23</v>
      </c>
      <c r="E159" s="3" t="n">
        <v>2015</v>
      </c>
      <c r="F159" s="1" t="s">
        <v>45</v>
      </c>
      <c r="G159" s="40" t="s">
        <v>28</v>
      </c>
      <c r="H159" s="11" t="s">
        <v>26</v>
      </c>
      <c r="I159" s="4" t="n">
        <v>49090.909</v>
      </c>
      <c r="J159" s="4" t="s">
        <v>26</v>
      </c>
      <c r="K159" s="4" t="n">
        <v>46390.909</v>
      </c>
      <c r="L159" s="4" t="s">
        <v>26</v>
      </c>
      <c r="M159" s="4" t="n">
        <v>2700</v>
      </c>
      <c r="N159" s="4" t="s">
        <v>26</v>
      </c>
      <c r="O159" s="4" t="s">
        <v>26</v>
      </c>
      <c r="P159" s="4" t="s">
        <v>26</v>
      </c>
      <c r="Q159" s="42" t="s">
        <v>26</v>
      </c>
      <c r="R159" s="42" t="n">
        <v>0.055</v>
      </c>
      <c r="S159" s="42" t="n">
        <v>0.945</v>
      </c>
      <c r="T159" s="42" t="n">
        <v>0.945</v>
      </c>
    </row>
    <row r="160" customFormat="false" ht="14.25" hidden="false" customHeight="false" outlineLevel="0" collapsed="false">
      <c r="A160" s="1" t="s">
        <v>54</v>
      </c>
      <c r="B160" s="29" t="s">
        <v>21</v>
      </c>
      <c r="C160" s="1" t="s">
        <v>54</v>
      </c>
      <c r="D160" s="2" t="s">
        <v>23</v>
      </c>
      <c r="E160" s="3" t="n">
        <v>2015</v>
      </c>
      <c r="F160" s="1" t="s">
        <v>45</v>
      </c>
      <c r="G160" s="40" t="s">
        <v>29</v>
      </c>
      <c r="H160" s="11" t="s">
        <v>26</v>
      </c>
      <c r="I160" s="4" t="n">
        <v>50322.581</v>
      </c>
      <c r="J160" s="4" t="s">
        <v>26</v>
      </c>
      <c r="K160" s="4" t="n">
        <v>47202.58</v>
      </c>
      <c r="L160" s="4" t="s">
        <v>26</v>
      </c>
      <c r="M160" s="4" t="n">
        <v>3120</v>
      </c>
      <c r="N160" s="4" t="s">
        <v>26</v>
      </c>
      <c r="O160" s="4" t="s">
        <v>26</v>
      </c>
      <c r="P160" s="4" t="s">
        <v>26</v>
      </c>
      <c r="Q160" s="42" t="s">
        <v>26</v>
      </c>
      <c r="R160" s="42" t="n">
        <v>0.062</v>
      </c>
      <c r="S160" s="42" t="n">
        <v>0.938</v>
      </c>
      <c r="T160" s="42" t="n">
        <v>0.938</v>
      </c>
    </row>
    <row r="161" customFormat="false" ht="14.25" hidden="false" customHeight="false" outlineLevel="0" collapsed="false">
      <c r="A161" s="1" t="s">
        <v>54</v>
      </c>
      <c r="B161" s="29" t="s">
        <v>21</v>
      </c>
      <c r="C161" s="1" t="s">
        <v>54</v>
      </c>
      <c r="D161" s="2" t="s">
        <v>23</v>
      </c>
      <c r="E161" s="3" t="n">
        <v>2015</v>
      </c>
      <c r="F161" s="1" t="s">
        <v>45</v>
      </c>
      <c r="G161" s="1" t="s">
        <v>46</v>
      </c>
      <c r="H161" s="11" t="s">
        <v>26</v>
      </c>
      <c r="I161" s="4" t="n">
        <v>69464.286</v>
      </c>
      <c r="J161" s="4" t="s">
        <v>26</v>
      </c>
      <c r="K161" s="4" t="n">
        <v>65574.286</v>
      </c>
      <c r="L161" s="4" t="s">
        <v>26</v>
      </c>
      <c r="M161" s="4" t="n">
        <v>3890</v>
      </c>
      <c r="N161" s="4" t="s">
        <v>26</v>
      </c>
      <c r="O161" s="4" t="s">
        <v>26</v>
      </c>
      <c r="P161" s="4" t="s">
        <v>26</v>
      </c>
      <c r="Q161" s="42" t="s">
        <v>26</v>
      </c>
      <c r="R161" s="42" t="n">
        <v>0.056</v>
      </c>
      <c r="S161" s="42" t="n">
        <v>0.944</v>
      </c>
      <c r="T161" s="42" t="n">
        <v>0.944</v>
      </c>
    </row>
    <row r="162" customFormat="false" ht="14.25" hidden="false" customHeight="false" outlineLevel="0" collapsed="false">
      <c r="A162" s="1" t="s">
        <v>54</v>
      </c>
      <c r="B162" s="29" t="s">
        <v>21</v>
      </c>
      <c r="C162" s="1" t="s">
        <v>54</v>
      </c>
      <c r="D162" s="2" t="s">
        <v>23</v>
      </c>
      <c r="E162" s="3" t="n">
        <v>2015</v>
      </c>
      <c r="F162" s="1" t="s">
        <v>45</v>
      </c>
      <c r="G162" s="1" t="s">
        <v>47</v>
      </c>
      <c r="H162" s="11" t="s">
        <v>26</v>
      </c>
      <c r="I162" s="4" t="n">
        <v>55102.041</v>
      </c>
      <c r="J162" s="4" t="s">
        <v>26</v>
      </c>
      <c r="K162" s="4" t="n">
        <v>52402.041</v>
      </c>
      <c r="L162" s="4" t="s">
        <v>26</v>
      </c>
      <c r="M162" s="4" t="n">
        <v>2700</v>
      </c>
      <c r="N162" s="4" t="s">
        <v>26</v>
      </c>
      <c r="O162" s="4" t="s">
        <v>26</v>
      </c>
      <c r="P162" s="4" t="s">
        <v>26</v>
      </c>
      <c r="Q162" s="42" t="s">
        <v>26</v>
      </c>
      <c r="R162" s="42" t="n">
        <v>0.049</v>
      </c>
      <c r="S162" s="42" t="n">
        <v>0.951</v>
      </c>
      <c r="T162" s="42" t="n">
        <v>0.951</v>
      </c>
    </row>
    <row r="163" customFormat="false" ht="14.25" hidden="false" customHeight="false" outlineLevel="0" collapsed="false">
      <c r="A163" s="1" t="s">
        <v>54</v>
      </c>
      <c r="B163" s="1" t="s">
        <v>21</v>
      </c>
      <c r="C163" s="1" t="s">
        <v>54</v>
      </c>
      <c r="D163" s="2" t="s">
        <v>23</v>
      </c>
      <c r="E163" s="3" t="n">
        <v>2016</v>
      </c>
      <c r="F163" s="1" t="s">
        <v>45</v>
      </c>
      <c r="G163" s="1" t="s">
        <v>25</v>
      </c>
      <c r="H163" s="11" t="s">
        <v>26</v>
      </c>
      <c r="I163" s="4" t="n">
        <v>44970</v>
      </c>
      <c r="J163" s="4" t="s">
        <v>26</v>
      </c>
      <c r="K163" s="4" t="n">
        <v>39610</v>
      </c>
      <c r="L163" s="4" t="n">
        <v>1690</v>
      </c>
      <c r="M163" s="4" t="n">
        <v>3670</v>
      </c>
      <c r="N163" s="4" t="s">
        <v>26</v>
      </c>
      <c r="O163" s="4" t="s">
        <v>26</v>
      </c>
      <c r="P163" s="4" t="s">
        <v>26</v>
      </c>
      <c r="Q163" s="14" t="n">
        <v>0.119</v>
      </c>
      <c r="R163" s="14" t="n">
        <v>0.082</v>
      </c>
      <c r="S163" s="14" t="n">
        <v>0.881</v>
      </c>
      <c r="T163" s="14" t="n">
        <v>0.918</v>
      </c>
    </row>
    <row r="164" customFormat="false" ht="14.25" hidden="false" customHeight="false" outlineLevel="0" collapsed="false">
      <c r="A164" s="1" t="s">
        <v>54</v>
      </c>
      <c r="B164" s="1" t="s">
        <v>21</v>
      </c>
      <c r="C164" s="1" t="s">
        <v>54</v>
      </c>
      <c r="D164" s="2" t="s">
        <v>23</v>
      </c>
      <c r="E164" s="3" t="n">
        <v>2016</v>
      </c>
      <c r="F164" s="1" t="s">
        <v>45</v>
      </c>
      <c r="G164" s="1" t="s">
        <v>27</v>
      </c>
      <c r="H164" s="11" t="s">
        <v>26</v>
      </c>
      <c r="I164" s="4" t="n">
        <v>46950</v>
      </c>
      <c r="J164" s="4" t="s">
        <v>26</v>
      </c>
      <c r="K164" s="4" t="n">
        <v>42940</v>
      </c>
      <c r="L164" s="4" t="n">
        <v>1900</v>
      </c>
      <c r="M164" s="4" t="n">
        <v>2110</v>
      </c>
      <c r="N164" s="4" t="s">
        <v>26</v>
      </c>
      <c r="O164" s="4" t="s">
        <v>26</v>
      </c>
      <c r="P164" s="4" t="s">
        <v>26</v>
      </c>
      <c r="Q164" s="14" t="n">
        <v>0.085</v>
      </c>
      <c r="R164" s="14" t="n">
        <v>0.045</v>
      </c>
      <c r="S164" s="14" t="n">
        <v>0.915</v>
      </c>
      <c r="T164" s="14" t="n">
        <v>0.955</v>
      </c>
    </row>
    <row r="165" customFormat="false" ht="14.25" hidden="false" customHeight="false" outlineLevel="0" collapsed="false">
      <c r="A165" s="1" t="s">
        <v>54</v>
      </c>
      <c r="B165" s="1" t="s">
        <v>21</v>
      </c>
      <c r="C165" s="1" t="s">
        <v>54</v>
      </c>
      <c r="D165" s="2" t="s">
        <v>23</v>
      </c>
      <c r="E165" s="3" t="n">
        <v>2016</v>
      </c>
      <c r="F165" s="1" t="s">
        <v>45</v>
      </c>
      <c r="G165" s="1" t="s">
        <v>28</v>
      </c>
      <c r="H165" s="11" t="s">
        <v>26</v>
      </c>
      <c r="I165" s="4" t="n">
        <v>49580</v>
      </c>
      <c r="J165" s="4" t="s">
        <v>26</v>
      </c>
      <c r="K165" s="4" t="n">
        <v>44440</v>
      </c>
      <c r="L165" s="4" t="n">
        <v>1690</v>
      </c>
      <c r="M165" s="4" t="n">
        <v>3450</v>
      </c>
      <c r="N165" s="4" t="s">
        <v>26</v>
      </c>
      <c r="O165" s="4" t="s">
        <v>26</v>
      </c>
      <c r="P165" s="4" t="s">
        <v>26</v>
      </c>
      <c r="Q165" s="14" t="n">
        <v>0.104</v>
      </c>
      <c r="R165" s="14" t="n">
        <v>0.07</v>
      </c>
      <c r="S165" s="14" t="n">
        <v>0.896</v>
      </c>
      <c r="T165" s="14" t="n">
        <v>0.93</v>
      </c>
    </row>
    <row r="166" customFormat="false" ht="14.25" hidden="false" customHeight="false" outlineLevel="0" collapsed="false">
      <c r="A166" s="1" t="s">
        <v>54</v>
      </c>
      <c r="B166" s="1" t="s">
        <v>21</v>
      </c>
      <c r="C166" s="1" t="s">
        <v>54</v>
      </c>
      <c r="D166" s="2" t="s">
        <v>23</v>
      </c>
      <c r="E166" s="3" t="n">
        <v>2016</v>
      </c>
      <c r="F166" s="1" t="s">
        <v>45</v>
      </c>
      <c r="G166" s="40" t="s">
        <v>29</v>
      </c>
      <c r="H166" s="11" t="s">
        <v>26</v>
      </c>
      <c r="I166" s="4" t="n">
        <v>50645</v>
      </c>
      <c r="J166" s="4" t="s">
        <v>26</v>
      </c>
      <c r="K166" s="4" t="n">
        <v>45055</v>
      </c>
      <c r="L166" s="4" t="n">
        <v>2040</v>
      </c>
      <c r="M166" s="4" t="n">
        <v>3550</v>
      </c>
      <c r="N166" s="4" t="s">
        <v>26</v>
      </c>
      <c r="O166" s="4" t="s">
        <v>26</v>
      </c>
      <c r="P166" s="4" t="s">
        <v>26</v>
      </c>
      <c r="Q166" s="14" t="n">
        <v>0.11</v>
      </c>
      <c r="R166" s="14" t="n">
        <v>0.07</v>
      </c>
      <c r="S166" s="14" t="n">
        <v>0.89</v>
      </c>
      <c r="T166" s="14" t="n">
        <v>0.93</v>
      </c>
    </row>
    <row r="167" customFormat="false" ht="14.25" hidden="false" customHeight="false" outlineLevel="0" collapsed="false">
      <c r="A167" s="1" t="s">
        <v>54</v>
      </c>
      <c r="B167" s="1" t="s">
        <v>21</v>
      </c>
      <c r="C167" s="1" t="s">
        <v>54</v>
      </c>
      <c r="D167" s="2" t="s">
        <v>23</v>
      </c>
      <c r="E167" s="3" t="n">
        <v>2016</v>
      </c>
      <c r="F167" s="1" t="s">
        <v>45</v>
      </c>
      <c r="G167" s="1" t="s">
        <v>46</v>
      </c>
      <c r="H167" s="11" t="s">
        <v>26</v>
      </c>
      <c r="I167" s="4" t="n">
        <v>51850</v>
      </c>
      <c r="J167" s="4" t="s">
        <v>26</v>
      </c>
      <c r="K167" s="4" t="n">
        <v>46860</v>
      </c>
      <c r="L167" s="4" t="n">
        <v>1990</v>
      </c>
      <c r="M167" s="4" t="n">
        <v>3000</v>
      </c>
      <c r="N167" s="4" t="s">
        <v>26</v>
      </c>
      <c r="O167" s="4" t="s">
        <v>26</v>
      </c>
      <c r="P167" s="4" t="s">
        <v>26</v>
      </c>
      <c r="Q167" s="14" t="n">
        <v>0.096</v>
      </c>
      <c r="R167" s="14" t="n">
        <v>0.058</v>
      </c>
      <c r="S167" s="14" t="n">
        <v>0.904</v>
      </c>
      <c r="T167" s="14" t="n">
        <v>0.942</v>
      </c>
    </row>
    <row r="168" s="12" customFormat="true" ht="14.25" hidden="false" customHeight="false" outlineLevel="0" collapsed="false">
      <c r="A168" s="1" t="s">
        <v>54</v>
      </c>
      <c r="B168" s="1" t="s">
        <v>21</v>
      </c>
      <c r="C168" s="1" t="s">
        <v>54</v>
      </c>
      <c r="D168" s="2" t="s">
        <v>23</v>
      </c>
      <c r="E168" s="3" t="n">
        <v>2016</v>
      </c>
      <c r="F168" s="1" t="s">
        <v>45</v>
      </c>
      <c r="G168" s="1" t="s">
        <v>47</v>
      </c>
      <c r="H168" s="11" t="s">
        <v>26</v>
      </c>
      <c r="I168" s="4" t="n">
        <v>54880</v>
      </c>
      <c r="J168" s="4" t="s">
        <v>26</v>
      </c>
      <c r="K168" s="4" t="n">
        <v>49320</v>
      </c>
      <c r="L168" s="4" t="n">
        <v>2200</v>
      </c>
      <c r="M168" s="4" t="n">
        <v>3360</v>
      </c>
      <c r="N168" s="4" t="s">
        <v>26</v>
      </c>
      <c r="O168" s="4" t="s">
        <v>26</v>
      </c>
      <c r="P168" s="4" t="s">
        <v>26</v>
      </c>
      <c r="Q168" s="14" t="n">
        <v>0.101</v>
      </c>
      <c r="R168" s="14" t="n">
        <v>0.061</v>
      </c>
      <c r="S168" s="14" t="n">
        <v>0.899</v>
      </c>
      <c r="T168" s="14" t="n">
        <v>0.939</v>
      </c>
      <c r="U168" s="6"/>
      <c r="V168" s="6"/>
      <c r="W168" s="6"/>
      <c r="X168" s="6"/>
      <c r="Y168" s="6"/>
    </row>
    <row r="169" s="12" customFormat="true" ht="14.25" hidden="false" customHeight="false" outlineLevel="0" collapsed="false">
      <c r="A169" s="1" t="s">
        <v>54</v>
      </c>
      <c r="B169" s="1" t="s">
        <v>21</v>
      </c>
      <c r="C169" s="1" t="s">
        <v>54</v>
      </c>
      <c r="D169" s="2" t="s">
        <v>23</v>
      </c>
      <c r="E169" s="3" t="n">
        <v>2016</v>
      </c>
      <c r="F169" s="1" t="s">
        <v>45</v>
      </c>
      <c r="G169" s="1" t="s">
        <v>43</v>
      </c>
      <c r="H169" s="11" t="s">
        <v>26</v>
      </c>
      <c r="I169" s="4" t="n">
        <v>58360</v>
      </c>
      <c r="J169" s="4" t="s">
        <v>26</v>
      </c>
      <c r="K169" s="4" t="n">
        <v>52260</v>
      </c>
      <c r="L169" s="4" t="n">
        <v>2320</v>
      </c>
      <c r="M169" s="4" t="n">
        <v>3780</v>
      </c>
      <c r="N169" s="4" t="s">
        <v>26</v>
      </c>
      <c r="O169" s="4" t="s">
        <v>26</v>
      </c>
      <c r="P169" s="4" t="s">
        <v>26</v>
      </c>
      <c r="Q169" s="14" t="n">
        <v>0.105</v>
      </c>
      <c r="R169" s="14" t="n">
        <v>0.065</v>
      </c>
      <c r="S169" s="14" t="n">
        <v>0.895</v>
      </c>
      <c r="T169" s="14" t="n">
        <v>0.935</v>
      </c>
      <c r="U169" s="6"/>
      <c r="V169" s="6"/>
      <c r="W169" s="6"/>
      <c r="X169" s="6"/>
      <c r="Y169" s="6"/>
    </row>
    <row r="170" s="12" customFormat="true" ht="15.75" hidden="false" customHeight="true" outlineLevel="0" collapsed="false">
      <c r="A170" s="1" t="s">
        <v>54</v>
      </c>
      <c r="B170" s="29" t="s">
        <v>21</v>
      </c>
      <c r="C170" s="1" t="s">
        <v>54</v>
      </c>
      <c r="D170" s="2" t="s">
        <v>23</v>
      </c>
      <c r="E170" s="3" t="n">
        <v>2017</v>
      </c>
      <c r="F170" s="1" t="s">
        <v>45</v>
      </c>
      <c r="G170" s="1" t="s">
        <v>27</v>
      </c>
      <c r="H170" s="11" t="s">
        <v>26</v>
      </c>
      <c r="I170" s="4" t="n">
        <v>46950</v>
      </c>
      <c r="J170" s="4" t="s">
        <v>26</v>
      </c>
      <c r="K170" s="4" t="n">
        <v>43640</v>
      </c>
      <c r="L170" s="4" t="n">
        <v>1150</v>
      </c>
      <c r="M170" s="4" t="n">
        <v>2160</v>
      </c>
      <c r="N170" s="4" t="n">
        <v>1580</v>
      </c>
      <c r="O170" s="4" t="s">
        <v>26</v>
      </c>
      <c r="P170" s="4" t="n">
        <v>580</v>
      </c>
      <c r="Q170" s="14" t="n">
        <v>0.071</v>
      </c>
      <c r="R170" s="14" t="n">
        <v>0.046</v>
      </c>
      <c r="S170" s="14" t="n">
        <v>0.929</v>
      </c>
      <c r="T170" s="14" t="n">
        <v>0.954</v>
      </c>
      <c r="U170" s="6"/>
      <c r="V170" s="6"/>
      <c r="W170" s="6"/>
      <c r="X170" s="6"/>
      <c r="Y170" s="6"/>
    </row>
    <row r="171" s="12" customFormat="true" ht="14.25" hidden="false" customHeight="false" outlineLevel="0" collapsed="false">
      <c r="A171" s="1" t="s">
        <v>54</v>
      </c>
      <c r="B171" s="29" t="s">
        <v>21</v>
      </c>
      <c r="C171" s="1" t="s">
        <v>54</v>
      </c>
      <c r="D171" s="2" t="s">
        <v>23</v>
      </c>
      <c r="E171" s="3" t="n">
        <v>2017</v>
      </c>
      <c r="F171" s="1" t="s">
        <v>45</v>
      </c>
      <c r="G171" s="1" t="s">
        <v>28</v>
      </c>
      <c r="H171" s="11" t="s">
        <v>26</v>
      </c>
      <c r="I171" s="4" t="n">
        <v>49580</v>
      </c>
      <c r="J171" s="4" t="s">
        <v>26</v>
      </c>
      <c r="K171" s="4" t="n">
        <v>44840</v>
      </c>
      <c r="L171" s="4" t="n">
        <v>1220</v>
      </c>
      <c r="M171" s="4" t="n">
        <v>3520</v>
      </c>
      <c r="N171" s="4" t="n">
        <v>3000</v>
      </c>
      <c r="O171" s="4" t="s">
        <v>26</v>
      </c>
      <c r="P171" s="4" t="n">
        <v>520</v>
      </c>
      <c r="Q171" s="14" t="n">
        <v>0.096</v>
      </c>
      <c r="R171" s="14" t="n">
        <v>0.071</v>
      </c>
      <c r="S171" s="14" t="n">
        <v>0.904</v>
      </c>
      <c r="T171" s="14" t="n">
        <v>0.929</v>
      </c>
      <c r="U171" s="6"/>
      <c r="V171" s="6"/>
      <c r="W171" s="6"/>
      <c r="X171" s="6"/>
      <c r="Y171" s="6"/>
    </row>
    <row r="172" s="12" customFormat="true" ht="14.25" hidden="false" customHeight="false" outlineLevel="0" collapsed="false">
      <c r="A172" s="1" t="s">
        <v>54</v>
      </c>
      <c r="B172" s="29" t="s">
        <v>21</v>
      </c>
      <c r="C172" s="1" t="s">
        <v>54</v>
      </c>
      <c r="D172" s="2" t="s">
        <v>23</v>
      </c>
      <c r="E172" s="3" t="n">
        <v>2017</v>
      </c>
      <c r="F172" s="1" t="s">
        <v>45</v>
      </c>
      <c r="G172" s="1" t="s">
        <v>29</v>
      </c>
      <c r="H172" s="11" t="s">
        <v>26</v>
      </c>
      <c r="I172" s="4" t="n">
        <v>50590</v>
      </c>
      <c r="J172" s="4" t="s">
        <v>26</v>
      </c>
      <c r="K172" s="4" t="n">
        <v>45390</v>
      </c>
      <c r="L172" s="4" t="n">
        <v>1660</v>
      </c>
      <c r="M172" s="4" t="n">
        <v>3540</v>
      </c>
      <c r="N172" s="4" t="n">
        <v>2960</v>
      </c>
      <c r="O172" s="4" t="s">
        <v>26</v>
      </c>
      <c r="P172" s="4" t="n">
        <v>580</v>
      </c>
      <c r="Q172" s="14" t="n">
        <v>0.103</v>
      </c>
      <c r="R172" s="14" t="n">
        <v>0.07</v>
      </c>
      <c r="S172" s="14" t="n">
        <v>0.897</v>
      </c>
      <c r="T172" s="14" t="n">
        <v>0.93</v>
      </c>
      <c r="U172" s="6"/>
      <c r="V172" s="6"/>
      <c r="W172" s="6"/>
      <c r="X172" s="6"/>
      <c r="Y172" s="6"/>
    </row>
    <row r="173" s="12" customFormat="true" ht="14.25" hidden="false" customHeight="false" outlineLevel="0" collapsed="false">
      <c r="A173" s="1" t="s">
        <v>54</v>
      </c>
      <c r="B173" s="1" t="s">
        <v>21</v>
      </c>
      <c r="C173" s="1" t="s">
        <v>54</v>
      </c>
      <c r="D173" s="2" t="s">
        <v>23</v>
      </c>
      <c r="E173" s="3" t="n">
        <v>2017</v>
      </c>
      <c r="F173" s="1" t="s">
        <v>45</v>
      </c>
      <c r="G173" s="1" t="s">
        <v>46</v>
      </c>
      <c r="H173" s="11" t="s">
        <v>26</v>
      </c>
      <c r="I173" s="4" t="n">
        <v>51850</v>
      </c>
      <c r="J173" s="4" t="s">
        <v>26</v>
      </c>
      <c r="K173" s="4" t="n">
        <v>46700</v>
      </c>
      <c r="L173" s="4" t="n">
        <v>2200</v>
      </c>
      <c r="M173" s="4" t="n">
        <v>2950</v>
      </c>
      <c r="N173" s="4" t="n">
        <v>2490</v>
      </c>
      <c r="O173" s="4" t="s">
        <v>26</v>
      </c>
      <c r="P173" s="4" t="n">
        <v>460</v>
      </c>
      <c r="Q173" s="14" t="n">
        <v>0.099</v>
      </c>
      <c r="R173" s="14" t="n">
        <v>0.057</v>
      </c>
      <c r="S173" s="14" t="n">
        <v>0.901</v>
      </c>
      <c r="T173" s="14" t="n">
        <v>0.943</v>
      </c>
      <c r="U173" s="6"/>
      <c r="V173" s="6"/>
      <c r="W173" s="6"/>
      <c r="X173" s="6"/>
      <c r="Y173" s="6"/>
    </row>
    <row r="174" s="12" customFormat="true" ht="14.25" hidden="false" customHeight="false" outlineLevel="0" collapsed="false">
      <c r="A174" s="1" t="s">
        <v>54</v>
      </c>
      <c r="B174" s="1" t="s">
        <v>21</v>
      </c>
      <c r="C174" s="1" t="s">
        <v>54</v>
      </c>
      <c r="D174" s="2" t="s">
        <v>23</v>
      </c>
      <c r="E174" s="3" t="n">
        <v>2017</v>
      </c>
      <c r="F174" s="1" t="s">
        <v>45</v>
      </c>
      <c r="G174" s="1" t="s">
        <v>47</v>
      </c>
      <c r="H174" s="11" t="s">
        <v>26</v>
      </c>
      <c r="I174" s="4" t="n">
        <v>54890</v>
      </c>
      <c r="J174" s="4" t="s">
        <v>26</v>
      </c>
      <c r="K174" s="4" t="n">
        <v>49270</v>
      </c>
      <c r="L174" s="4" t="n">
        <v>2270</v>
      </c>
      <c r="M174" s="4" t="n">
        <v>3350</v>
      </c>
      <c r="N174" s="4" t="n">
        <v>2550</v>
      </c>
      <c r="O174" s="4" t="s">
        <v>26</v>
      </c>
      <c r="P174" s="4" t="n">
        <v>800</v>
      </c>
      <c r="Q174" s="14" t="n">
        <v>0.102</v>
      </c>
      <c r="R174" s="14" t="n">
        <v>0.061</v>
      </c>
      <c r="S174" s="14" t="n">
        <v>0.898</v>
      </c>
      <c r="T174" s="14" t="n">
        <v>0.939</v>
      </c>
      <c r="U174" s="6"/>
      <c r="V174" s="6"/>
      <c r="W174" s="6"/>
      <c r="X174" s="6"/>
      <c r="Y174" s="6"/>
    </row>
    <row r="175" s="12" customFormat="true" ht="14.25" hidden="false" customHeight="false" outlineLevel="0" collapsed="false">
      <c r="A175" s="1" t="s">
        <v>54</v>
      </c>
      <c r="B175" s="1" t="s">
        <v>21</v>
      </c>
      <c r="C175" s="1" t="s">
        <v>54</v>
      </c>
      <c r="D175" s="2" t="s">
        <v>23</v>
      </c>
      <c r="E175" s="3" t="n">
        <v>2017</v>
      </c>
      <c r="F175" s="1" t="s">
        <v>45</v>
      </c>
      <c r="G175" s="1" t="s">
        <v>43</v>
      </c>
      <c r="H175" s="11" t="s">
        <v>26</v>
      </c>
      <c r="I175" s="4" t="n">
        <v>58390</v>
      </c>
      <c r="J175" s="4" t="s">
        <v>26</v>
      </c>
      <c r="K175" s="4" t="n">
        <v>52490</v>
      </c>
      <c r="L175" s="4" t="n">
        <v>1990</v>
      </c>
      <c r="M175" s="4" t="n">
        <v>3900</v>
      </c>
      <c r="N175" s="4" t="n">
        <v>3630</v>
      </c>
      <c r="O175" s="4" t="s">
        <v>26</v>
      </c>
      <c r="P175" s="4" t="n">
        <v>270</v>
      </c>
      <c r="Q175" s="14" t="n">
        <v>0.101</v>
      </c>
      <c r="R175" s="14" t="n">
        <v>0.067</v>
      </c>
      <c r="S175" s="14" t="n">
        <v>0.899</v>
      </c>
      <c r="T175" s="14" t="n">
        <v>0.933</v>
      </c>
      <c r="U175" s="6"/>
      <c r="V175" s="6"/>
      <c r="W175" s="6"/>
      <c r="X175" s="6"/>
      <c r="Y175" s="6"/>
    </row>
    <row r="176" s="12" customFormat="true" ht="14.25" hidden="false" customHeight="false" outlineLevel="0" collapsed="false">
      <c r="A176" s="1" t="s">
        <v>54</v>
      </c>
      <c r="B176" s="1" t="s">
        <v>21</v>
      </c>
      <c r="C176" s="1" t="s">
        <v>54</v>
      </c>
      <c r="D176" s="2" t="s">
        <v>23</v>
      </c>
      <c r="E176" s="3" t="n">
        <v>2017</v>
      </c>
      <c r="F176" s="1" t="s">
        <v>45</v>
      </c>
      <c r="G176" s="1" t="s">
        <v>33</v>
      </c>
      <c r="H176" s="11" t="s">
        <v>26</v>
      </c>
      <c r="I176" s="4" t="n">
        <v>62010</v>
      </c>
      <c r="J176" s="4" t="s">
        <v>26</v>
      </c>
      <c r="K176" s="4" t="n">
        <v>55010</v>
      </c>
      <c r="L176" s="4" t="n">
        <v>2490</v>
      </c>
      <c r="M176" s="4" t="n">
        <v>4510</v>
      </c>
      <c r="N176" s="4" t="n">
        <v>4380</v>
      </c>
      <c r="O176" s="4" t="s">
        <v>26</v>
      </c>
      <c r="P176" s="4" t="n">
        <v>120</v>
      </c>
      <c r="Q176" s="14" t="n">
        <v>0.113</v>
      </c>
      <c r="R176" s="14" t="n">
        <v>0.073</v>
      </c>
      <c r="S176" s="14" t="n">
        <v>0.887</v>
      </c>
      <c r="T176" s="14" t="n">
        <v>0.927</v>
      </c>
      <c r="U176" s="6"/>
      <c r="V176" s="6"/>
      <c r="W176" s="6"/>
      <c r="X176" s="6"/>
      <c r="Y176" s="6"/>
    </row>
    <row r="177" s="12" customFormat="true" ht="14.25" hidden="false" customHeight="false" outlineLevel="0" collapsed="false">
      <c r="A177" s="1" t="s">
        <v>54</v>
      </c>
      <c r="B177" s="1" t="s">
        <v>21</v>
      </c>
      <c r="C177" s="1" t="s">
        <v>54</v>
      </c>
      <c r="D177" s="2" t="s">
        <v>23</v>
      </c>
      <c r="E177" s="3" t="n">
        <v>2018</v>
      </c>
      <c r="F177" s="1" t="s">
        <v>45</v>
      </c>
      <c r="G177" s="1" t="s">
        <v>29</v>
      </c>
      <c r="H177" s="11" t="s">
        <v>26</v>
      </c>
      <c r="I177" s="4" t="n">
        <v>51453.739</v>
      </c>
      <c r="J177" s="4" t="s">
        <v>26</v>
      </c>
      <c r="K177" s="4" t="n">
        <v>45423.523</v>
      </c>
      <c r="L177" s="4" t="n">
        <v>1865.847</v>
      </c>
      <c r="M177" s="4" t="n">
        <v>4164.368</v>
      </c>
      <c r="N177" s="4" t="n">
        <v>3581.368</v>
      </c>
      <c r="O177" s="4" t="s">
        <v>26</v>
      </c>
      <c r="P177" s="4" t="n">
        <v>583</v>
      </c>
      <c r="Q177" s="14" t="n">
        <v>0.117</v>
      </c>
      <c r="R177" s="14" t="n">
        <v>0.081</v>
      </c>
      <c r="S177" s="14" t="n">
        <v>0.883</v>
      </c>
      <c r="T177" s="14" t="n">
        <v>0.919</v>
      </c>
      <c r="U177" s="6"/>
      <c r="V177" s="6"/>
      <c r="W177" s="6"/>
      <c r="X177" s="6"/>
      <c r="Y177" s="6"/>
    </row>
    <row r="178" s="12" customFormat="true" ht="14.25" hidden="false" customHeight="false" outlineLevel="0" collapsed="false">
      <c r="A178" s="1" t="s">
        <v>54</v>
      </c>
      <c r="B178" s="1" t="s">
        <v>21</v>
      </c>
      <c r="C178" s="1" t="s">
        <v>54</v>
      </c>
      <c r="D178" s="2" t="s">
        <v>23</v>
      </c>
      <c r="E178" s="3" t="n">
        <v>2018</v>
      </c>
      <c r="F178" s="1" t="s">
        <v>45</v>
      </c>
      <c r="G178" s="1" t="s">
        <v>46</v>
      </c>
      <c r="H178" s="11" t="s">
        <v>26</v>
      </c>
      <c r="I178" s="4" t="n">
        <v>52847.296</v>
      </c>
      <c r="J178" s="4" t="s">
        <v>26</v>
      </c>
      <c r="K178" s="4" t="n">
        <v>46411.972</v>
      </c>
      <c r="L178" s="4" t="n">
        <v>2515.463</v>
      </c>
      <c r="M178" s="4" t="n">
        <v>3919.862</v>
      </c>
      <c r="N178" s="4" t="n">
        <v>3453.862</v>
      </c>
      <c r="O178" s="4" t="s">
        <v>26</v>
      </c>
      <c r="P178" s="4" t="n">
        <v>466</v>
      </c>
      <c r="Q178" s="14" t="n">
        <v>0.122</v>
      </c>
      <c r="R178" s="14" t="n">
        <v>0.074</v>
      </c>
      <c r="S178" s="14" t="n">
        <v>0.878</v>
      </c>
      <c r="T178" s="14" t="n">
        <v>0.926</v>
      </c>
      <c r="U178" s="6"/>
      <c r="V178" s="6"/>
      <c r="W178" s="6"/>
      <c r="X178" s="6"/>
      <c r="Y178" s="6"/>
    </row>
    <row r="179" s="12" customFormat="true" ht="14.25" hidden="false" customHeight="false" outlineLevel="0" collapsed="false">
      <c r="A179" s="1" t="s">
        <v>54</v>
      </c>
      <c r="B179" s="1" t="s">
        <v>21</v>
      </c>
      <c r="C179" s="1" t="s">
        <v>54</v>
      </c>
      <c r="D179" s="2" t="s">
        <v>23</v>
      </c>
      <c r="E179" s="3" t="n">
        <v>2018</v>
      </c>
      <c r="F179" s="1" t="s">
        <v>45</v>
      </c>
      <c r="G179" s="1" t="s">
        <v>47</v>
      </c>
      <c r="H179" s="11" t="s">
        <v>26</v>
      </c>
      <c r="I179" s="4" t="n">
        <v>55962.811</v>
      </c>
      <c r="J179" s="4" t="s">
        <v>26</v>
      </c>
      <c r="K179" s="4" t="n">
        <v>49263.858</v>
      </c>
      <c r="L179" s="4" t="n">
        <v>2702.158</v>
      </c>
      <c r="M179" s="4" t="n">
        <v>3996.796</v>
      </c>
      <c r="N179" s="4" t="n">
        <v>3194.796</v>
      </c>
      <c r="O179" s="4" t="s">
        <v>26</v>
      </c>
      <c r="P179" s="4" t="n">
        <v>802</v>
      </c>
      <c r="Q179" s="14" t="n">
        <v>0.12</v>
      </c>
      <c r="R179" s="14" t="n">
        <v>0.071</v>
      </c>
      <c r="S179" s="14" t="n">
        <v>0.88</v>
      </c>
      <c r="T179" s="14" t="n">
        <v>0.929</v>
      </c>
      <c r="U179" s="6"/>
      <c r="V179" s="6"/>
      <c r="W179" s="6"/>
      <c r="X179" s="6"/>
      <c r="Y179" s="6"/>
    </row>
    <row r="180" customFormat="false" ht="14.25" hidden="false" customHeight="false" outlineLevel="0" collapsed="false">
      <c r="A180" s="1" t="s">
        <v>54</v>
      </c>
      <c r="B180" s="1" t="s">
        <v>21</v>
      </c>
      <c r="C180" s="1" t="s">
        <v>54</v>
      </c>
      <c r="D180" s="2" t="s">
        <v>23</v>
      </c>
      <c r="E180" s="3" t="n">
        <v>2018</v>
      </c>
      <c r="F180" s="1" t="s">
        <v>45</v>
      </c>
      <c r="G180" s="43" t="s">
        <v>43</v>
      </c>
      <c r="H180" s="11" t="s">
        <v>26</v>
      </c>
      <c r="I180" s="4" t="n">
        <v>59434.8</v>
      </c>
      <c r="J180" s="4" t="s">
        <v>26</v>
      </c>
      <c r="K180" s="4" t="n">
        <v>52326.575</v>
      </c>
      <c r="L180" s="4" t="n">
        <v>2688.012</v>
      </c>
      <c r="M180" s="4" t="n">
        <v>4420.213</v>
      </c>
      <c r="N180" s="4" t="n">
        <v>3831.213</v>
      </c>
      <c r="O180" s="4" t="s">
        <v>26</v>
      </c>
      <c r="P180" s="4" t="n">
        <v>589</v>
      </c>
      <c r="Q180" s="14" t="n">
        <v>0.12</v>
      </c>
      <c r="R180" s="14" t="n">
        <v>0.074</v>
      </c>
      <c r="S180" s="14" t="n">
        <v>0.88</v>
      </c>
      <c r="T180" s="14" t="n">
        <v>0.926</v>
      </c>
    </row>
    <row r="181" customFormat="false" ht="14.25" hidden="false" customHeight="false" outlineLevel="0" collapsed="false">
      <c r="A181" s="1" t="s">
        <v>54</v>
      </c>
      <c r="B181" s="1" t="s">
        <v>21</v>
      </c>
      <c r="C181" s="1" t="s">
        <v>54</v>
      </c>
      <c r="D181" s="2" t="s">
        <v>23</v>
      </c>
      <c r="E181" s="3" t="n">
        <v>2018</v>
      </c>
      <c r="F181" s="1" t="s">
        <v>45</v>
      </c>
      <c r="G181" s="43" t="s">
        <v>33</v>
      </c>
      <c r="H181" s="11" t="s">
        <v>26</v>
      </c>
      <c r="I181" s="4" t="n">
        <v>62996.352</v>
      </c>
      <c r="J181" s="4" t="s">
        <v>26</v>
      </c>
      <c r="K181" s="4" t="n">
        <v>54745.919</v>
      </c>
      <c r="L181" s="4" t="n">
        <v>2750.897</v>
      </c>
      <c r="M181" s="4" t="n">
        <v>5499.537</v>
      </c>
      <c r="N181" s="4" t="n">
        <v>4910.537</v>
      </c>
      <c r="O181" s="4" t="s">
        <v>26</v>
      </c>
      <c r="P181" s="4" t="n">
        <v>589</v>
      </c>
      <c r="Q181" s="14" t="n">
        <v>0.131</v>
      </c>
      <c r="R181" s="14" t="n">
        <v>0.087</v>
      </c>
      <c r="S181" s="14" t="n">
        <v>0.869</v>
      </c>
      <c r="T181" s="14" t="n">
        <v>0.913</v>
      </c>
    </row>
    <row r="182" customFormat="false" ht="14.25" hidden="false" customHeight="false" outlineLevel="0" collapsed="false">
      <c r="A182" s="1" t="s">
        <v>54</v>
      </c>
      <c r="B182" s="1" t="s">
        <v>21</v>
      </c>
      <c r="C182" s="1" t="s">
        <v>54</v>
      </c>
      <c r="D182" s="2" t="s">
        <v>23</v>
      </c>
      <c r="E182" s="3" t="n">
        <v>2018</v>
      </c>
      <c r="F182" s="1" t="s">
        <v>45</v>
      </c>
      <c r="G182" s="43" t="s">
        <v>34</v>
      </c>
      <c r="H182" s="11" t="s">
        <v>26</v>
      </c>
      <c r="I182" s="4" t="n">
        <v>66225.305</v>
      </c>
      <c r="J182" s="4" t="s">
        <v>26</v>
      </c>
      <c r="K182" s="4" t="n">
        <v>57957.516</v>
      </c>
      <c r="L182" s="4" t="n">
        <v>3004.096</v>
      </c>
      <c r="M182" s="4" t="n">
        <v>5263.693</v>
      </c>
      <c r="N182" s="4" t="n">
        <v>4674.693</v>
      </c>
      <c r="O182" s="4" t="s">
        <v>26</v>
      </c>
      <c r="P182" s="4" t="n">
        <v>589</v>
      </c>
      <c r="Q182" s="14" t="n">
        <v>0.125</v>
      </c>
      <c r="R182" s="14" t="n">
        <v>0.079</v>
      </c>
      <c r="S182" s="14" t="n">
        <v>0.875</v>
      </c>
      <c r="T182" s="14" t="n">
        <v>0.921</v>
      </c>
    </row>
    <row r="183" customFormat="false" ht="14.25" hidden="false" customHeight="false" outlineLevel="0" collapsed="false">
      <c r="A183" s="1" t="s">
        <v>54</v>
      </c>
      <c r="B183" s="1" t="s">
        <v>21</v>
      </c>
      <c r="C183" s="1" t="s">
        <v>54</v>
      </c>
      <c r="D183" s="2" t="s">
        <v>23</v>
      </c>
      <c r="E183" s="3" t="n">
        <v>2019</v>
      </c>
      <c r="F183" s="1" t="s">
        <v>53</v>
      </c>
      <c r="G183" s="1" t="s">
        <v>46</v>
      </c>
      <c r="H183" s="11" t="s">
        <v>26</v>
      </c>
      <c r="I183" s="4" t="n">
        <v>52863.741</v>
      </c>
      <c r="J183" s="4" t="s">
        <v>26</v>
      </c>
      <c r="K183" s="4" t="n">
        <v>46296.375</v>
      </c>
      <c r="L183" s="4" t="n">
        <v>2509.059</v>
      </c>
      <c r="M183" s="4" t="n">
        <v>4058.307</v>
      </c>
      <c r="N183" s="4" t="n">
        <v>3465.307</v>
      </c>
      <c r="O183" s="4" t="s">
        <v>26</v>
      </c>
      <c r="P183" s="4" t="n">
        <v>593</v>
      </c>
      <c r="Q183" s="14" t="n">
        <v>0.124</v>
      </c>
      <c r="R183" s="14" t="n">
        <v>0.077</v>
      </c>
      <c r="S183" s="14" t="n">
        <v>0.876</v>
      </c>
      <c r="T183" s="14" t="n">
        <v>0.923</v>
      </c>
    </row>
    <row r="184" customFormat="false" ht="14.25" hidden="false" customHeight="false" outlineLevel="0" collapsed="false">
      <c r="A184" s="1" t="s">
        <v>54</v>
      </c>
      <c r="B184" s="1" t="s">
        <v>21</v>
      </c>
      <c r="C184" s="1" t="s">
        <v>54</v>
      </c>
      <c r="D184" s="2" t="s">
        <v>23</v>
      </c>
      <c r="E184" s="3" t="n">
        <v>2019</v>
      </c>
      <c r="F184" s="1" t="s">
        <v>53</v>
      </c>
      <c r="G184" s="1" t="s">
        <v>47</v>
      </c>
      <c r="H184" s="11" t="s">
        <v>26</v>
      </c>
      <c r="I184" s="4" t="n">
        <v>55899.336</v>
      </c>
      <c r="J184" s="4" t="s">
        <v>26</v>
      </c>
      <c r="K184" s="4" t="n">
        <v>49343.424</v>
      </c>
      <c r="L184" s="4" t="n">
        <v>2496.592</v>
      </c>
      <c r="M184" s="4" t="n">
        <v>4059.321</v>
      </c>
      <c r="N184" s="4" t="n">
        <v>3091.321</v>
      </c>
      <c r="O184" s="4" t="s">
        <v>26</v>
      </c>
      <c r="P184" s="4" t="n">
        <v>968</v>
      </c>
      <c r="Q184" s="14" t="n">
        <v>0.117</v>
      </c>
      <c r="R184" s="14" t="n">
        <v>0.073</v>
      </c>
      <c r="S184" s="14" t="n">
        <v>0.883</v>
      </c>
      <c r="T184" s="14" t="n">
        <v>0.927</v>
      </c>
    </row>
    <row r="185" customFormat="false" ht="14.25" hidden="false" customHeight="false" outlineLevel="0" collapsed="false">
      <c r="A185" s="1" t="s">
        <v>54</v>
      </c>
      <c r="B185" s="1" t="s">
        <v>21</v>
      </c>
      <c r="C185" s="1" t="s">
        <v>54</v>
      </c>
      <c r="D185" s="2" t="s">
        <v>23</v>
      </c>
      <c r="E185" s="3" t="n">
        <v>2019</v>
      </c>
      <c r="F185" s="1" t="s">
        <v>53</v>
      </c>
      <c r="G185" s="1" t="s">
        <v>43</v>
      </c>
      <c r="H185" s="11" t="s">
        <v>26</v>
      </c>
      <c r="I185" s="4" t="n">
        <v>59372.835</v>
      </c>
      <c r="J185" s="4" t="s">
        <v>26</v>
      </c>
      <c r="K185" s="4" t="n">
        <v>52583.825</v>
      </c>
      <c r="L185" s="4" t="n">
        <v>2549.762</v>
      </c>
      <c r="M185" s="4" t="n">
        <v>4239.248</v>
      </c>
      <c r="N185" s="4" t="n">
        <v>3752.248</v>
      </c>
      <c r="O185" s="4" t="s">
        <v>26</v>
      </c>
      <c r="P185" s="4" t="n">
        <v>487</v>
      </c>
      <c r="Q185" s="14" t="n">
        <v>0.114</v>
      </c>
      <c r="R185" s="14" t="n">
        <v>0.071</v>
      </c>
      <c r="S185" s="14" t="n">
        <v>0.886</v>
      </c>
      <c r="T185" s="14" t="n">
        <v>0.929</v>
      </c>
    </row>
    <row r="186" customFormat="false" ht="14.25" hidden="false" customHeight="false" outlineLevel="0" collapsed="false">
      <c r="A186" s="1" t="s">
        <v>54</v>
      </c>
      <c r="B186" s="1" t="s">
        <v>21</v>
      </c>
      <c r="C186" s="1" t="s">
        <v>54</v>
      </c>
      <c r="D186" s="2" t="s">
        <v>23</v>
      </c>
      <c r="E186" s="3" t="n">
        <v>2019</v>
      </c>
      <c r="F186" s="1" t="s">
        <v>53</v>
      </c>
      <c r="G186" s="1" t="s">
        <v>33</v>
      </c>
      <c r="H186" s="11" t="s">
        <v>26</v>
      </c>
      <c r="I186" s="4" t="n">
        <v>62666.995</v>
      </c>
      <c r="J186" s="4" t="s">
        <v>26</v>
      </c>
      <c r="K186" s="4" t="n">
        <v>55231.499</v>
      </c>
      <c r="L186" s="4" t="n">
        <v>2279.316</v>
      </c>
      <c r="M186" s="4" t="n">
        <v>5156.179</v>
      </c>
      <c r="N186" s="4" t="n">
        <v>4498.179</v>
      </c>
      <c r="O186" s="4" t="s">
        <v>26</v>
      </c>
      <c r="P186" s="4" t="n">
        <v>658</v>
      </c>
      <c r="Q186" s="14" t="n">
        <v>0.119</v>
      </c>
      <c r="R186" s="14" t="n">
        <v>0.082</v>
      </c>
      <c r="S186" s="14" t="n">
        <v>0.881</v>
      </c>
      <c r="T186" s="14" t="n">
        <v>0.918</v>
      </c>
    </row>
    <row r="187" customFormat="false" ht="14.25" hidden="false" customHeight="false" outlineLevel="0" collapsed="false">
      <c r="A187" s="1" t="s">
        <v>54</v>
      </c>
      <c r="B187" s="1" t="s">
        <v>21</v>
      </c>
      <c r="C187" s="1" t="s">
        <v>54</v>
      </c>
      <c r="D187" s="2" t="s">
        <v>23</v>
      </c>
      <c r="E187" s="3" t="n">
        <v>2019</v>
      </c>
      <c r="F187" s="1" t="s">
        <v>53</v>
      </c>
      <c r="G187" s="1" t="s">
        <v>34</v>
      </c>
      <c r="H187" s="11" t="s">
        <v>26</v>
      </c>
      <c r="I187" s="4" t="n">
        <v>65661.925</v>
      </c>
      <c r="J187" s="4" t="s">
        <v>26</v>
      </c>
      <c r="K187" s="4" t="n">
        <v>58598.129</v>
      </c>
      <c r="L187" s="4" t="n">
        <v>2351.483</v>
      </c>
      <c r="M187" s="4" t="n">
        <v>4712.313</v>
      </c>
      <c r="N187" s="4" t="n">
        <v>4054.313</v>
      </c>
      <c r="O187" s="4" t="s">
        <v>26</v>
      </c>
      <c r="P187" s="4" t="n">
        <v>658</v>
      </c>
      <c r="Q187" s="14" t="n">
        <v>0.108</v>
      </c>
      <c r="R187" s="14" t="n">
        <v>0.072</v>
      </c>
      <c r="S187" s="14" t="n">
        <v>0.892</v>
      </c>
      <c r="T187" s="14" t="n">
        <v>0.928</v>
      </c>
    </row>
    <row r="188" customFormat="false" ht="14.25" hidden="false" customHeight="false" outlineLevel="0" collapsed="false">
      <c r="A188" s="1" t="s">
        <v>54</v>
      </c>
      <c r="B188" s="1" t="s">
        <v>21</v>
      </c>
      <c r="C188" s="1" t="s">
        <v>54</v>
      </c>
      <c r="D188" s="2" t="s">
        <v>23</v>
      </c>
      <c r="E188" s="3" t="n">
        <v>2019</v>
      </c>
      <c r="F188" s="1" t="s">
        <v>53</v>
      </c>
      <c r="G188" s="1" t="s">
        <v>35</v>
      </c>
      <c r="H188" s="11" t="s">
        <v>26</v>
      </c>
      <c r="I188" s="4" t="n">
        <v>68554.614</v>
      </c>
      <c r="J188" s="4" t="s">
        <v>26</v>
      </c>
      <c r="K188" s="4" t="n">
        <v>61278.456</v>
      </c>
      <c r="L188" s="4" t="n">
        <v>2281.543</v>
      </c>
      <c r="M188" s="4" t="n">
        <v>4994.615</v>
      </c>
      <c r="N188" s="4" t="n">
        <v>4336.615</v>
      </c>
      <c r="O188" s="4" t="s">
        <v>26</v>
      </c>
      <c r="P188" s="4" t="n">
        <v>658</v>
      </c>
      <c r="Q188" s="14" t="n">
        <v>0.106</v>
      </c>
      <c r="R188" s="14" t="n">
        <v>0.073</v>
      </c>
      <c r="S188" s="14" t="n">
        <v>0.894</v>
      </c>
      <c r="T188" s="14" t="n">
        <v>0.927</v>
      </c>
    </row>
    <row r="189" customFormat="false" ht="14.25" hidden="false" customHeight="false" outlineLevel="0" collapsed="false">
      <c r="A189" s="1" t="s">
        <v>54</v>
      </c>
      <c r="B189" s="1" t="s">
        <v>21</v>
      </c>
      <c r="C189" s="1" t="s">
        <v>54</v>
      </c>
      <c r="D189" s="2" t="s">
        <v>23</v>
      </c>
      <c r="E189" s="3" t="n">
        <v>2020</v>
      </c>
      <c r="F189" s="1" t="s">
        <v>53</v>
      </c>
      <c r="G189" s="1" t="s">
        <v>47</v>
      </c>
      <c r="H189" s="13" t="n">
        <v>2082335</v>
      </c>
      <c r="I189" s="4" t="n">
        <v>55899.336</v>
      </c>
      <c r="J189" s="4" t="s">
        <v>26</v>
      </c>
      <c r="K189" s="4" t="n">
        <v>49300.692</v>
      </c>
      <c r="L189" s="4" t="n">
        <v>2496.037</v>
      </c>
      <c r="M189" s="4" t="n">
        <v>4102.607</v>
      </c>
      <c r="N189" s="4" t="n">
        <v>3108.321</v>
      </c>
      <c r="O189" s="4" t="s">
        <v>26</v>
      </c>
      <c r="P189" s="4" t="n">
        <v>994.287</v>
      </c>
      <c r="Q189" s="14" t="n">
        <v>0.118</v>
      </c>
      <c r="R189" s="14" t="n">
        <v>0.073</v>
      </c>
      <c r="S189" s="14" t="n">
        <v>0.882</v>
      </c>
      <c r="T189" s="14" t="n">
        <v>0.927</v>
      </c>
    </row>
    <row r="190" customFormat="false" ht="14.25" hidden="false" customHeight="false" outlineLevel="0" collapsed="false">
      <c r="A190" s="1" t="s">
        <v>54</v>
      </c>
      <c r="B190" s="1" t="s">
        <v>21</v>
      </c>
      <c r="C190" s="1" t="s">
        <v>54</v>
      </c>
      <c r="D190" s="2" t="s">
        <v>23</v>
      </c>
      <c r="E190" s="3" t="n">
        <v>2020</v>
      </c>
      <c r="F190" s="1" t="s">
        <v>53</v>
      </c>
      <c r="G190" s="1" t="s">
        <v>43</v>
      </c>
      <c r="H190" s="13" t="n">
        <v>2100129</v>
      </c>
      <c r="I190" s="4" t="n">
        <v>59372.153</v>
      </c>
      <c r="J190" s="4" t="s">
        <v>26</v>
      </c>
      <c r="K190" s="4" t="n">
        <v>52371.835</v>
      </c>
      <c r="L190" s="4" t="n">
        <v>2547.144</v>
      </c>
      <c r="M190" s="4" t="n">
        <v>4453.174</v>
      </c>
      <c r="N190" s="4" t="n">
        <v>3784.566</v>
      </c>
      <c r="O190" s="4" t="s">
        <v>26</v>
      </c>
      <c r="P190" s="4" t="n">
        <v>668.608</v>
      </c>
      <c r="Q190" s="14" t="n">
        <v>0.118</v>
      </c>
      <c r="R190" s="14" t="n">
        <v>0.075</v>
      </c>
      <c r="S190" s="14" t="n">
        <v>0.882</v>
      </c>
      <c r="T190" s="14" t="n">
        <v>0.925</v>
      </c>
    </row>
    <row r="191" customFormat="false" ht="14.25" hidden="false" customHeight="false" outlineLevel="0" collapsed="false">
      <c r="A191" s="1" t="s">
        <v>54</v>
      </c>
      <c r="B191" s="1" t="s">
        <v>21</v>
      </c>
      <c r="C191" s="1" t="s">
        <v>54</v>
      </c>
      <c r="D191" s="2" t="s">
        <v>23</v>
      </c>
      <c r="E191" s="3" t="n">
        <v>2020</v>
      </c>
      <c r="F191" s="1" t="s">
        <v>53</v>
      </c>
      <c r="G191" s="1" t="s">
        <v>33</v>
      </c>
      <c r="H191" s="13" t="n">
        <v>2138772</v>
      </c>
      <c r="I191" s="4" t="n">
        <v>62611.393</v>
      </c>
      <c r="J191" s="4" t="s">
        <v>26</v>
      </c>
      <c r="K191" s="4" t="n">
        <v>55210.296</v>
      </c>
      <c r="L191" s="4" t="n">
        <v>2254.912</v>
      </c>
      <c r="M191" s="4" t="n">
        <v>5146.186</v>
      </c>
      <c r="N191" s="4" t="n">
        <v>4477.578</v>
      </c>
      <c r="O191" s="4" t="s">
        <v>26</v>
      </c>
      <c r="P191" s="4" t="n">
        <v>668.608</v>
      </c>
      <c r="Q191" s="14" t="n">
        <v>0.118</v>
      </c>
      <c r="R191" s="14" t="n">
        <v>0.082</v>
      </c>
      <c r="S191" s="14" t="n">
        <v>0.882</v>
      </c>
      <c r="T191" s="14" t="n">
        <v>0.918</v>
      </c>
    </row>
    <row r="192" customFormat="false" ht="14.25" hidden="false" customHeight="false" outlineLevel="0" collapsed="false">
      <c r="A192" s="1" t="s">
        <v>54</v>
      </c>
      <c r="B192" s="1" t="s">
        <v>21</v>
      </c>
      <c r="C192" s="1" t="s">
        <v>54</v>
      </c>
      <c r="D192" s="2" t="s">
        <v>23</v>
      </c>
      <c r="E192" s="3" t="n">
        <v>2020</v>
      </c>
      <c r="F192" s="1" t="s">
        <v>53</v>
      </c>
      <c r="G192" s="1" t="s">
        <v>34</v>
      </c>
      <c r="H192" s="13" t="n">
        <v>2190403</v>
      </c>
      <c r="I192" s="4" t="n">
        <v>65677.262</v>
      </c>
      <c r="J192" s="4" t="s">
        <v>26</v>
      </c>
      <c r="K192" s="4" t="n">
        <v>58507.45</v>
      </c>
      <c r="L192" s="4" t="n">
        <v>2642.555</v>
      </c>
      <c r="M192" s="4" t="n">
        <v>4527.258</v>
      </c>
      <c r="N192" s="4" t="n">
        <v>3858.65</v>
      </c>
      <c r="O192" s="4" t="s">
        <v>26</v>
      </c>
      <c r="P192" s="4" t="n">
        <v>668.608</v>
      </c>
      <c r="Q192" s="14" t="n">
        <v>0.109</v>
      </c>
      <c r="R192" s="14" t="n">
        <v>0.069</v>
      </c>
      <c r="S192" s="14" t="n">
        <v>0.891</v>
      </c>
      <c r="T192" s="14" t="n">
        <v>0.931</v>
      </c>
    </row>
    <row r="193" customFormat="false" ht="14.25" hidden="false" customHeight="false" outlineLevel="0" collapsed="false">
      <c r="A193" s="1" t="s">
        <v>54</v>
      </c>
      <c r="B193" s="1" t="s">
        <v>21</v>
      </c>
      <c r="C193" s="1" t="s">
        <v>54</v>
      </c>
      <c r="D193" s="2" t="s">
        <v>23</v>
      </c>
      <c r="E193" s="3" t="n">
        <v>2020</v>
      </c>
      <c r="F193" s="1" t="s">
        <v>53</v>
      </c>
      <c r="G193" s="1" t="s">
        <v>35</v>
      </c>
      <c r="H193" s="13" t="n">
        <v>2253719</v>
      </c>
      <c r="I193" s="4" t="n">
        <v>68607.535</v>
      </c>
      <c r="J193" s="4" t="s">
        <v>26</v>
      </c>
      <c r="K193" s="4" t="n">
        <v>61162.404</v>
      </c>
      <c r="L193" s="4" t="n">
        <v>2466.988</v>
      </c>
      <c r="M193" s="4" t="n">
        <v>4978.143</v>
      </c>
      <c r="N193" s="4" t="n">
        <v>4309.535</v>
      </c>
      <c r="O193" s="4" t="s">
        <v>26</v>
      </c>
      <c r="P193" s="4" t="n">
        <v>668.608</v>
      </c>
      <c r="Q193" s="14" t="n">
        <v>0.109</v>
      </c>
      <c r="R193" s="14" t="n">
        <v>0.073</v>
      </c>
      <c r="S193" s="14" t="n">
        <v>0.891</v>
      </c>
      <c r="T193" s="14" t="n">
        <v>0.927</v>
      </c>
    </row>
    <row r="194" customFormat="false" ht="14.25" hidden="false" customHeight="false" outlineLevel="0" collapsed="false">
      <c r="A194" s="1" t="s">
        <v>54</v>
      </c>
      <c r="B194" s="1" t="s">
        <v>21</v>
      </c>
      <c r="C194" s="1" t="s">
        <v>54</v>
      </c>
      <c r="D194" s="2" t="s">
        <v>23</v>
      </c>
      <c r="E194" s="3" t="n">
        <v>2020</v>
      </c>
      <c r="F194" s="1" t="s">
        <v>53</v>
      </c>
      <c r="G194" s="1" t="s">
        <v>36</v>
      </c>
      <c r="H194" s="13" t="n">
        <v>2291478</v>
      </c>
      <c r="I194" s="4" t="n">
        <v>71029.433</v>
      </c>
      <c r="J194" s="4" t="s">
        <v>26</v>
      </c>
      <c r="K194" s="4" t="n">
        <v>62636.203</v>
      </c>
      <c r="L194" s="4" t="n">
        <v>2617.696</v>
      </c>
      <c r="M194" s="4" t="n">
        <v>5775.533</v>
      </c>
      <c r="N194" s="4" t="n">
        <v>5106.925</v>
      </c>
      <c r="O194" s="4" t="s">
        <v>26</v>
      </c>
      <c r="P194" s="4" t="n">
        <v>668.608</v>
      </c>
      <c r="Q194" s="14" t="n">
        <v>0.118</v>
      </c>
      <c r="R194" s="14" t="n">
        <v>0.081</v>
      </c>
      <c r="S194" s="14" t="n">
        <v>0.882</v>
      </c>
      <c r="T194" s="14" t="n">
        <v>0.919</v>
      </c>
    </row>
    <row r="195" customFormat="false" ht="14.25" hidden="false" customHeight="false" outlineLevel="0" collapsed="false">
      <c r="A195" s="1" t="s">
        <v>54</v>
      </c>
      <c r="B195" s="1" t="s">
        <v>21</v>
      </c>
      <c r="C195" s="1" t="s">
        <v>54</v>
      </c>
      <c r="D195" s="3" t="s">
        <v>23</v>
      </c>
      <c r="E195" s="3" t="n">
        <v>2021</v>
      </c>
      <c r="F195" s="1" t="s">
        <v>53</v>
      </c>
      <c r="G195" s="1" t="s">
        <v>43</v>
      </c>
      <c r="H195" s="13" t="n">
        <v>2111791</v>
      </c>
      <c r="I195" s="4" t="n">
        <v>59890.873</v>
      </c>
      <c r="J195" s="4" t="s">
        <v>26</v>
      </c>
      <c r="K195" s="4" t="n">
        <v>52058.818</v>
      </c>
      <c r="L195" s="4" t="n">
        <v>2519.969</v>
      </c>
      <c r="M195" s="4" t="n">
        <v>5312.086</v>
      </c>
      <c r="N195" s="4" t="n">
        <v>4569.241</v>
      </c>
      <c r="O195" s="4" t="s">
        <v>26</v>
      </c>
      <c r="P195" s="4" t="n">
        <v>742.845</v>
      </c>
      <c r="Q195" s="5" t="n">
        <v>0.131</v>
      </c>
      <c r="R195" s="5" t="n">
        <v>0.089</v>
      </c>
      <c r="S195" s="5" t="n">
        <v>0.869</v>
      </c>
      <c r="T195" s="5" t="n">
        <v>0.911</v>
      </c>
      <c r="U195" s="12"/>
      <c r="V195" s="12"/>
      <c r="W195" s="12"/>
      <c r="X195" s="12"/>
      <c r="Y195" s="12"/>
    </row>
    <row r="196" customFormat="false" ht="14.25" hidden="false" customHeight="false" outlineLevel="0" collapsed="false">
      <c r="A196" s="1" t="s">
        <v>54</v>
      </c>
      <c r="B196" s="1" t="s">
        <v>21</v>
      </c>
      <c r="C196" s="1" t="s">
        <v>54</v>
      </c>
      <c r="D196" s="3" t="s">
        <v>23</v>
      </c>
      <c r="E196" s="3" t="n">
        <v>2021</v>
      </c>
      <c r="F196" s="1" t="s">
        <v>53</v>
      </c>
      <c r="G196" s="1" t="s">
        <v>33</v>
      </c>
      <c r="H196" s="13" t="n">
        <v>2167882</v>
      </c>
      <c r="I196" s="4" t="n">
        <v>63655.716</v>
      </c>
      <c r="J196" s="4" t="s">
        <v>26</v>
      </c>
      <c r="K196" s="4" t="n">
        <v>54521.581</v>
      </c>
      <c r="L196" s="4" t="n">
        <v>2640.713</v>
      </c>
      <c r="M196" s="4" t="n">
        <v>6493.423</v>
      </c>
      <c r="N196" s="4" t="n">
        <v>5827.366</v>
      </c>
      <c r="O196" s="4" t="s">
        <v>26</v>
      </c>
      <c r="P196" s="4" t="n">
        <v>666.057</v>
      </c>
      <c r="Q196" s="5" t="n">
        <v>0.143</v>
      </c>
      <c r="R196" s="5" t="n">
        <v>0.102</v>
      </c>
      <c r="S196" s="5" t="n">
        <v>0.857</v>
      </c>
      <c r="T196" s="5" t="n">
        <v>0.898</v>
      </c>
      <c r="U196" s="12"/>
      <c r="V196" s="12"/>
      <c r="W196" s="12"/>
      <c r="X196" s="12"/>
      <c r="Y196" s="12"/>
    </row>
    <row r="197" customFormat="false" ht="14.25" hidden="false" customHeight="false" outlineLevel="0" collapsed="false">
      <c r="A197" s="1" t="s">
        <v>54</v>
      </c>
      <c r="B197" s="1" t="s">
        <v>21</v>
      </c>
      <c r="C197" s="1" t="s">
        <v>54</v>
      </c>
      <c r="D197" s="3" t="s">
        <v>23</v>
      </c>
      <c r="E197" s="3" t="n">
        <v>2021</v>
      </c>
      <c r="F197" s="1" t="s">
        <v>53</v>
      </c>
      <c r="G197" s="1" t="s">
        <v>34</v>
      </c>
      <c r="H197" s="13" t="n">
        <v>2231900</v>
      </c>
      <c r="I197" s="4" t="n">
        <v>66123.619</v>
      </c>
      <c r="J197" s="4" t="s">
        <v>26</v>
      </c>
      <c r="K197" s="4" t="n">
        <v>57671.237</v>
      </c>
      <c r="L197" s="4" t="n">
        <v>2925.631</v>
      </c>
      <c r="M197" s="4" t="n">
        <v>5526.751</v>
      </c>
      <c r="N197" s="4" t="n">
        <v>4799.619</v>
      </c>
      <c r="O197" s="4" t="s">
        <v>26</v>
      </c>
      <c r="P197" s="4" t="n">
        <v>727.132</v>
      </c>
      <c r="Q197" s="5" t="n">
        <v>0.128</v>
      </c>
      <c r="R197" s="5" t="n">
        <v>0.084</v>
      </c>
      <c r="S197" s="5" t="n">
        <v>0.872</v>
      </c>
      <c r="T197" s="5" t="n">
        <v>0.916</v>
      </c>
      <c r="U197" s="12"/>
      <c r="V197" s="12"/>
      <c r="W197" s="12"/>
      <c r="X197" s="12"/>
      <c r="Y197" s="12"/>
    </row>
    <row r="198" customFormat="false" ht="14.25" hidden="false" customHeight="false" outlineLevel="0" collapsed="false">
      <c r="A198" s="1" t="s">
        <v>54</v>
      </c>
      <c r="B198" s="1" t="s">
        <v>21</v>
      </c>
      <c r="C198" s="1" t="s">
        <v>54</v>
      </c>
      <c r="D198" s="3" t="s">
        <v>23</v>
      </c>
      <c r="E198" s="3" t="n">
        <v>2021</v>
      </c>
      <c r="F198" s="1" t="s">
        <v>53</v>
      </c>
      <c r="G198" s="1" t="s">
        <v>35</v>
      </c>
      <c r="H198" s="13" t="n">
        <v>2282176</v>
      </c>
      <c r="I198" s="4" t="n">
        <v>68555.427</v>
      </c>
      <c r="J198" s="4" t="s">
        <v>26</v>
      </c>
      <c r="K198" s="4" t="n">
        <v>60821.145</v>
      </c>
      <c r="L198" s="4" t="n">
        <v>2418.724</v>
      </c>
      <c r="M198" s="4" t="n">
        <v>5315.558</v>
      </c>
      <c r="N198" s="4" t="n">
        <v>4571.409</v>
      </c>
      <c r="O198" s="4" t="s">
        <v>26</v>
      </c>
      <c r="P198" s="4" t="n">
        <v>744.149</v>
      </c>
      <c r="Q198" s="5" t="n">
        <v>0.113</v>
      </c>
      <c r="R198" s="5" t="n">
        <v>0.078</v>
      </c>
      <c r="S198" s="5" t="n">
        <v>0.887</v>
      </c>
      <c r="T198" s="5" t="n">
        <v>0.922</v>
      </c>
      <c r="U198" s="12"/>
      <c r="V198" s="12"/>
      <c r="W198" s="12"/>
      <c r="X198" s="12"/>
      <c r="Y198" s="12"/>
    </row>
    <row r="199" customFormat="false" ht="14.25" hidden="false" customHeight="false" outlineLevel="0" collapsed="false">
      <c r="A199" s="1" t="s">
        <v>54</v>
      </c>
      <c r="B199" s="1" t="s">
        <v>21</v>
      </c>
      <c r="C199" s="1" t="s">
        <v>54</v>
      </c>
      <c r="D199" s="3" t="s">
        <v>23</v>
      </c>
      <c r="E199" s="3" t="n">
        <v>2021</v>
      </c>
      <c r="F199" s="1" t="s">
        <v>53</v>
      </c>
      <c r="G199" s="1" t="s">
        <v>36</v>
      </c>
      <c r="H199" s="13" t="n">
        <v>2310339</v>
      </c>
      <c r="I199" s="4" t="n">
        <v>69820.798</v>
      </c>
      <c r="J199" s="4" t="s">
        <v>26</v>
      </c>
      <c r="K199" s="4" t="n">
        <v>62021.153</v>
      </c>
      <c r="L199" s="4" t="n">
        <v>2357.832</v>
      </c>
      <c r="M199" s="4" t="n">
        <v>5441.813</v>
      </c>
      <c r="N199" s="4" t="n">
        <v>4634.525</v>
      </c>
      <c r="O199" s="4" t="s">
        <v>26</v>
      </c>
      <c r="P199" s="4" t="n">
        <v>807.289</v>
      </c>
      <c r="Q199" s="5" t="n">
        <v>0.112</v>
      </c>
      <c r="R199" s="5" t="n">
        <v>0.078</v>
      </c>
      <c r="S199" s="5" t="n">
        <v>0.888</v>
      </c>
      <c r="T199" s="5" t="n">
        <v>0.922</v>
      </c>
      <c r="U199" s="12"/>
      <c r="V199" s="12"/>
      <c r="W199" s="12"/>
      <c r="X199" s="12"/>
      <c r="Y199" s="12"/>
    </row>
    <row r="200" customFormat="false" ht="14.25" hidden="false" customHeight="false" outlineLevel="0" collapsed="false">
      <c r="A200" s="1" t="s">
        <v>54</v>
      </c>
      <c r="B200" s="1" t="s">
        <v>21</v>
      </c>
      <c r="C200" s="1" t="s">
        <v>54</v>
      </c>
      <c r="D200" s="3" t="s">
        <v>23</v>
      </c>
      <c r="E200" s="3" t="n">
        <v>2021</v>
      </c>
      <c r="F200" s="1" t="s">
        <v>53</v>
      </c>
      <c r="G200" s="1" t="s">
        <v>38</v>
      </c>
      <c r="H200" s="13" t="n">
        <v>2287780</v>
      </c>
      <c r="I200" s="4" t="n">
        <v>67243.862</v>
      </c>
      <c r="J200" s="4" t="s">
        <v>26</v>
      </c>
      <c r="K200" s="4" t="n">
        <v>59683.772</v>
      </c>
      <c r="L200" s="4" t="n">
        <v>2293.158</v>
      </c>
      <c r="M200" s="4" t="n">
        <v>5266.932</v>
      </c>
      <c r="N200" s="4" t="n">
        <v>3579.583</v>
      </c>
      <c r="O200" s="4" t="s">
        <v>26</v>
      </c>
      <c r="P200" s="4" t="n">
        <v>1687.349</v>
      </c>
      <c r="Q200" s="5" t="n">
        <v>0.112</v>
      </c>
      <c r="R200" s="5" t="n">
        <v>0.078</v>
      </c>
      <c r="S200" s="5" t="n">
        <v>0.888</v>
      </c>
      <c r="T200" s="5" t="n">
        <v>0.922</v>
      </c>
      <c r="U200" s="12"/>
      <c r="V200" s="12"/>
      <c r="W200" s="12"/>
      <c r="X200" s="12"/>
      <c r="Y200" s="12"/>
    </row>
    <row r="201" customFormat="false" ht="14.25" hidden="false" customHeight="false" outlineLevel="0" collapsed="false">
      <c r="A201" s="1" t="s">
        <v>54</v>
      </c>
      <c r="B201" s="1" t="s">
        <v>21</v>
      </c>
      <c r="C201" s="1" t="s">
        <v>54</v>
      </c>
      <c r="D201" s="3" t="s">
        <v>23</v>
      </c>
      <c r="E201" s="3" t="n">
        <v>2022</v>
      </c>
      <c r="F201" s="1" t="s">
        <v>53</v>
      </c>
      <c r="G201" s="1" t="s">
        <v>33</v>
      </c>
      <c r="H201" s="13" t="n">
        <v>2169035</v>
      </c>
      <c r="I201" s="4" t="n">
        <v>62687.6123291107</v>
      </c>
      <c r="J201" s="4" t="s">
        <v>26</v>
      </c>
      <c r="K201" s="4" t="n">
        <v>54335.4700547006</v>
      </c>
      <c r="L201" s="4" t="n">
        <v>2847.8235852794</v>
      </c>
      <c r="M201" s="4" t="n">
        <v>5504.31868913068</v>
      </c>
      <c r="N201" s="4" t="n">
        <v>4838.26182216068</v>
      </c>
      <c r="O201" s="4" t="s">
        <v>26</v>
      </c>
      <c r="P201" s="4" t="n">
        <v>666.05686697</v>
      </c>
      <c r="Q201" s="5" t="n">
        <v>0.13323433393126</v>
      </c>
      <c r="R201" s="5" t="n">
        <v>0.0878055246423</v>
      </c>
      <c r="S201" s="5" t="n">
        <v>0.86676566606874</v>
      </c>
      <c r="T201" s="5" t="n">
        <v>0.9121944753577</v>
      </c>
      <c r="U201" s="12"/>
      <c r="V201" s="12"/>
      <c r="W201" s="12"/>
      <c r="X201" s="12"/>
      <c r="Y201" s="12"/>
    </row>
    <row r="202" customFormat="false" ht="14.25" hidden="false" customHeight="false" outlineLevel="0" collapsed="false">
      <c r="A202" s="1" t="s">
        <v>54</v>
      </c>
      <c r="B202" s="1" t="s">
        <v>21</v>
      </c>
      <c r="C202" s="1" t="s">
        <v>54</v>
      </c>
      <c r="D202" s="3" t="s">
        <v>23</v>
      </c>
      <c r="E202" s="3" t="n">
        <v>2022</v>
      </c>
      <c r="F202" s="1" t="s">
        <v>53</v>
      </c>
      <c r="G202" s="1" t="s">
        <v>34</v>
      </c>
      <c r="H202" s="13" t="n">
        <v>2234309</v>
      </c>
      <c r="I202" s="4" t="n">
        <v>64872.4688391715</v>
      </c>
      <c r="J202" s="4" t="s">
        <v>26</v>
      </c>
      <c r="K202" s="4" t="n">
        <v>58382.1584654318</v>
      </c>
      <c r="L202" s="4" t="n">
        <v>2430.303703009</v>
      </c>
      <c r="M202" s="4" t="n">
        <v>4060.00667073071</v>
      </c>
      <c r="N202" s="4" t="n">
        <v>3335.4688391715</v>
      </c>
      <c r="O202" s="4" t="s">
        <v>26</v>
      </c>
      <c r="P202" s="4" t="n">
        <v>724.537831559211</v>
      </c>
      <c r="Q202" s="5" t="n">
        <v>0.100047223265545</v>
      </c>
      <c r="R202" s="5" t="n">
        <v>0.0625844328631314</v>
      </c>
      <c r="S202" s="5" t="n">
        <v>0.899952776734455</v>
      </c>
      <c r="T202" s="5" t="n">
        <v>0.937415567136869</v>
      </c>
      <c r="U202" s="12"/>
      <c r="V202" s="12"/>
      <c r="W202" s="12"/>
      <c r="X202" s="12"/>
      <c r="Y202" s="12"/>
    </row>
    <row r="203" customFormat="false" ht="14.25" hidden="false" customHeight="false" outlineLevel="0" collapsed="false">
      <c r="A203" s="1" t="s">
        <v>54</v>
      </c>
      <c r="B203" s="1" t="s">
        <v>21</v>
      </c>
      <c r="C203" s="1" t="s">
        <v>54</v>
      </c>
      <c r="D203" s="3" t="s">
        <v>23</v>
      </c>
      <c r="E203" s="3" t="n">
        <v>2022</v>
      </c>
      <c r="F203" s="1" t="s">
        <v>53</v>
      </c>
      <c r="G203" s="1" t="s">
        <v>35</v>
      </c>
      <c r="H203" s="13" t="n">
        <v>2289045</v>
      </c>
      <c r="I203" s="4" t="n">
        <v>67892.0021875776</v>
      </c>
      <c r="J203" s="4" t="s">
        <v>26</v>
      </c>
      <c r="K203" s="4" t="n">
        <v>60843.9433485245</v>
      </c>
      <c r="L203" s="4" t="n">
        <v>2437.5941410366</v>
      </c>
      <c r="M203" s="4" t="n">
        <v>4610.46469801655</v>
      </c>
      <c r="N203" s="4" t="n">
        <v>3870.4375716676</v>
      </c>
      <c r="O203" s="4" t="s">
        <v>26</v>
      </c>
      <c r="P203" s="4" t="n">
        <v>740.027126348946</v>
      </c>
      <c r="Q203" s="5" t="n">
        <v>0.103812799916847</v>
      </c>
      <c r="R203" s="5" t="n">
        <v>0.067908804416732</v>
      </c>
      <c r="S203" s="5" t="n">
        <v>0.896187200083153</v>
      </c>
      <c r="T203" s="5" t="n">
        <v>0.932091195583268</v>
      </c>
      <c r="U203" s="12"/>
      <c r="V203" s="12"/>
      <c r="W203" s="12"/>
      <c r="X203" s="12"/>
      <c r="Y203" s="12"/>
    </row>
    <row r="204" customFormat="false" ht="14.25" hidden="false" customHeight="false" outlineLevel="0" collapsed="false">
      <c r="A204" s="1" t="s">
        <v>54</v>
      </c>
      <c r="B204" s="1" t="s">
        <v>21</v>
      </c>
      <c r="C204" s="1" t="s">
        <v>54</v>
      </c>
      <c r="D204" s="3" t="s">
        <v>23</v>
      </c>
      <c r="E204" s="3" t="n">
        <v>2022</v>
      </c>
      <c r="F204" s="1" t="s">
        <v>53</v>
      </c>
      <c r="G204" s="1" t="s">
        <v>36</v>
      </c>
      <c r="H204" s="13" t="n">
        <v>2328065</v>
      </c>
      <c r="I204" s="4" t="n">
        <v>69881.4267529549</v>
      </c>
      <c r="J204" s="4" t="s">
        <v>26</v>
      </c>
      <c r="K204" s="4" t="n">
        <v>62014.7053085844</v>
      </c>
      <c r="L204" s="4" t="n">
        <v>2497.6654006213</v>
      </c>
      <c r="M204" s="4" t="n">
        <v>5369.05604374922</v>
      </c>
      <c r="N204" s="4" t="n">
        <v>4559.26860919492</v>
      </c>
      <c r="O204" s="4" t="s">
        <v>26</v>
      </c>
      <c r="P204" s="4" t="n">
        <v>809.787434554293</v>
      </c>
      <c r="Q204" s="5" t="n">
        <v>0.11257242174206</v>
      </c>
      <c r="R204" s="5" t="n">
        <v>0.0768309448335954</v>
      </c>
      <c r="S204" s="5" t="n">
        <v>0.88742757825794</v>
      </c>
      <c r="T204" s="5" t="n">
        <v>0.923169055166405</v>
      </c>
      <c r="U204" s="12"/>
      <c r="V204" s="12"/>
      <c r="W204" s="12"/>
      <c r="X204" s="12"/>
      <c r="Y204" s="12"/>
    </row>
    <row r="205" customFormat="false" ht="14.25" hidden="false" customHeight="false" outlineLevel="0" collapsed="false">
      <c r="A205" s="1" t="s">
        <v>54</v>
      </c>
      <c r="B205" s="1" t="s">
        <v>21</v>
      </c>
      <c r="C205" s="1" t="s">
        <v>54</v>
      </c>
      <c r="D205" s="3" t="s">
        <v>23</v>
      </c>
      <c r="E205" s="3" t="n">
        <v>2022</v>
      </c>
      <c r="F205" s="1" t="s">
        <v>53</v>
      </c>
      <c r="G205" s="1" t="s">
        <v>38</v>
      </c>
      <c r="H205" s="13" t="n">
        <v>2358736</v>
      </c>
      <c r="I205" s="4" t="n">
        <v>67610.2896756603</v>
      </c>
      <c r="J205" s="4" t="s">
        <v>26</v>
      </c>
      <c r="K205" s="4" t="n">
        <v>61181.215435319</v>
      </c>
      <c r="L205" s="4" t="n">
        <v>2175.0443034636</v>
      </c>
      <c r="M205" s="4" t="n">
        <v>4254.0299368777</v>
      </c>
      <c r="N205" s="4" t="n">
        <v>2885.42591371027</v>
      </c>
      <c r="O205" s="4" t="s">
        <v>26</v>
      </c>
      <c r="P205" s="4" t="n">
        <v>1368.60402316742</v>
      </c>
      <c r="Q205" s="5" t="n">
        <v>0.095090174456918</v>
      </c>
      <c r="R205" s="5" t="n">
        <v>0.0629198596439256</v>
      </c>
      <c r="S205" s="5" t="n">
        <v>0.904909825543082</v>
      </c>
      <c r="T205" s="5" t="n">
        <v>0.937080140356075</v>
      </c>
      <c r="U205" s="12"/>
      <c r="V205" s="12"/>
      <c r="W205" s="12"/>
      <c r="X205" s="12"/>
      <c r="Y205" s="12"/>
    </row>
    <row r="206" customFormat="false" ht="14.25" hidden="false" customHeight="false" outlineLevel="0" collapsed="false">
      <c r="A206" s="1" t="s">
        <v>54</v>
      </c>
      <c r="B206" s="1" t="s">
        <v>21</v>
      </c>
      <c r="C206" s="1" t="s">
        <v>54</v>
      </c>
      <c r="D206" s="3" t="s">
        <v>23</v>
      </c>
      <c r="E206" s="3" t="n">
        <v>2022</v>
      </c>
      <c r="F206" s="1" t="s">
        <v>53</v>
      </c>
      <c r="G206" s="1" t="s">
        <v>39</v>
      </c>
      <c r="H206" s="13" t="n">
        <v>2381502</v>
      </c>
      <c r="I206" s="4" t="n">
        <v>70360.6057109468</v>
      </c>
      <c r="J206" s="4" t="s">
        <v>26</v>
      </c>
      <c r="K206" s="4" t="n">
        <v>64299.3043989226</v>
      </c>
      <c r="L206" s="4" t="n">
        <v>1923.46669697484</v>
      </c>
      <c r="M206" s="4" t="n">
        <v>4137.83461504935</v>
      </c>
      <c r="N206" s="4" t="n">
        <v>2509.65211394677</v>
      </c>
      <c r="O206" s="4" t="s">
        <v>26</v>
      </c>
      <c r="P206" s="4" t="n">
        <v>1628.18250110259</v>
      </c>
      <c r="Q206" s="5" t="n">
        <v>0.0861462355359054</v>
      </c>
      <c r="R206" s="5" t="n">
        <v>0.0588089680758048</v>
      </c>
      <c r="S206" s="5" t="n">
        <v>0.913853764464095</v>
      </c>
      <c r="T206" s="5" t="n">
        <v>0.941191031924195</v>
      </c>
      <c r="U206" s="12"/>
      <c r="V206" s="12"/>
      <c r="W206" s="12"/>
      <c r="X206" s="12"/>
      <c r="Y206" s="12"/>
    </row>
    <row r="207" customFormat="false" ht="14.25" hidden="false" customHeight="false" outlineLevel="0" collapsed="false">
      <c r="A207" s="1" t="s">
        <v>54</v>
      </c>
      <c r="B207" s="1" t="s">
        <v>21</v>
      </c>
      <c r="C207" s="1" t="s">
        <v>54</v>
      </c>
      <c r="D207" s="3" t="s">
        <v>23</v>
      </c>
      <c r="E207" s="3" t="n">
        <v>2023</v>
      </c>
      <c r="F207" s="1" t="s">
        <v>48</v>
      </c>
      <c r="G207" s="1" t="s">
        <v>33</v>
      </c>
      <c r="H207" s="4" t="n">
        <v>2169673</v>
      </c>
      <c r="I207" s="4" t="n">
        <v>62676.896</v>
      </c>
      <c r="J207" s="4" t="s">
        <v>26</v>
      </c>
      <c r="K207" s="4" t="n">
        <v>54392.042</v>
      </c>
      <c r="L207" s="4" t="n">
        <v>3071.997</v>
      </c>
      <c r="M207" s="4" t="n">
        <v>5212.858</v>
      </c>
      <c r="N207" s="4" t="n">
        <v>4542.545</v>
      </c>
      <c r="O207" s="4" t="s">
        <v>26</v>
      </c>
      <c r="P207" s="4" t="n">
        <v>670.312</v>
      </c>
      <c r="Q207" s="5" t="n">
        <v>0.13218</v>
      </c>
      <c r="R207" s="5" t="n">
        <v>0.08317</v>
      </c>
      <c r="S207" s="5" t="n">
        <v>0.86782</v>
      </c>
      <c r="T207" s="5" t="n">
        <v>0.91683</v>
      </c>
      <c r="U207" s="4"/>
      <c r="V207" s="4"/>
      <c r="W207" s="4"/>
      <c r="X207" s="4"/>
      <c r="Y207" s="12"/>
    </row>
    <row r="208" customFormat="false" ht="14.25" hidden="false" customHeight="false" outlineLevel="0" collapsed="false">
      <c r="A208" s="1" t="s">
        <v>54</v>
      </c>
      <c r="B208" s="1" t="s">
        <v>21</v>
      </c>
      <c r="C208" s="1" t="s">
        <v>54</v>
      </c>
      <c r="D208" s="3" t="s">
        <v>23</v>
      </c>
      <c r="E208" s="3" t="n">
        <v>2023</v>
      </c>
      <c r="F208" s="1" t="s">
        <v>48</v>
      </c>
      <c r="G208" s="1" t="s">
        <v>34</v>
      </c>
      <c r="H208" s="4" t="n">
        <v>2235411</v>
      </c>
      <c r="I208" s="4" t="n">
        <v>64860.966</v>
      </c>
      <c r="J208" s="4" t="s">
        <v>26</v>
      </c>
      <c r="K208" s="4" t="n">
        <v>58540.26</v>
      </c>
      <c r="L208" s="4" t="n">
        <v>2598.749</v>
      </c>
      <c r="M208" s="4" t="n">
        <v>3721.957</v>
      </c>
      <c r="N208" s="4" t="n">
        <v>3049.966</v>
      </c>
      <c r="O208" s="4" t="s">
        <v>26</v>
      </c>
      <c r="P208" s="4" t="n">
        <v>671.991</v>
      </c>
      <c r="Q208" s="5" t="n">
        <v>0.09745</v>
      </c>
      <c r="R208" s="5" t="n">
        <v>0.05738</v>
      </c>
      <c r="S208" s="5" t="n">
        <v>0.90255</v>
      </c>
      <c r="T208" s="5" t="n">
        <v>0.94262</v>
      </c>
      <c r="U208" s="4"/>
      <c r="V208" s="4"/>
      <c r="W208" s="4"/>
      <c r="X208" s="4"/>
      <c r="Y208" s="12"/>
    </row>
    <row r="209" customFormat="false" ht="14.25" hidden="false" customHeight="false" outlineLevel="0" collapsed="false">
      <c r="A209" s="1" t="s">
        <v>54</v>
      </c>
      <c r="B209" s="1" t="s">
        <v>21</v>
      </c>
      <c r="C209" s="1" t="s">
        <v>54</v>
      </c>
      <c r="D209" s="3" t="s">
        <v>23</v>
      </c>
      <c r="E209" s="3" t="n">
        <v>2023</v>
      </c>
      <c r="F209" s="1" t="s">
        <v>48</v>
      </c>
      <c r="G209" s="1" t="s">
        <v>35</v>
      </c>
      <c r="H209" s="4" t="n">
        <v>2291293</v>
      </c>
      <c r="I209" s="4" t="n">
        <v>67878.508</v>
      </c>
      <c r="J209" s="4" t="s">
        <v>26</v>
      </c>
      <c r="K209" s="4" t="n">
        <v>60941.177</v>
      </c>
      <c r="L209" s="4" t="n">
        <v>2671.886</v>
      </c>
      <c r="M209" s="4" t="n">
        <v>4265.446</v>
      </c>
      <c r="N209" s="4" t="n">
        <v>3570.252</v>
      </c>
      <c r="O209" s="4" t="s">
        <v>26</v>
      </c>
      <c r="P209" s="4" t="n">
        <v>695.194</v>
      </c>
      <c r="Q209" s="5" t="n">
        <v>0.1022</v>
      </c>
      <c r="R209" s="5" t="n">
        <v>0.06284</v>
      </c>
      <c r="S209" s="5" t="n">
        <v>0.8978</v>
      </c>
      <c r="T209" s="5" t="n">
        <v>0.93716</v>
      </c>
      <c r="U209" s="4"/>
      <c r="V209" s="4"/>
      <c r="W209" s="4"/>
      <c r="X209" s="4"/>
      <c r="Y209" s="12"/>
    </row>
    <row r="210" customFormat="false" ht="14.25" hidden="false" customHeight="false" outlineLevel="0" collapsed="false">
      <c r="A210" s="1" t="s">
        <v>54</v>
      </c>
      <c r="B210" s="1" t="s">
        <v>21</v>
      </c>
      <c r="C210" s="1" t="s">
        <v>54</v>
      </c>
      <c r="D210" s="3" t="s">
        <v>23</v>
      </c>
      <c r="E210" s="3" t="n">
        <v>2023</v>
      </c>
      <c r="F210" s="1" t="s">
        <v>48</v>
      </c>
      <c r="G210" s="1" t="s">
        <v>36</v>
      </c>
      <c r="H210" s="4" t="n">
        <v>2333777</v>
      </c>
      <c r="I210" s="4" t="n">
        <v>69879.289</v>
      </c>
      <c r="J210" s="4" t="s">
        <v>26</v>
      </c>
      <c r="K210" s="4" t="n">
        <v>61992.789</v>
      </c>
      <c r="L210" s="4" t="n">
        <v>2869.279</v>
      </c>
      <c r="M210" s="4" t="n">
        <v>5017.221</v>
      </c>
      <c r="N210" s="4" t="n">
        <v>4248.877</v>
      </c>
      <c r="O210" s="4" t="s">
        <v>26</v>
      </c>
      <c r="P210" s="4" t="n">
        <v>768.344</v>
      </c>
      <c r="Q210" s="5" t="n">
        <v>0.11286</v>
      </c>
      <c r="R210" s="5" t="n">
        <v>0.0718</v>
      </c>
      <c r="S210" s="5" t="n">
        <v>0.88714</v>
      </c>
      <c r="T210" s="5" t="n">
        <v>0.9282</v>
      </c>
      <c r="U210" s="4"/>
      <c r="V210" s="4"/>
      <c r="W210" s="4"/>
      <c r="X210" s="4"/>
      <c r="Y210" s="12"/>
    </row>
    <row r="211" customFormat="false" ht="14.25" hidden="false" customHeight="false" outlineLevel="0" collapsed="false">
      <c r="A211" s="1" t="s">
        <v>54</v>
      </c>
      <c r="B211" s="1" t="s">
        <v>21</v>
      </c>
      <c r="C211" s="1" t="s">
        <v>54</v>
      </c>
      <c r="D211" s="3" t="s">
        <v>23</v>
      </c>
      <c r="E211" s="3" t="n">
        <v>2023</v>
      </c>
      <c r="F211" s="1" t="s">
        <v>48</v>
      </c>
      <c r="G211" s="1" t="s">
        <v>38</v>
      </c>
      <c r="H211" s="4" t="n">
        <v>2370682</v>
      </c>
      <c r="I211" s="4" t="n">
        <v>67553.744</v>
      </c>
      <c r="J211" s="4" t="s">
        <v>26</v>
      </c>
      <c r="K211" s="4" t="n">
        <v>62347.757</v>
      </c>
      <c r="L211" s="4" t="n">
        <v>2175.375</v>
      </c>
      <c r="M211" s="4" t="n">
        <v>3030.612</v>
      </c>
      <c r="N211" s="4" t="n">
        <v>1756.166</v>
      </c>
      <c r="O211" s="4" t="s">
        <v>26</v>
      </c>
      <c r="P211" s="4" t="n">
        <v>1274.445</v>
      </c>
      <c r="Q211" s="5" t="n">
        <v>0.07706</v>
      </c>
      <c r="R211" s="5" t="n">
        <v>0.04486</v>
      </c>
      <c r="S211" s="5" t="n">
        <v>0.92294</v>
      </c>
      <c r="T211" s="5" t="n">
        <v>0.95514</v>
      </c>
      <c r="U211" s="4"/>
      <c r="V211" s="4"/>
      <c r="W211" s="4"/>
      <c r="X211" s="4"/>
      <c r="Y211" s="12"/>
    </row>
    <row r="212" customFormat="false" ht="14.25" hidden="false" customHeight="false" outlineLevel="0" collapsed="false">
      <c r="A212" s="1" t="s">
        <v>54</v>
      </c>
      <c r="B212" s="1" t="s">
        <v>21</v>
      </c>
      <c r="C212" s="1" t="s">
        <v>54</v>
      </c>
      <c r="D212" s="3" t="s">
        <v>23</v>
      </c>
      <c r="E212" s="3" t="n">
        <v>2023</v>
      </c>
      <c r="F212" s="1" t="s">
        <v>48</v>
      </c>
      <c r="G212" s="1" t="s">
        <v>39</v>
      </c>
      <c r="H212" s="4" t="n">
        <v>2431576</v>
      </c>
      <c r="I212" s="4" t="n">
        <v>70622.188</v>
      </c>
      <c r="J212" s="4" t="s">
        <v>26</v>
      </c>
      <c r="K212" s="4" t="n">
        <v>65638.849</v>
      </c>
      <c r="L212" s="4" t="n">
        <v>3043.906</v>
      </c>
      <c r="M212" s="4" t="n">
        <v>1939.433</v>
      </c>
      <c r="N212" s="4" t="n">
        <v>580.822</v>
      </c>
      <c r="O212" s="4" t="s">
        <v>26</v>
      </c>
      <c r="P212" s="4" t="n">
        <v>1358.612</v>
      </c>
      <c r="Q212" s="5" t="n">
        <v>0.07056</v>
      </c>
      <c r="R212" s="5" t="n">
        <v>0.02746</v>
      </c>
      <c r="S212" s="5" t="n">
        <v>0.92944</v>
      </c>
      <c r="T212" s="5" t="n">
        <v>0.97254</v>
      </c>
      <c r="U212" s="4"/>
      <c r="V212" s="4"/>
      <c r="W212" s="4"/>
      <c r="X212" s="4"/>
      <c r="Y212" s="12"/>
    </row>
    <row r="213" customFormat="false" ht="14.25" hidden="false" customHeight="false" outlineLevel="0" collapsed="false">
      <c r="A213" s="1" t="s">
        <v>54</v>
      </c>
      <c r="B213" s="1" t="s">
        <v>21</v>
      </c>
      <c r="C213" s="1" t="s">
        <v>54</v>
      </c>
      <c r="D213" s="3" t="s">
        <v>23</v>
      </c>
      <c r="E213" s="3" t="n">
        <v>2023</v>
      </c>
      <c r="F213" s="1" t="s">
        <v>48</v>
      </c>
      <c r="G213" s="1" t="s">
        <v>40</v>
      </c>
      <c r="H213" s="4" t="n">
        <v>2470760</v>
      </c>
      <c r="I213" s="4" t="n">
        <v>78264.109</v>
      </c>
      <c r="J213" s="4" t="s">
        <v>26</v>
      </c>
      <c r="K213" s="4" t="n">
        <v>69510.144</v>
      </c>
      <c r="L213" s="4" t="n">
        <v>5909.401</v>
      </c>
      <c r="M213" s="4" t="n">
        <v>2844.564</v>
      </c>
      <c r="N213" s="4" t="n">
        <v>514.021</v>
      </c>
      <c r="O213" s="4" t="s">
        <v>26</v>
      </c>
      <c r="P213" s="4" t="n">
        <v>2330.543</v>
      </c>
      <c r="Q213" s="5" t="n">
        <v>0.11185</v>
      </c>
      <c r="R213" s="5" t="n">
        <v>0.03635</v>
      </c>
      <c r="S213" s="5" t="n">
        <v>0.88815</v>
      </c>
      <c r="T213" s="5" t="n">
        <v>0.96365</v>
      </c>
      <c r="U213" s="4"/>
      <c r="V213" s="4"/>
      <c r="W213" s="4"/>
      <c r="X213" s="4"/>
      <c r="Y213" s="12"/>
    </row>
    <row r="214" customFormat="false" ht="14.25" hidden="false" customHeight="false" outlineLevel="0" collapsed="false">
      <c r="A214" s="1" t="s">
        <v>62</v>
      </c>
      <c r="B214" s="1" t="s">
        <v>42</v>
      </c>
      <c r="C214" s="1" t="s">
        <v>63</v>
      </c>
      <c r="D214" s="2" t="s">
        <v>64</v>
      </c>
      <c r="E214" s="3" t="n">
        <v>2019</v>
      </c>
      <c r="F214" s="1" t="s">
        <v>50</v>
      </c>
      <c r="G214" s="1" t="s">
        <v>29</v>
      </c>
      <c r="H214" s="13" t="n">
        <v>9502</v>
      </c>
      <c r="I214" s="4" t="n">
        <v>3233.356</v>
      </c>
      <c r="J214" s="4" t="n">
        <v>9.48</v>
      </c>
      <c r="K214" s="4" t="n">
        <v>2790.501</v>
      </c>
      <c r="L214" s="4" t="n">
        <v>114.456</v>
      </c>
      <c r="M214" s="4" t="n">
        <v>328.399</v>
      </c>
      <c r="N214" s="4" t="n">
        <v>160.417</v>
      </c>
      <c r="O214" s="4" t="n">
        <v>166.283</v>
      </c>
      <c r="P214" s="4" t="n">
        <v>1.699</v>
      </c>
      <c r="Q214" s="14" t="n">
        <v>0.137</v>
      </c>
      <c r="R214" s="14" t="n">
        <v>0.102</v>
      </c>
      <c r="S214" s="14" t="n">
        <v>0.863</v>
      </c>
      <c r="T214" s="14" t="n">
        <v>0.898</v>
      </c>
    </row>
    <row r="215" customFormat="false" ht="14.25" hidden="false" customHeight="false" outlineLevel="0" collapsed="false">
      <c r="A215" s="1" t="s">
        <v>62</v>
      </c>
      <c r="B215" s="1" t="s">
        <v>42</v>
      </c>
      <c r="C215" s="1" t="s">
        <v>63</v>
      </c>
      <c r="D215" s="2" t="s">
        <v>64</v>
      </c>
      <c r="E215" s="3" t="n">
        <v>2019</v>
      </c>
      <c r="F215" s="1" t="s">
        <v>50</v>
      </c>
      <c r="G215" s="1" t="s">
        <v>46</v>
      </c>
      <c r="H215" s="13" t="n">
        <v>9514</v>
      </c>
      <c r="I215" s="4" t="n">
        <v>3263.679</v>
      </c>
      <c r="J215" s="4" t="n">
        <v>155.053</v>
      </c>
      <c r="K215" s="4" t="n">
        <v>2890.304</v>
      </c>
      <c r="L215" s="4" t="n">
        <v>106.149</v>
      </c>
      <c r="M215" s="4" t="n">
        <v>267.226</v>
      </c>
      <c r="N215" s="4" t="n">
        <v>120.465</v>
      </c>
      <c r="O215" s="4" t="n">
        <v>143.433</v>
      </c>
      <c r="P215" s="4" t="n">
        <v>3.328</v>
      </c>
      <c r="Q215" s="14" t="n">
        <v>0.114</v>
      </c>
      <c r="R215" s="14" t="n">
        <v>0.082</v>
      </c>
      <c r="S215" s="14" t="n">
        <v>0.886</v>
      </c>
      <c r="T215" s="14" t="n">
        <v>0.918</v>
      </c>
    </row>
    <row r="216" s="44" customFormat="true" ht="14.25" hidden="false" customHeight="false" outlineLevel="0" collapsed="false">
      <c r="A216" s="1" t="s">
        <v>62</v>
      </c>
      <c r="B216" s="1" t="s">
        <v>42</v>
      </c>
      <c r="C216" s="1" t="s">
        <v>63</v>
      </c>
      <c r="D216" s="2" t="s">
        <v>64</v>
      </c>
      <c r="E216" s="3" t="n">
        <v>2019</v>
      </c>
      <c r="F216" s="1" t="s">
        <v>50</v>
      </c>
      <c r="G216" s="1" t="s">
        <v>47</v>
      </c>
      <c r="H216" s="13" t="n">
        <v>9540</v>
      </c>
      <c r="I216" s="4" t="n">
        <v>4189.201</v>
      </c>
      <c r="J216" s="4" t="n">
        <v>215.399</v>
      </c>
      <c r="K216" s="4" t="n">
        <v>3768.728</v>
      </c>
      <c r="L216" s="4" t="n">
        <v>94.429</v>
      </c>
      <c r="M216" s="4" t="n">
        <v>326.044</v>
      </c>
      <c r="N216" s="4" t="n">
        <v>162.797</v>
      </c>
      <c r="O216" s="4" t="n">
        <v>160.79</v>
      </c>
      <c r="P216" s="4" t="n">
        <v>2.458</v>
      </c>
      <c r="Q216" s="14" t="n">
        <v>0.1</v>
      </c>
      <c r="R216" s="14" t="n">
        <v>0.078</v>
      </c>
      <c r="S216" s="14" t="n">
        <v>0.9</v>
      </c>
      <c r="T216" s="14" t="n">
        <v>0.922</v>
      </c>
      <c r="U216" s="6"/>
      <c r="V216" s="6"/>
      <c r="W216" s="6"/>
      <c r="X216" s="6"/>
      <c r="Y216" s="6"/>
    </row>
    <row r="217" s="12" customFormat="true" ht="14.25" hidden="false" customHeight="false" outlineLevel="0" collapsed="false">
      <c r="A217" s="1" t="s">
        <v>62</v>
      </c>
      <c r="B217" s="1" t="s">
        <v>42</v>
      </c>
      <c r="C217" s="1" t="s">
        <v>63</v>
      </c>
      <c r="D217" s="2" t="s">
        <v>64</v>
      </c>
      <c r="E217" s="3" t="n">
        <v>2019</v>
      </c>
      <c r="F217" s="1" t="s">
        <v>50</v>
      </c>
      <c r="G217" s="1" t="s">
        <v>43</v>
      </c>
      <c r="H217" s="13" t="n">
        <v>9533</v>
      </c>
      <c r="I217" s="4" t="n">
        <v>4659.093</v>
      </c>
      <c r="J217" s="4" t="n">
        <v>518.05</v>
      </c>
      <c r="K217" s="4" t="n">
        <v>4191.457</v>
      </c>
      <c r="L217" s="4" t="n">
        <v>105.011</v>
      </c>
      <c r="M217" s="4" t="n">
        <v>362.625</v>
      </c>
      <c r="N217" s="4" t="n">
        <v>179.106</v>
      </c>
      <c r="O217" s="4" t="n">
        <v>181.025</v>
      </c>
      <c r="P217" s="4" t="n">
        <v>2.495</v>
      </c>
      <c r="Q217" s="14" t="n">
        <v>0.1</v>
      </c>
      <c r="R217" s="14" t="n">
        <v>0.078</v>
      </c>
      <c r="S217" s="14" t="n">
        <v>0.9</v>
      </c>
      <c r="T217" s="14" t="n">
        <v>0.922</v>
      </c>
      <c r="U217" s="6"/>
      <c r="V217" s="6"/>
      <c r="W217" s="6"/>
      <c r="X217" s="6"/>
      <c r="Y217" s="6"/>
    </row>
    <row r="218" s="12" customFormat="true" ht="14.25" hidden="false" customHeight="false" outlineLevel="0" collapsed="false">
      <c r="A218" s="1" t="s">
        <v>62</v>
      </c>
      <c r="B218" s="1" t="s">
        <v>42</v>
      </c>
      <c r="C218" s="1" t="s">
        <v>63</v>
      </c>
      <c r="D218" s="2" t="s">
        <v>64</v>
      </c>
      <c r="E218" s="3" t="n">
        <v>2019</v>
      </c>
      <c r="F218" s="1" t="s">
        <v>50</v>
      </c>
      <c r="G218" s="1" t="s">
        <v>33</v>
      </c>
      <c r="H218" s="13" t="n">
        <v>9503</v>
      </c>
      <c r="I218" s="4" t="n">
        <v>4794.094</v>
      </c>
      <c r="J218" s="4" t="n">
        <v>287.687</v>
      </c>
      <c r="K218" s="4" t="n">
        <v>4312.908</v>
      </c>
      <c r="L218" s="4" t="n">
        <v>110.892</v>
      </c>
      <c r="M218" s="4" t="n">
        <v>370.295</v>
      </c>
      <c r="N218" s="4" t="n">
        <v>177.339</v>
      </c>
      <c r="O218" s="4" t="n">
        <v>190.462</v>
      </c>
      <c r="P218" s="4" t="n">
        <v>2.495</v>
      </c>
      <c r="Q218" s="14" t="n">
        <v>0.1</v>
      </c>
      <c r="R218" s="14" t="n">
        <v>0.077</v>
      </c>
      <c r="S218" s="14" t="n">
        <v>0.9</v>
      </c>
      <c r="T218" s="14" t="n">
        <v>0.923</v>
      </c>
      <c r="U218" s="6"/>
      <c r="V218" s="6"/>
      <c r="W218" s="6"/>
      <c r="X218" s="6"/>
      <c r="Y218" s="6"/>
    </row>
    <row r="219" s="12" customFormat="true" ht="14.25" hidden="false" customHeight="false" outlineLevel="0" collapsed="false">
      <c r="A219" s="1" t="s">
        <v>62</v>
      </c>
      <c r="B219" s="1" t="s">
        <v>42</v>
      </c>
      <c r="C219" s="1" t="s">
        <v>63</v>
      </c>
      <c r="D219" s="2" t="s">
        <v>64</v>
      </c>
      <c r="E219" s="3" t="n">
        <v>2019</v>
      </c>
      <c r="F219" s="1" t="s">
        <v>50</v>
      </c>
      <c r="G219" s="1" t="s">
        <v>34</v>
      </c>
      <c r="H219" s="13" t="n">
        <v>9344</v>
      </c>
      <c r="I219" s="4" t="n">
        <v>4796.419</v>
      </c>
      <c r="J219" s="4" t="n">
        <v>226.302</v>
      </c>
      <c r="K219" s="4" t="n">
        <v>4314.999</v>
      </c>
      <c r="L219" s="4" t="n">
        <v>105.011</v>
      </c>
      <c r="M219" s="4" t="n">
        <v>376.409</v>
      </c>
      <c r="N219" s="4" t="n">
        <v>184.716</v>
      </c>
      <c r="O219" s="4" t="n">
        <v>189.199</v>
      </c>
      <c r="P219" s="4" t="n">
        <v>2.495</v>
      </c>
      <c r="Q219" s="14" t="n">
        <v>0.1</v>
      </c>
      <c r="R219" s="14" t="n">
        <v>0.078</v>
      </c>
      <c r="S219" s="14" t="n">
        <v>0.9</v>
      </c>
      <c r="T219" s="14" t="n">
        <v>0.922</v>
      </c>
      <c r="U219" s="6"/>
      <c r="V219" s="6"/>
      <c r="W219" s="6"/>
      <c r="X219" s="6"/>
      <c r="Y219" s="6"/>
    </row>
    <row r="220" s="12" customFormat="true" ht="14.25" hidden="false" customHeight="false" outlineLevel="0" collapsed="false">
      <c r="A220" s="1" t="s">
        <v>62</v>
      </c>
      <c r="B220" s="1" t="s">
        <v>42</v>
      </c>
      <c r="C220" s="1" t="s">
        <v>65</v>
      </c>
      <c r="D220" s="2" t="s">
        <v>64</v>
      </c>
      <c r="E220" s="3" t="n">
        <v>2019</v>
      </c>
      <c r="F220" s="1" t="s">
        <v>50</v>
      </c>
      <c r="G220" s="1" t="s">
        <v>29</v>
      </c>
      <c r="H220" s="13" t="n">
        <v>14983</v>
      </c>
      <c r="I220" s="4" t="n">
        <v>3519.207</v>
      </c>
      <c r="J220" s="4" t="n">
        <v>10.958</v>
      </c>
      <c r="K220" s="4" t="n">
        <v>3175.103</v>
      </c>
      <c r="L220" s="4" t="n">
        <v>77.135</v>
      </c>
      <c r="M220" s="4" t="n">
        <v>266.969</v>
      </c>
      <c r="N220" s="4" t="n">
        <v>131.797</v>
      </c>
      <c r="O220" s="4" t="n">
        <v>134.453</v>
      </c>
      <c r="P220" s="4" t="n">
        <v>0.718</v>
      </c>
      <c r="Q220" s="14" t="n">
        <v>0.098</v>
      </c>
      <c r="R220" s="14" t="n">
        <v>0.076</v>
      </c>
      <c r="S220" s="14" t="n">
        <v>0.902</v>
      </c>
      <c r="T220" s="14" t="n">
        <v>0.924</v>
      </c>
      <c r="U220" s="6"/>
      <c r="V220" s="6"/>
      <c r="W220" s="6"/>
      <c r="X220" s="6"/>
      <c r="Y220" s="6"/>
    </row>
    <row r="221" s="12" customFormat="true" ht="14.25" hidden="false" customHeight="false" outlineLevel="0" collapsed="false">
      <c r="A221" s="1" t="s">
        <v>62</v>
      </c>
      <c r="B221" s="1" t="s">
        <v>42</v>
      </c>
      <c r="C221" s="1" t="s">
        <v>65</v>
      </c>
      <c r="D221" s="2" t="s">
        <v>64</v>
      </c>
      <c r="E221" s="3" t="n">
        <v>2019</v>
      </c>
      <c r="F221" s="1" t="s">
        <v>50</v>
      </c>
      <c r="G221" s="1" t="s">
        <v>46</v>
      </c>
      <c r="H221" s="13" t="n">
        <v>15634</v>
      </c>
      <c r="I221" s="4" t="n">
        <v>3600.698</v>
      </c>
      <c r="J221" s="4" t="n">
        <v>129.363</v>
      </c>
      <c r="K221" s="4" t="n">
        <v>3274.202</v>
      </c>
      <c r="L221" s="4" t="n">
        <v>137.644</v>
      </c>
      <c r="M221" s="4" t="n">
        <v>188.853</v>
      </c>
      <c r="N221" s="4" t="n">
        <v>57.591</v>
      </c>
      <c r="O221" s="4" t="n">
        <v>130.763</v>
      </c>
      <c r="P221" s="4" t="n">
        <v>0.498</v>
      </c>
      <c r="Q221" s="14" t="n">
        <v>0.091</v>
      </c>
      <c r="R221" s="14" t="n">
        <v>0.052</v>
      </c>
      <c r="S221" s="14" t="n">
        <v>0.909</v>
      </c>
      <c r="T221" s="14" t="n">
        <v>0.948</v>
      </c>
      <c r="U221" s="6"/>
      <c r="V221" s="6"/>
      <c r="W221" s="6"/>
      <c r="X221" s="6"/>
      <c r="Y221" s="6"/>
    </row>
    <row r="222" s="12" customFormat="true" ht="14.25" hidden="false" customHeight="false" outlineLevel="0" collapsed="false">
      <c r="A222" s="1" t="s">
        <v>62</v>
      </c>
      <c r="B222" s="1" t="s">
        <v>42</v>
      </c>
      <c r="C222" s="1" t="s">
        <v>65</v>
      </c>
      <c r="D222" s="2" t="s">
        <v>64</v>
      </c>
      <c r="E222" s="3" t="n">
        <v>2019</v>
      </c>
      <c r="F222" s="1" t="s">
        <v>50</v>
      </c>
      <c r="G222" s="1" t="s">
        <v>47</v>
      </c>
      <c r="H222" s="13" t="n">
        <v>16257</v>
      </c>
      <c r="I222" s="4" t="n">
        <v>4112.956</v>
      </c>
      <c r="J222" s="4" t="n">
        <v>232.94</v>
      </c>
      <c r="K222" s="4" t="n">
        <v>3762.571</v>
      </c>
      <c r="L222" s="4" t="n">
        <v>37.796</v>
      </c>
      <c r="M222" s="4" t="n">
        <v>312.589</v>
      </c>
      <c r="N222" s="4" t="n">
        <v>172.913</v>
      </c>
      <c r="O222" s="4" t="n">
        <v>138.952</v>
      </c>
      <c r="P222" s="4" t="n">
        <v>0.724</v>
      </c>
      <c r="Q222" s="14" t="n">
        <v>0.085</v>
      </c>
      <c r="R222" s="14" t="n">
        <v>0.076</v>
      </c>
      <c r="S222" s="14" t="n">
        <v>0.915</v>
      </c>
      <c r="T222" s="14" t="n">
        <v>0.924</v>
      </c>
      <c r="U222" s="6"/>
      <c r="V222" s="6"/>
      <c r="W222" s="6"/>
      <c r="X222" s="6"/>
      <c r="Y222" s="6"/>
    </row>
    <row r="223" s="12" customFormat="true" ht="14.25" hidden="false" customHeight="false" outlineLevel="0" collapsed="false">
      <c r="A223" s="1" t="s">
        <v>62</v>
      </c>
      <c r="B223" s="1" t="s">
        <v>42</v>
      </c>
      <c r="C223" s="1" t="s">
        <v>65</v>
      </c>
      <c r="D223" s="2" t="s">
        <v>64</v>
      </c>
      <c r="E223" s="3" t="n">
        <v>2019</v>
      </c>
      <c r="F223" s="1" t="s">
        <v>50</v>
      </c>
      <c r="G223" s="1" t="s">
        <v>43</v>
      </c>
      <c r="H223" s="13" t="n">
        <v>17129</v>
      </c>
      <c r="I223" s="4" t="n">
        <v>4613.471</v>
      </c>
      <c r="J223" s="4" t="n">
        <v>421.013</v>
      </c>
      <c r="K223" s="4" t="n">
        <v>4232.363</v>
      </c>
      <c r="L223" s="4" t="n">
        <v>84.192</v>
      </c>
      <c r="M223" s="4" t="n">
        <v>296.917</v>
      </c>
      <c r="N223" s="4" t="n">
        <v>143.978</v>
      </c>
      <c r="O223" s="4" t="n">
        <v>152.218</v>
      </c>
      <c r="P223" s="4" t="n">
        <v>0.72</v>
      </c>
      <c r="Q223" s="14" t="n">
        <v>0.083</v>
      </c>
      <c r="R223" s="14" t="n">
        <v>0.064</v>
      </c>
      <c r="S223" s="14" t="n">
        <v>0.917</v>
      </c>
      <c r="T223" s="14" t="n">
        <v>0.936</v>
      </c>
      <c r="U223" s="6"/>
      <c r="V223" s="6"/>
      <c r="W223" s="6"/>
      <c r="X223" s="6"/>
      <c r="Y223" s="6"/>
    </row>
    <row r="224" s="12" customFormat="true" ht="14.25" hidden="false" customHeight="false" outlineLevel="0" collapsed="false">
      <c r="A224" s="1" t="s">
        <v>62</v>
      </c>
      <c r="B224" s="1" t="s">
        <v>42</v>
      </c>
      <c r="C224" s="1" t="s">
        <v>65</v>
      </c>
      <c r="D224" s="2" t="s">
        <v>64</v>
      </c>
      <c r="E224" s="3" t="n">
        <v>2019</v>
      </c>
      <c r="F224" s="1" t="s">
        <v>50</v>
      </c>
      <c r="G224" s="1" t="s">
        <v>33</v>
      </c>
      <c r="H224" s="13" t="n">
        <v>17987</v>
      </c>
      <c r="I224" s="4" t="n">
        <v>4876.213</v>
      </c>
      <c r="J224" s="4" t="n">
        <v>318.373</v>
      </c>
      <c r="K224" s="4" t="n">
        <v>4459.548</v>
      </c>
      <c r="L224" s="4" t="n">
        <v>84.192</v>
      </c>
      <c r="M224" s="4" t="n">
        <v>332.473</v>
      </c>
      <c r="N224" s="4" t="n">
        <v>167.146</v>
      </c>
      <c r="O224" s="4" t="n">
        <v>163.68</v>
      </c>
      <c r="P224" s="4" t="n">
        <v>1.647</v>
      </c>
      <c r="Q224" s="14" t="n">
        <v>0.085</v>
      </c>
      <c r="R224" s="14" t="n">
        <v>0.068</v>
      </c>
      <c r="S224" s="14" t="n">
        <v>0.915</v>
      </c>
      <c r="T224" s="14" t="n">
        <v>0.932</v>
      </c>
      <c r="U224" s="6"/>
      <c r="V224" s="6"/>
      <c r="W224" s="6"/>
      <c r="X224" s="6"/>
      <c r="Y224" s="6"/>
    </row>
    <row r="225" s="12" customFormat="true" ht="14.25" hidden="false" customHeight="false" outlineLevel="0" collapsed="false">
      <c r="A225" s="1" t="s">
        <v>62</v>
      </c>
      <c r="B225" s="1" t="s">
        <v>42</v>
      </c>
      <c r="C225" s="1" t="s">
        <v>65</v>
      </c>
      <c r="D225" s="2" t="s">
        <v>64</v>
      </c>
      <c r="E225" s="3" t="n">
        <v>2019</v>
      </c>
      <c r="F225" s="1" t="s">
        <v>50</v>
      </c>
      <c r="G225" s="1" t="s">
        <v>34</v>
      </c>
      <c r="H225" s="13" t="n">
        <v>18260</v>
      </c>
      <c r="I225" s="4" t="n">
        <v>5257.313</v>
      </c>
      <c r="J225" s="4" t="n">
        <v>259.638</v>
      </c>
      <c r="K225" s="4" t="n">
        <v>4778.017</v>
      </c>
      <c r="L225" s="4" t="n">
        <v>84.192</v>
      </c>
      <c r="M225" s="4" t="n">
        <v>395.104</v>
      </c>
      <c r="N225" s="4" t="n">
        <v>203.385</v>
      </c>
      <c r="O225" s="4" t="n">
        <v>191.072</v>
      </c>
      <c r="P225" s="4" t="n">
        <v>0.647</v>
      </c>
      <c r="Q225" s="14" t="n">
        <v>0.091</v>
      </c>
      <c r="R225" s="14" t="n">
        <v>0.075</v>
      </c>
      <c r="S225" s="14" t="n">
        <v>0.909</v>
      </c>
      <c r="T225" s="14" t="n">
        <v>0.925</v>
      </c>
      <c r="U225" s="6"/>
      <c r="V225" s="6"/>
      <c r="W225" s="6"/>
      <c r="X225" s="6"/>
      <c r="Y225" s="6"/>
    </row>
    <row r="226" s="12" customFormat="true" ht="14.25" hidden="false" customHeight="false" outlineLevel="0" collapsed="false">
      <c r="A226" s="1" t="s">
        <v>62</v>
      </c>
      <c r="B226" s="1" t="s">
        <v>42</v>
      </c>
      <c r="C226" s="1" t="s">
        <v>66</v>
      </c>
      <c r="D226" s="2" t="s">
        <v>23</v>
      </c>
      <c r="E226" s="3" t="n">
        <v>2019</v>
      </c>
      <c r="F226" s="1" t="s">
        <v>50</v>
      </c>
      <c r="G226" s="1" t="s">
        <v>29</v>
      </c>
      <c r="H226" s="13" t="n">
        <v>5248</v>
      </c>
      <c r="I226" s="4" t="n">
        <v>6752.562</v>
      </c>
      <c r="J226" s="4" t="n">
        <v>20.439</v>
      </c>
      <c r="K226" s="4" t="n">
        <v>5965.604</v>
      </c>
      <c r="L226" s="4" t="n">
        <v>191.591</v>
      </c>
      <c r="M226" s="4" t="n">
        <v>595.368</v>
      </c>
      <c r="N226" s="4" t="n">
        <v>292.214</v>
      </c>
      <c r="O226" s="4" t="n">
        <v>300.736</v>
      </c>
      <c r="P226" s="4" t="n">
        <v>2.417</v>
      </c>
      <c r="Q226" s="14" t="n">
        <v>0.117</v>
      </c>
      <c r="R226" s="14" t="n">
        <v>0.088</v>
      </c>
      <c r="S226" s="14" t="n">
        <v>0.883</v>
      </c>
      <c r="T226" s="14" t="n">
        <v>0.912</v>
      </c>
      <c r="U226" s="6"/>
      <c r="V226" s="6"/>
      <c r="W226" s="6"/>
      <c r="X226" s="6"/>
      <c r="Y226" s="6"/>
    </row>
    <row r="227" s="12" customFormat="true" ht="14.25" hidden="false" customHeight="false" outlineLevel="0" collapsed="false">
      <c r="A227" s="1" t="s">
        <v>62</v>
      </c>
      <c r="B227" s="1" t="s">
        <v>42</v>
      </c>
      <c r="C227" s="1" t="s">
        <v>66</v>
      </c>
      <c r="D227" s="2" t="s">
        <v>23</v>
      </c>
      <c r="E227" s="3" t="n">
        <v>2019</v>
      </c>
      <c r="F227" s="1" t="s">
        <v>50</v>
      </c>
      <c r="G227" s="1" t="s">
        <v>46</v>
      </c>
      <c r="H227" s="13" t="n">
        <v>5257</v>
      </c>
      <c r="I227" s="4" t="n">
        <v>6864.377</v>
      </c>
      <c r="J227" s="4" t="n">
        <v>284.417</v>
      </c>
      <c r="K227" s="4" t="n">
        <v>6164.506</v>
      </c>
      <c r="L227" s="4" t="n">
        <v>243.793</v>
      </c>
      <c r="M227" s="4" t="n">
        <v>456.078</v>
      </c>
      <c r="N227" s="4" t="n">
        <v>178.056</v>
      </c>
      <c r="O227" s="4" t="n">
        <v>274.196</v>
      </c>
      <c r="P227" s="4" t="n">
        <v>3.826</v>
      </c>
      <c r="Q227" s="14" t="n">
        <v>0.102</v>
      </c>
      <c r="R227" s="14" t="n">
        <v>0.066</v>
      </c>
      <c r="S227" s="14" t="n">
        <v>0.898</v>
      </c>
      <c r="T227" s="14" t="n">
        <v>0.934</v>
      </c>
      <c r="U227" s="6"/>
      <c r="V227" s="6"/>
      <c r="W227" s="6"/>
      <c r="X227" s="6"/>
      <c r="Y227" s="6"/>
    </row>
    <row r="228" s="12" customFormat="true" ht="14.25" hidden="false" customHeight="false" outlineLevel="0" collapsed="false">
      <c r="A228" s="1" t="s">
        <v>62</v>
      </c>
      <c r="B228" s="1" t="s">
        <v>42</v>
      </c>
      <c r="C228" s="1" t="s">
        <v>66</v>
      </c>
      <c r="D228" s="2" t="s">
        <v>23</v>
      </c>
      <c r="E228" s="3" t="n">
        <v>2019</v>
      </c>
      <c r="F228" s="1" t="s">
        <v>50</v>
      </c>
      <c r="G228" s="1" t="s">
        <v>47</v>
      </c>
      <c r="H228" s="13" t="n">
        <v>5262</v>
      </c>
      <c r="I228" s="4" t="n">
        <v>8302.157</v>
      </c>
      <c r="J228" s="4" t="n">
        <v>448.339</v>
      </c>
      <c r="K228" s="4" t="n">
        <v>7531.299</v>
      </c>
      <c r="L228" s="4" t="n">
        <v>132.225</v>
      </c>
      <c r="M228" s="4" t="n">
        <v>638.633</v>
      </c>
      <c r="N228" s="4" t="n">
        <v>335.71</v>
      </c>
      <c r="O228" s="4" t="n">
        <v>299.742</v>
      </c>
      <c r="P228" s="4" t="n">
        <v>3.182</v>
      </c>
      <c r="Q228" s="14" t="n">
        <v>0.093</v>
      </c>
      <c r="R228" s="14" t="n">
        <v>0.077</v>
      </c>
      <c r="S228" s="14" t="n">
        <v>0.907</v>
      </c>
      <c r="T228" s="14" t="n">
        <v>0.923</v>
      </c>
      <c r="U228" s="6"/>
      <c r="V228" s="6"/>
      <c r="W228" s="6"/>
      <c r="X228" s="6"/>
      <c r="Y228" s="6"/>
    </row>
    <row r="229" s="12" customFormat="true" ht="14.25" hidden="false" customHeight="false" outlineLevel="0" collapsed="false">
      <c r="A229" s="1" t="s">
        <v>62</v>
      </c>
      <c r="B229" s="1" t="s">
        <v>42</v>
      </c>
      <c r="C229" s="1" t="s">
        <v>66</v>
      </c>
      <c r="D229" s="2" t="s">
        <v>23</v>
      </c>
      <c r="E229" s="3" t="n">
        <v>2019</v>
      </c>
      <c r="F229" s="1" t="s">
        <v>50</v>
      </c>
      <c r="G229" s="1" t="s">
        <v>43</v>
      </c>
      <c r="H229" s="13" t="n">
        <v>5254</v>
      </c>
      <c r="I229" s="4" t="n">
        <v>9272.565</v>
      </c>
      <c r="J229" s="4" t="n">
        <v>939.064</v>
      </c>
      <c r="K229" s="4" t="n">
        <v>8423.82</v>
      </c>
      <c r="L229" s="4" t="n">
        <v>189.203</v>
      </c>
      <c r="M229" s="4" t="n">
        <v>659.542</v>
      </c>
      <c r="N229" s="4" t="n">
        <v>323.084</v>
      </c>
      <c r="O229" s="4" t="n">
        <v>333.244</v>
      </c>
      <c r="P229" s="4" t="n">
        <v>3.215</v>
      </c>
      <c r="Q229" s="14" t="n">
        <v>0.092</v>
      </c>
      <c r="R229" s="14" t="n">
        <v>0.071</v>
      </c>
      <c r="S229" s="14" t="n">
        <v>0.908</v>
      </c>
      <c r="T229" s="14" t="n">
        <v>0.929</v>
      </c>
      <c r="U229" s="6"/>
      <c r="V229" s="6"/>
      <c r="W229" s="6"/>
      <c r="X229" s="6"/>
      <c r="Y229" s="6"/>
    </row>
    <row r="230" s="12" customFormat="true" ht="14.25" hidden="false" customHeight="false" outlineLevel="0" collapsed="false">
      <c r="A230" s="1" t="s">
        <v>62</v>
      </c>
      <c r="B230" s="1" t="s">
        <v>42</v>
      </c>
      <c r="C230" s="1" t="s">
        <v>66</v>
      </c>
      <c r="D230" s="2" t="s">
        <v>23</v>
      </c>
      <c r="E230" s="3" t="n">
        <v>2019</v>
      </c>
      <c r="F230" s="1" t="s">
        <v>50</v>
      </c>
      <c r="G230" s="1" t="s">
        <v>33</v>
      </c>
      <c r="H230" s="13" t="n">
        <v>5242</v>
      </c>
      <c r="I230" s="4" t="n">
        <v>9670.308</v>
      </c>
      <c r="J230" s="4" t="n">
        <v>606.061</v>
      </c>
      <c r="K230" s="4" t="n">
        <v>8772.456</v>
      </c>
      <c r="L230" s="4" t="n">
        <v>195.084</v>
      </c>
      <c r="M230" s="4" t="n">
        <v>702.768</v>
      </c>
      <c r="N230" s="4" t="n">
        <v>344.485</v>
      </c>
      <c r="O230" s="4" t="n">
        <v>354.141</v>
      </c>
      <c r="P230" s="4" t="n">
        <v>4.142</v>
      </c>
      <c r="Q230" s="14" t="n">
        <v>0.093</v>
      </c>
      <c r="R230" s="14" t="n">
        <v>0.073</v>
      </c>
      <c r="S230" s="14" t="n">
        <v>0.907</v>
      </c>
      <c r="T230" s="14" t="n">
        <v>0.927</v>
      </c>
      <c r="U230" s="6"/>
      <c r="V230" s="6"/>
      <c r="W230" s="6"/>
      <c r="X230" s="6"/>
      <c r="Y230" s="6"/>
    </row>
    <row r="231" s="12" customFormat="true" ht="14.25" hidden="false" customHeight="false" outlineLevel="0" collapsed="false">
      <c r="A231" s="1" t="s">
        <v>62</v>
      </c>
      <c r="B231" s="1" t="s">
        <v>42</v>
      </c>
      <c r="C231" s="1" t="s">
        <v>66</v>
      </c>
      <c r="D231" s="2" t="s">
        <v>23</v>
      </c>
      <c r="E231" s="3" t="n">
        <v>2019</v>
      </c>
      <c r="F231" s="1" t="s">
        <v>50</v>
      </c>
      <c r="G231" s="1" t="s">
        <v>34</v>
      </c>
      <c r="H231" s="13" t="n">
        <v>5157</v>
      </c>
      <c r="I231" s="4" t="n">
        <v>10053.732</v>
      </c>
      <c r="J231" s="4" t="n">
        <v>485.94</v>
      </c>
      <c r="K231" s="4" t="n">
        <v>9093.016</v>
      </c>
      <c r="L231" s="4" t="n">
        <v>189.203</v>
      </c>
      <c r="M231" s="4" t="n">
        <v>771.513</v>
      </c>
      <c r="N231" s="4" t="n">
        <v>388.101</v>
      </c>
      <c r="O231" s="4" t="n">
        <v>380.27</v>
      </c>
      <c r="P231" s="4" t="n">
        <v>3.142</v>
      </c>
      <c r="Q231" s="14" t="n">
        <v>0.096</v>
      </c>
      <c r="R231" s="14" t="n">
        <v>0.077</v>
      </c>
      <c r="S231" s="14" t="n">
        <v>0.904</v>
      </c>
      <c r="T231" s="14" t="n">
        <v>0.923</v>
      </c>
      <c r="U231" s="6"/>
      <c r="V231" s="6"/>
      <c r="W231" s="6"/>
      <c r="X231" s="6"/>
      <c r="Y231" s="6"/>
    </row>
    <row r="232" s="12" customFormat="true" ht="14.25" hidden="false" customHeight="false" outlineLevel="0" collapsed="false">
      <c r="A232" s="1" t="s">
        <v>62</v>
      </c>
      <c r="B232" s="1" t="s">
        <v>42</v>
      </c>
      <c r="C232" s="1" t="s">
        <v>63</v>
      </c>
      <c r="D232" s="2" t="s">
        <v>64</v>
      </c>
      <c r="E232" s="3" t="n">
        <v>2020</v>
      </c>
      <c r="F232" s="1" t="s">
        <v>50</v>
      </c>
      <c r="G232" s="1" t="s">
        <v>46</v>
      </c>
      <c r="H232" s="13" t="n">
        <v>9825</v>
      </c>
      <c r="I232" s="4" t="n">
        <v>3221.271</v>
      </c>
      <c r="J232" s="4" t="n">
        <v>154.917</v>
      </c>
      <c r="K232" s="4" t="n">
        <v>2933.191</v>
      </c>
      <c r="L232" s="4" t="n">
        <v>102.392</v>
      </c>
      <c r="M232" s="4" t="n">
        <v>185.688</v>
      </c>
      <c r="N232" s="4" t="n">
        <v>68.332</v>
      </c>
      <c r="O232" s="4" t="n">
        <v>115.488</v>
      </c>
      <c r="P232" s="4" t="n">
        <v>1.868</v>
      </c>
      <c r="Q232" s="14" t="n">
        <v>0.089</v>
      </c>
      <c r="R232" s="14" t="n">
        <v>0.058</v>
      </c>
      <c r="S232" s="14" t="n">
        <v>0.911</v>
      </c>
      <c r="T232" s="14" t="n">
        <v>0.942</v>
      </c>
      <c r="U232" s="6"/>
      <c r="V232" s="6"/>
      <c r="W232" s="6"/>
      <c r="X232" s="6"/>
      <c r="Y232" s="6"/>
    </row>
    <row r="233" s="12" customFormat="true" ht="14.25" hidden="false" customHeight="false" outlineLevel="0" collapsed="false">
      <c r="A233" s="1" t="s">
        <v>62</v>
      </c>
      <c r="B233" s="1" t="s">
        <v>42</v>
      </c>
      <c r="C233" s="1" t="s">
        <v>63</v>
      </c>
      <c r="D233" s="2" t="s">
        <v>64</v>
      </c>
      <c r="E233" s="3" t="n">
        <v>2020</v>
      </c>
      <c r="F233" s="1" t="s">
        <v>50</v>
      </c>
      <c r="G233" s="1" t="s">
        <v>47</v>
      </c>
      <c r="H233" s="13" t="n">
        <v>9856</v>
      </c>
      <c r="I233" s="4" t="n">
        <v>4390.839</v>
      </c>
      <c r="J233" s="4" t="n">
        <v>218.817</v>
      </c>
      <c r="K233" s="4" t="n">
        <v>4015.051</v>
      </c>
      <c r="L233" s="4" t="n">
        <v>110.716</v>
      </c>
      <c r="M233" s="4" t="n">
        <v>265.072</v>
      </c>
      <c r="N233" s="4" t="n">
        <v>117.161</v>
      </c>
      <c r="O233" s="4" t="n">
        <v>146.115</v>
      </c>
      <c r="P233" s="4" t="n">
        <v>1.797</v>
      </c>
      <c r="Q233" s="14" t="n">
        <v>0.086</v>
      </c>
      <c r="R233" s="14" t="n">
        <v>0.06</v>
      </c>
      <c r="S233" s="14" t="n">
        <v>0.914</v>
      </c>
      <c r="T233" s="14" t="n">
        <v>0.94</v>
      </c>
      <c r="U233" s="6"/>
      <c r="V233" s="6"/>
      <c r="W233" s="6"/>
      <c r="X233" s="6"/>
      <c r="Y233" s="6"/>
    </row>
    <row r="234" s="12" customFormat="true" ht="14.25" hidden="false" customHeight="false" outlineLevel="0" collapsed="false">
      <c r="A234" s="1" t="s">
        <v>62</v>
      </c>
      <c r="B234" s="1" t="s">
        <v>42</v>
      </c>
      <c r="C234" s="1" t="s">
        <v>63</v>
      </c>
      <c r="D234" s="2" t="s">
        <v>64</v>
      </c>
      <c r="E234" s="3" t="n">
        <v>2020</v>
      </c>
      <c r="F234" s="1" t="s">
        <v>50</v>
      </c>
      <c r="G234" s="1" t="s">
        <v>43</v>
      </c>
      <c r="H234" s="13" t="n">
        <v>9861</v>
      </c>
      <c r="I234" s="4" t="n">
        <v>4631.982</v>
      </c>
      <c r="J234" s="4" t="n">
        <v>522.715</v>
      </c>
      <c r="K234" s="4" t="n">
        <v>4156.112</v>
      </c>
      <c r="L234" s="4" t="n">
        <v>68.027</v>
      </c>
      <c r="M234" s="4" t="n">
        <v>407.843</v>
      </c>
      <c r="N234" s="4" t="n">
        <v>221.848</v>
      </c>
      <c r="O234" s="4" t="n">
        <v>183.904</v>
      </c>
      <c r="P234" s="4" t="n">
        <v>2.091</v>
      </c>
      <c r="Q234" s="14" t="n">
        <v>0.103</v>
      </c>
      <c r="R234" s="14" t="n">
        <v>0.088</v>
      </c>
      <c r="S234" s="14" t="n">
        <v>0.897</v>
      </c>
      <c r="T234" s="14" t="n">
        <v>0.912</v>
      </c>
      <c r="U234" s="6"/>
      <c r="V234" s="6"/>
      <c r="W234" s="6"/>
      <c r="X234" s="6"/>
      <c r="Y234" s="6"/>
    </row>
    <row r="235" s="12" customFormat="true" ht="14.25" hidden="false" customHeight="false" outlineLevel="0" collapsed="false">
      <c r="A235" s="1" t="s">
        <v>62</v>
      </c>
      <c r="B235" s="1" t="s">
        <v>42</v>
      </c>
      <c r="C235" s="1" t="s">
        <v>63</v>
      </c>
      <c r="D235" s="2" t="s">
        <v>64</v>
      </c>
      <c r="E235" s="3" t="n">
        <v>2020</v>
      </c>
      <c r="F235" s="1" t="s">
        <v>50</v>
      </c>
      <c r="G235" s="1" t="s">
        <v>33</v>
      </c>
      <c r="H235" s="13" t="n">
        <v>9865</v>
      </c>
      <c r="I235" s="4" t="n">
        <v>4704.133</v>
      </c>
      <c r="J235" s="4" t="n">
        <v>305.542</v>
      </c>
      <c r="K235" s="4" t="n">
        <v>4292.486</v>
      </c>
      <c r="L235" s="4" t="n">
        <v>123.452</v>
      </c>
      <c r="M235" s="4" t="n">
        <v>288.195</v>
      </c>
      <c r="N235" s="4" t="n">
        <v>118.803</v>
      </c>
      <c r="O235" s="4" t="n">
        <v>167.474</v>
      </c>
      <c r="P235" s="4" t="n">
        <v>1.918</v>
      </c>
      <c r="Q235" s="14" t="n">
        <v>0.088</v>
      </c>
      <c r="R235" s="14" t="n">
        <v>0.061</v>
      </c>
      <c r="S235" s="14" t="n">
        <v>0.912</v>
      </c>
      <c r="T235" s="14" t="n">
        <v>0.939</v>
      </c>
      <c r="U235" s="6"/>
      <c r="V235" s="6"/>
      <c r="W235" s="6"/>
      <c r="X235" s="6"/>
      <c r="Y235" s="6"/>
    </row>
    <row r="236" s="12" customFormat="true" ht="14.25" hidden="false" customHeight="false" outlineLevel="0" collapsed="false">
      <c r="A236" s="1" t="s">
        <v>62</v>
      </c>
      <c r="B236" s="1" t="s">
        <v>42</v>
      </c>
      <c r="C236" s="1" t="s">
        <v>63</v>
      </c>
      <c r="D236" s="2" t="s">
        <v>64</v>
      </c>
      <c r="E236" s="3" t="n">
        <v>2020</v>
      </c>
      <c r="F236" s="1" t="s">
        <v>50</v>
      </c>
      <c r="G236" s="1" t="s">
        <v>34</v>
      </c>
      <c r="H236" s="13" t="n">
        <v>9840</v>
      </c>
      <c r="I236" s="4" t="n">
        <v>4982.182</v>
      </c>
      <c r="J236" s="4" t="n">
        <v>350.348</v>
      </c>
      <c r="K236" s="4" t="n">
        <v>4546.204</v>
      </c>
      <c r="L236" s="4" t="n">
        <v>125.274</v>
      </c>
      <c r="M236" s="4" t="n">
        <v>310.704</v>
      </c>
      <c r="N236" s="4" t="n">
        <v>134.542</v>
      </c>
      <c r="O236" s="4" t="n">
        <v>174.244</v>
      </c>
      <c r="P236" s="4" t="n">
        <v>1.918</v>
      </c>
      <c r="Q236" s="14" t="n">
        <v>0.088</v>
      </c>
      <c r="R236" s="14" t="n">
        <v>0.062</v>
      </c>
      <c r="S236" s="14" t="n">
        <v>0.912</v>
      </c>
      <c r="T236" s="14" t="n">
        <v>0.938</v>
      </c>
      <c r="U236" s="6"/>
      <c r="V236" s="6"/>
      <c r="W236" s="6"/>
      <c r="X236" s="6"/>
      <c r="Y236" s="6"/>
    </row>
    <row r="237" s="12" customFormat="true" ht="14.25" hidden="false" customHeight="false" outlineLevel="0" collapsed="false">
      <c r="A237" s="1" t="s">
        <v>62</v>
      </c>
      <c r="B237" s="1" t="s">
        <v>42</v>
      </c>
      <c r="C237" s="1" t="s">
        <v>63</v>
      </c>
      <c r="D237" s="2" t="s">
        <v>64</v>
      </c>
      <c r="E237" s="3" t="n">
        <v>2020</v>
      </c>
      <c r="F237" s="1" t="s">
        <v>50</v>
      </c>
      <c r="G237" s="1" t="s">
        <v>35</v>
      </c>
      <c r="H237" s="13" t="n">
        <v>9709</v>
      </c>
      <c r="I237" s="4" t="n">
        <v>5444.817</v>
      </c>
      <c r="J237" s="4" t="n">
        <v>348.672</v>
      </c>
      <c r="K237" s="4" t="n">
        <v>4968.355</v>
      </c>
      <c r="L237" s="4" t="n">
        <v>93.712</v>
      </c>
      <c r="M237" s="4" t="n">
        <v>382.751</v>
      </c>
      <c r="N237" s="4" t="n">
        <v>189.815</v>
      </c>
      <c r="O237" s="4" t="n">
        <v>191.018</v>
      </c>
      <c r="P237" s="4" t="n">
        <v>1.918</v>
      </c>
      <c r="Q237" s="14" t="n">
        <v>0.088</v>
      </c>
      <c r="R237" s="14" t="n">
        <v>0.07</v>
      </c>
      <c r="S237" s="14" t="n">
        <v>0.912</v>
      </c>
      <c r="T237" s="14" t="n">
        <v>0.93</v>
      </c>
      <c r="U237" s="6"/>
      <c r="V237" s="6"/>
      <c r="W237" s="6"/>
      <c r="X237" s="6"/>
      <c r="Y237" s="6"/>
    </row>
    <row r="238" s="12" customFormat="true" ht="14.25" hidden="false" customHeight="false" outlineLevel="0" collapsed="false">
      <c r="A238" s="1" t="s">
        <v>62</v>
      </c>
      <c r="B238" s="1" t="s">
        <v>42</v>
      </c>
      <c r="C238" s="1" t="s">
        <v>65</v>
      </c>
      <c r="D238" s="2" t="s">
        <v>64</v>
      </c>
      <c r="E238" s="3" t="n">
        <v>2020</v>
      </c>
      <c r="F238" s="1" t="s">
        <v>50</v>
      </c>
      <c r="G238" s="1" t="s">
        <v>46</v>
      </c>
      <c r="H238" s="13" t="n">
        <v>15414</v>
      </c>
      <c r="I238" s="4" t="n">
        <v>3639.213</v>
      </c>
      <c r="J238" s="4" t="n">
        <v>131.156</v>
      </c>
      <c r="K238" s="4" t="n">
        <v>3312.258</v>
      </c>
      <c r="L238" s="4" t="n">
        <v>63.881</v>
      </c>
      <c r="M238" s="4" t="n">
        <v>263.074</v>
      </c>
      <c r="N238" s="4" t="n">
        <v>129.049</v>
      </c>
      <c r="O238" s="4" t="n">
        <v>133.489</v>
      </c>
      <c r="P238" s="4" t="n">
        <v>0.536</v>
      </c>
      <c r="Q238" s="14" t="n">
        <v>0.09</v>
      </c>
      <c r="R238" s="14" t="n">
        <v>0.072</v>
      </c>
      <c r="S238" s="14" t="n">
        <v>0.91</v>
      </c>
      <c r="T238" s="14" t="n">
        <v>0.928</v>
      </c>
      <c r="U238" s="6"/>
      <c r="V238" s="6"/>
      <c r="W238" s="6"/>
      <c r="X238" s="6"/>
      <c r="Y238" s="6"/>
    </row>
    <row r="239" s="12" customFormat="true" ht="14.25" hidden="false" customHeight="false" outlineLevel="0" collapsed="false">
      <c r="A239" s="1" t="s">
        <v>62</v>
      </c>
      <c r="B239" s="1" t="s">
        <v>42</v>
      </c>
      <c r="C239" s="1" t="s">
        <v>65</v>
      </c>
      <c r="D239" s="2" t="s">
        <v>64</v>
      </c>
      <c r="E239" s="3" t="n">
        <v>2020</v>
      </c>
      <c r="F239" s="1" t="s">
        <v>50</v>
      </c>
      <c r="G239" s="1" t="s">
        <v>47</v>
      </c>
      <c r="H239" s="13" t="n">
        <v>16051</v>
      </c>
      <c r="I239" s="4" t="n">
        <v>4138.766</v>
      </c>
      <c r="J239" s="4" t="n">
        <v>236.863</v>
      </c>
      <c r="K239" s="4" t="n">
        <v>3772.184</v>
      </c>
      <c r="L239" s="4" t="n">
        <v>43.805</v>
      </c>
      <c r="M239" s="4" t="n">
        <v>322.777</v>
      </c>
      <c r="N239" s="4" t="n">
        <v>176.531</v>
      </c>
      <c r="O239" s="4" t="n">
        <v>145.515</v>
      </c>
      <c r="P239" s="4" t="n">
        <v>0.731</v>
      </c>
      <c r="Q239" s="14" t="n">
        <v>0.089</v>
      </c>
      <c r="R239" s="14" t="n">
        <v>0.078</v>
      </c>
      <c r="S239" s="14" t="n">
        <v>0.911</v>
      </c>
      <c r="T239" s="14" t="n">
        <v>0.922</v>
      </c>
      <c r="U239" s="6"/>
      <c r="V239" s="6"/>
      <c r="W239" s="6"/>
      <c r="X239" s="6"/>
      <c r="Y239" s="6"/>
    </row>
    <row r="240" s="12" customFormat="true" ht="14.25" hidden="false" customHeight="false" outlineLevel="0" collapsed="false">
      <c r="A240" s="1" t="s">
        <v>62</v>
      </c>
      <c r="B240" s="1" t="s">
        <v>42</v>
      </c>
      <c r="C240" s="1" t="s">
        <v>65</v>
      </c>
      <c r="D240" s="2" t="s">
        <v>64</v>
      </c>
      <c r="E240" s="3" t="n">
        <v>2020</v>
      </c>
      <c r="F240" s="1" t="s">
        <v>50</v>
      </c>
      <c r="G240" s="1" t="s">
        <v>43</v>
      </c>
      <c r="H240" s="13" t="n">
        <v>16912</v>
      </c>
      <c r="I240" s="4" t="n">
        <v>4638.388</v>
      </c>
      <c r="J240" s="4" t="n">
        <v>419.406</v>
      </c>
      <c r="K240" s="4" t="n">
        <v>4242.23</v>
      </c>
      <c r="L240" s="4" t="n">
        <v>45.7</v>
      </c>
      <c r="M240" s="4" t="n">
        <v>350.457</v>
      </c>
      <c r="N240" s="4" t="n">
        <v>191.294</v>
      </c>
      <c r="O240" s="4" t="n">
        <v>158.392</v>
      </c>
      <c r="P240" s="4" t="n">
        <v>0.771</v>
      </c>
      <c r="Q240" s="14" t="n">
        <v>0.085</v>
      </c>
      <c r="R240" s="14" t="n">
        <v>0.076</v>
      </c>
      <c r="S240" s="14" t="n">
        <v>0.915</v>
      </c>
      <c r="T240" s="14" t="n">
        <v>0.924</v>
      </c>
      <c r="U240" s="6"/>
      <c r="V240" s="6"/>
      <c r="W240" s="6"/>
      <c r="X240" s="6"/>
      <c r="Y240" s="6"/>
    </row>
    <row r="241" s="12" customFormat="true" ht="14.25" hidden="false" customHeight="false" outlineLevel="0" collapsed="false">
      <c r="A241" s="1" t="s">
        <v>62</v>
      </c>
      <c r="B241" s="1" t="s">
        <v>42</v>
      </c>
      <c r="C241" s="1" t="s">
        <v>65</v>
      </c>
      <c r="D241" s="2" t="s">
        <v>64</v>
      </c>
      <c r="E241" s="3" t="n">
        <v>2020</v>
      </c>
      <c r="F241" s="1" t="s">
        <v>50</v>
      </c>
      <c r="G241" s="1" t="s">
        <v>33</v>
      </c>
      <c r="H241" s="13" t="n">
        <v>17897</v>
      </c>
      <c r="I241" s="4" t="n">
        <v>4960.007</v>
      </c>
      <c r="J241" s="4" t="n">
        <v>431.233</v>
      </c>
      <c r="K241" s="4" t="n">
        <v>4547.366</v>
      </c>
      <c r="L241" s="4" t="n">
        <v>37.166</v>
      </c>
      <c r="M241" s="4" t="n">
        <v>375.474</v>
      </c>
      <c r="N241" s="4" t="n">
        <v>210.162</v>
      </c>
      <c r="O241" s="4" t="n">
        <v>163.619</v>
      </c>
      <c r="P241" s="4" t="n">
        <v>1.693</v>
      </c>
      <c r="Q241" s="14" t="n">
        <v>0.083</v>
      </c>
      <c r="R241" s="14" t="n">
        <v>0.076</v>
      </c>
      <c r="S241" s="14" t="n">
        <v>0.917</v>
      </c>
      <c r="T241" s="14" t="n">
        <v>0.924</v>
      </c>
      <c r="U241" s="6"/>
      <c r="V241" s="6"/>
      <c r="W241" s="6"/>
      <c r="X241" s="6"/>
      <c r="Y241" s="6"/>
    </row>
    <row r="242" s="12" customFormat="true" ht="14.25" hidden="false" customHeight="false" outlineLevel="0" collapsed="false">
      <c r="A242" s="1" t="s">
        <v>62</v>
      </c>
      <c r="B242" s="1" t="s">
        <v>42</v>
      </c>
      <c r="C242" s="1" t="s">
        <v>65</v>
      </c>
      <c r="D242" s="2" t="s">
        <v>64</v>
      </c>
      <c r="E242" s="3" t="n">
        <v>2020</v>
      </c>
      <c r="F242" s="1" t="s">
        <v>50</v>
      </c>
      <c r="G242" s="1" t="s">
        <v>34</v>
      </c>
      <c r="H242" s="13" t="n">
        <v>18496</v>
      </c>
      <c r="I242" s="4" t="n">
        <v>5367.576</v>
      </c>
      <c r="J242" s="4" t="n">
        <v>441.664</v>
      </c>
      <c r="K242" s="4" t="n">
        <v>4899.41</v>
      </c>
      <c r="L242" s="4" t="n">
        <v>47.638</v>
      </c>
      <c r="M242" s="4" t="n">
        <v>420.528</v>
      </c>
      <c r="N242" s="4" t="n">
        <v>233.795</v>
      </c>
      <c r="O242" s="4" t="n">
        <v>185.741</v>
      </c>
      <c r="P242" s="4" t="n">
        <v>0.992</v>
      </c>
      <c r="Q242" s="14" t="n">
        <v>0.087</v>
      </c>
      <c r="R242" s="14" t="n">
        <v>0.078</v>
      </c>
      <c r="S242" s="14" t="n">
        <v>0.913</v>
      </c>
      <c r="T242" s="14" t="n">
        <v>0.922</v>
      </c>
      <c r="U242" s="6"/>
      <c r="V242" s="6"/>
      <c r="W242" s="6"/>
      <c r="X242" s="6"/>
      <c r="Y242" s="6"/>
    </row>
    <row r="243" s="12" customFormat="true" ht="14.25" hidden="false" customHeight="false" outlineLevel="0" collapsed="false">
      <c r="A243" s="1" t="s">
        <v>62</v>
      </c>
      <c r="B243" s="1" t="s">
        <v>42</v>
      </c>
      <c r="C243" s="1" t="s">
        <v>65</v>
      </c>
      <c r="D243" s="2" t="s">
        <v>64</v>
      </c>
      <c r="E243" s="3" t="n">
        <v>2020</v>
      </c>
      <c r="F243" s="1" t="s">
        <v>50</v>
      </c>
      <c r="G243" s="1" t="s">
        <v>35</v>
      </c>
      <c r="H243" s="13" t="n">
        <v>18946</v>
      </c>
      <c r="I243" s="4" t="n">
        <v>5535.917</v>
      </c>
      <c r="J243" s="4" t="n">
        <v>151.175</v>
      </c>
      <c r="K243" s="4" t="n">
        <v>5063.173</v>
      </c>
      <c r="L243" s="4" t="n">
        <v>47.638</v>
      </c>
      <c r="M243" s="4" t="n">
        <v>425.106</v>
      </c>
      <c r="N243" s="4" t="n">
        <v>234.31</v>
      </c>
      <c r="O243" s="4" t="n">
        <v>189.803</v>
      </c>
      <c r="P243" s="4" t="n">
        <v>0.992</v>
      </c>
      <c r="Q243" s="14" t="n">
        <v>0.085</v>
      </c>
      <c r="R243" s="14" t="n">
        <v>0.077</v>
      </c>
      <c r="S243" s="14" t="n">
        <v>0.915</v>
      </c>
      <c r="T243" s="14" t="n">
        <v>0.923</v>
      </c>
      <c r="U243" s="6"/>
      <c r="V243" s="6"/>
      <c r="W243" s="6"/>
      <c r="X243" s="6"/>
      <c r="Y243" s="6"/>
    </row>
    <row r="244" s="12" customFormat="true" ht="14.25" hidden="false" customHeight="false" outlineLevel="0" collapsed="false">
      <c r="A244" s="1" t="s">
        <v>62</v>
      </c>
      <c r="B244" s="1" t="s">
        <v>42</v>
      </c>
      <c r="C244" s="1" t="s">
        <v>66</v>
      </c>
      <c r="D244" s="2" t="s">
        <v>23</v>
      </c>
      <c r="E244" s="3" t="n">
        <v>2020</v>
      </c>
      <c r="F244" s="1" t="s">
        <v>50</v>
      </c>
      <c r="G244" s="1" t="s">
        <v>46</v>
      </c>
      <c r="H244" s="13" t="n">
        <v>5421</v>
      </c>
      <c r="I244" s="4" t="n">
        <v>6860.484</v>
      </c>
      <c r="J244" s="4" t="n">
        <v>286.073</v>
      </c>
      <c r="K244" s="4" t="n">
        <v>6245.449</v>
      </c>
      <c r="L244" s="4" t="n">
        <v>166.273</v>
      </c>
      <c r="M244" s="4" t="n">
        <v>448.762</v>
      </c>
      <c r="N244" s="4" t="n">
        <v>197.381</v>
      </c>
      <c r="O244" s="4" t="n">
        <v>248.978</v>
      </c>
      <c r="P244" s="4" t="n">
        <v>2.403</v>
      </c>
      <c r="Q244" s="14" t="n">
        <v>0.09</v>
      </c>
      <c r="R244" s="14" t="n">
        <v>0.065</v>
      </c>
      <c r="S244" s="14" t="n">
        <v>0.91</v>
      </c>
      <c r="T244" s="14" t="n">
        <v>0.935</v>
      </c>
      <c r="U244" s="6"/>
      <c r="V244" s="6"/>
      <c r="W244" s="6"/>
      <c r="X244" s="6"/>
      <c r="Y244" s="6"/>
    </row>
    <row r="245" s="12" customFormat="true" ht="14.25" hidden="false" customHeight="false" outlineLevel="0" collapsed="false">
      <c r="A245" s="1" t="s">
        <v>62</v>
      </c>
      <c r="B245" s="1" t="s">
        <v>42</v>
      </c>
      <c r="C245" s="1" t="s">
        <v>66</v>
      </c>
      <c r="D245" s="2" t="s">
        <v>23</v>
      </c>
      <c r="E245" s="3" t="n">
        <v>2020</v>
      </c>
      <c r="F245" s="1" t="s">
        <v>50</v>
      </c>
      <c r="G245" s="1" t="s">
        <v>47</v>
      </c>
      <c r="H245" s="13" t="n">
        <v>5431</v>
      </c>
      <c r="I245" s="4" t="n">
        <v>8529.605</v>
      </c>
      <c r="J245" s="4" t="n">
        <v>455.68</v>
      </c>
      <c r="K245" s="4" t="n">
        <v>7787.234</v>
      </c>
      <c r="L245" s="4" t="n">
        <v>154.521</v>
      </c>
      <c r="M245" s="4" t="n">
        <v>587.849</v>
      </c>
      <c r="N245" s="4" t="n">
        <v>293.692</v>
      </c>
      <c r="O245" s="4" t="n">
        <v>291.63</v>
      </c>
      <c r="P245" s="4" t="n">
        <v>2.527</v>
      </c>
      <c r="Q245" s="14" t="n">
        <v>0.087</v>
      </c>
      <c r="R245" s="14" t="n">
        <v>0.069</v>
      </c>
      <c r="S245" s="14" t="n">
        <v>0.913</v>
      </c>
      <c r="T245" s="14" t="n">
        <v>0.931</v>
      </c>
      <c r="U245" s="6"/>
      <c r="V245" s="6"/>
      <c r="W245" s="6"/>
      <c r="X245" s="6"/>
      <c r="Y245" s="6"/>
    </row>
    <row r="246" s="12" customFormat="true" ht="14.25" hidden="false" customHeight="false" outlineLevel="0" collapsed="false">
      <c r="A246" s="1" t="s">
        <v>62</v>
      </c>
      <c r="B246" s="1" t="s">
        <v>42</v>
      </c>
      <c r="C246" s="1" t="s">
        <v>66</v>
      </c>
      <c r="D246" s="2" t="s">
        <v>23</v>
      </c>
      <c r="E246" s="3" t="n">
        <v>2020</v>
      </c>
      <c r="F246" s="1" t="s">
        <v>50</v>
      </c>
      <c r="G246" s="1" t="s">
        <v>43</v>
      </c>
      <c r="H246" s="13" t="n">
        <v>5425</v>
      </c>
      <c r="I246" s="4" t="n">
        <v>9270.37</v>
      </c>
      <c r="J246" s="4" t="n">
        <v>942.121</v>
      </c>
      <c r="K246" s="4" t="n">
        <v>8398.342</v>
      </c>
      <c r="L246" s="4" t="n">
        <v>113.727</v>
      </c>
      <c r="M246" s="4" t="n">
        <v>758.3</v>
      </c>
      <c r="N246" s="4" t="n">
        <v>413.142</v>
      </c>
      <c r="O246" s="4" t="n">
        <v>342.296</v>
      </c>
      <c r="P246" s="4" t="n">
        <v>2.862</v>
      </c>
      <c r="Q246" s="14" t="n">
        <v>0.094</v>
      </c>
      <c r="R246" s="14" t="n">
        <v>0.082</v>
      </c>
      <c r="S246" s="14" t="n">
        <v>0.906</v>
      </c>
      <c r="T246" s="14" t="n">
        <v>0.918</v>
      </c>
      <c r="U246" s="6"/>
      <c r="V246" s="6"/>
      <c r="W246" s="6"/>
      <c r="X246" s="6"/>
      <c r="Y246" s="6"/>
    </row>
    <row r="247" s="12" customFormat="true" ht="14.25" hidden="false" customHeight="false" outlineLevel="0" collapsed="false">
      <c r="A247" s="1" t="s">
        <v>62</v>
      </c>
      <c r="B247" s="1" t="s">
        <v>42</v>
      </c>
      <c r="C247" s="1" t="s">
        <v>66</v>
      </c>
      <c r="D247" s="2" t="s">
        <v>23</v>
      </c>
      <c r="E247" s="3" t="n">
        <v>2020</v>
      </c>
      <c r="F247" s="1" t="s">
        <v>50</v>
      </c>
      <c r="G247" s="1" t="s">
        <v>33</v>
      </c>
      <c r="H247" s="13" t="n">
        <v>5424</v>
      </c>
      <c r="I247" s="4" t="n">
        <v>9664.14</v>
      </c>
      <c r="J247" s="4" t="n">
        <v>736.775</v>
      </c>
      <c r="K247" s="4" t="n">
        <v>8839.852</v>
      </c>
      <c r="L247" s="4" t="n">
        <v>160.619</v>
      </c>
      <c r="M247" s="4" t="n">
        <v>663.669</v>
      </c>
      <c r="N247" s="4" t="n">
        <v>328.965</v>
      </c>
      <c r="O247" s="4" t="n">
        <v>331.093</v>
      </c>
      <c r="P247" s="4" t="n">
        <v>3.611</v>
      </c>
      <c r="Q247" s="14" t="n">
        <v>0.085</v>
      </c>
      <c r="R247" s="14" t="n">
        <v>0.069</v>
      </c>
      <c r="S247" s="14" t="n">
        <v>0.915</v>
      </c>
      <c r="T247" s="14" t="n">
        <v>0.931</v>
      </c>
      <c r="U247" s="6"/>
      <c r="V247" s="6"/>
      <c r="W247" s="6"/>
      <c r="X247" s="6"/>
      <c r="Y247" s="6"/>
    </row>
    <row r="248" s="12" customFormat="true" ht="14.25" hidden="false" customHeight="false" outlineLevel="0" collapsed="false">
      <c r="A248" s="1" t="s">
        <v>62</v>
      </c>
      <c r="B248" s="1" t="s">
        <v>42</v>
      </c>
      <c r="C248" s="1" t="s">
        <v>66</v>
      </c>
      <c r="D248" s="2" t="s">
        <v>23</v>
      </c>
      <c r="E248" s="3" t="n">
        <v>2020</v>
      </c>
      <c r="F248" s="1" t="s">
        <v>50</v>
      </c>
      <c r="G248" s="1" t="s">
        <v>34</v>
      </c>
      <c r="H248" s="13" t="n">
        <v>5405</v>
      </c>
      <c r="I248" s="4" t="n">
        <v>10349.759</v>
      </c>
      <c r="J248" s="4" t="n">
        <v>792.012</v>
      </c>
      <c r="K248" s="4" t="n">
        <v>9445.613</v>
      </c>
      <c r="L248" s="4" t="n">
        <v>172.913</v>
      </c>
      <c r="M248" s="4" t="n">
        <v>731.233</v>
      </c>
      <c r="N248" s="4" t="n">
        <v>368.338</v>
      </c>
      <c r="O248" s="4" t="n">
        <v>359.984</v>
      </c>
      <c r="P248" s="4" t="n">
        <v>2.911</v>
      </c>
      <c r="Q248" s="14" t="n">
        <v>0.087</v>
      </c>
      <c r="R248" s="14" t="n">
        <v>0.071</v>
      </c>
      <c r="S248" s="14" t="n">
        <v>0.913</v>
      </c>
      <c r="T248" s="14" t="n">
        <v>0.929</v>
      </c>
      <c r="U248" s="6"/>
      <c r="V248" s="6"/>
      <c r="W248" s="6"/>
      <c r="X248" s="6"/>
      <c r="Y248" s="6"/>
    </row>
    <row r="249" s="12" customFormat="true" ht="14.25" hidden="false" customHeight="false" outlineLevel="0" collapsed="false">
      <c r="A249" s="1" t="s">
        <v>62</v>
      </c>
      <c r="B249" s="1" t="s">
        <v>42</v>
      </c>
      <c r="C249" s="1" t="s">
        <v>66</v>
      </c>
      <c r="D249" s="2" t="s">
        <v>23</v>
      </c>
      <c r="E249" s="3" t="n">
        <v>2020</v>
      </c>
      <c r="F249" s="1" t="s">
        <v>50</v>
      </c>
      <c r="G249" s="1" t="s">
        <v>35</v>
      </c>
      <c r="H249" s="13" t="n">
        <v>5348</v>
      </c>
      <c r="I249" s="4" t="n">
        <v>10980.735</v>
      </c>
      <c r="J249" s="4" t="n">
        <v>499.847</v>
      </c>
      <c r="K249" s="4" t="n">
        <v>10031.528</v>
      </c>
      <c r="L249" s="4" t="n">
        <v>141.35</v>
      </c>
      <c r="M249" s="4" t="n">
        <v>807.857</v>
      </c>
      <c r="N249" s="4" t="n">
        <v>424.125</v>
      </c>
      <c r="O249" s="4" t="n">
        <v>380.821</v>
      </c>
      <c r="P249" s="4" t="n">
        <v>2.911</v>
      </c>
      <c r="Q249" s="14" t="n">
        <v>0.086</v>
      </c>
      <c r="R249" s="14" t="n">
        <v>0.074</v>
      </c>
      <c r="S249" s="14" t="n">
        <v>0.914</v>
      </c>
      <c r="T249" s="14" t="n">
        <v>0.926</v>
      </c>
      <c r="U249" s="6"/>
      <c r="V249" s="6"/>
      <c r="W249" s="6"/>
      <c r="X249" s="6"/>
      <c r="Y249" s="6"/>
    </row>
    <row r="250" s="12" customFormat="true" ht="14.25" hidden="false" customHeight="false" outlineLevel="0" collapsed="false">
      <c r="A250" s="1" t="s">
        <v>62</v>
      </c>
      <c r="B250" s="1" t="s">
        <v>42</v>
      </c>
      <c r="C250" s="1" t="s">
        <v>63</v>
      </c>
      <c r="D250" s="3" t="s">
        <v>64</v>
      </c>
      <c r="E250" s="3" t="n">
        <v>2021</v>
      </c>
      <c r="F250" s="1" t="s">
        <v>50</v>
      </c>
      <c r="G250" s="1" t="s">
        <v>47</v>
      </c>
      <c r="H250" s="13" t="n">
        <v>9856</v>
      </c>
      <c r="I250" s="4" t="n">
        <v>4390.913</v>
      </c>
      <c r="J250" s="4" t="n">
        <v>201.49</v>
      </c>
      <c r="K250" s="4" t="n">
        <v>4015.051</v>
      </c>
      <c r="L250" s="4" t="n">
        <v>110.716</v>
      </c>
      <c r="M250" s="4" t="n">
        <v>265.146</v>
      </c>
      <c r="N250" s="4" t="n">
        <v>117.21</v>
      </c>
      <c r="O250" s="4" t="n">
        <v>146.14</v>
      </c>
      <c r="P250" s="4" t="n">
        <v>1.797</v>
      </c>
      <c r="Q250" s="14" t="n">
        <v>0.086</v>
      </c>
      <c r="R250" s="14" t="n">
        <v>0.06</v>
      </c>
      <c r="S250" s="14" t="n">
        <v>0.914</v>
      </c>
      <c r="T250" s="14" t="n">
        <v>0.94</v>
      </c>
      <c r="U250" s="44"/>
      <c r="V250" s="44"/>
      <c r="W250" s="44"/>
      <c r="X250" s="44"/>
      <c r="Y250" s="44"/>
    </row>
    <row r="251" s="12" customFormat="true" ht="14.25" hidden="false" customHeight="false" outlineLevel="0" collapsed="false">
      <c r="A251" s="1" t="s">
        <v>62</v>
      </c>
      <c r="B251" s="1" t="s">
        <v>42</v>
      </c>
      <c r="C251" s="1" t="s">
        <v>63</v>
      </c>
      <c r="D251" s="3" t="s">
        <v>64</v>
      </c>
      <c r="E251" s="3" t="n">
        <v>2021</v>
      </c>
      <c r="F251" s="1" t="s">
        <v>50</v>
      </c>
      <c r="G251" s="1" t="s">
        <v>43</v>
      </c>
      <c r="H251" s="13" t="n">
        <v>11159</v>
      </c>
      <c r="I251" s="4" t="n">
        <v>4728.127</v>
      </c>
      <c r="J251" s="4" t="n">
        <v>509.422</v>
      </c>
      <c r="K251" s="4" t="n">
        <v>4257.709</v>
      </c>
      <c r="L251" s="4" t="n">
        <v>172.998</v>
      </c>
      <c r="M251" s="4" t="n">
        <v>297.42</v>
      </c>
      <c r="N251" s="4" t="n">
        <v>112.069</v>
      </c>
      <c r="O251" s="4" t="n">
        <v>183.261</v>
      </c>
      <c r="P251" s="4" t="n">
        <v>2.091</v>
      </c>
      <c r="Q251" s="14" t="n">
        <v>0.099</v>
      </c>
      <c r="R251" s="14" t="n">
        <v>0.063</v>
      </c>
      <c r="S251" s="14" t="n">
        <v>0.901</v>
      </c>
      <c r="T251" s="14" t="n">
        <v>0.937</v>
      </c>
    </row>
    <row r="252" customFormat="false" ht="14.25" hidden="false" customHeight="false" outlineLevel="0" collapsed="false">
      <c r="A252" s="1" t="s">
        <v>62</v>
      </c>
      <c r="B252" s="1" t="s">
        <v>42</v>
      </c>
      <c r="C252" s="1" t="s">
        <v>63</v>
      </c>
      <c r="D252" s="3" t="s">
        <v>64</v>
      </c>
      <c r="E252" s="3" t="n">
        <v>2021</v>
      </c>
      <c r="F252" s="1" t="s">
        <v>50</v>
      </c>
      <c r="G252" s="1" t="s">
        <v>33</v>
      </c>
      <c r="H252" s="13" t="n">
        <v>11162</v>
      </c>
      <c r="I252" s="4" t="n">
        <v>4821.961</v>
      </c>
      <c r="J252" s="4" t="n">
        <v>349.009</v>
      </c>
      <c r="K252" s="4" t="n">
        <v>4380.761</v>
      </c>
      <c r="L252" s="4" t="n">
        <v>128.702</v>
      </c>
      <c r="M252" s="4" t="n">
        <v>312.497</v>
      </c>
      <c r="N252" s="4" t="n">
        <v>133.072</v>
      </c>
      <c r="O252" s="4" t="n">
        <v>177.507</v>
      </c>
      <c r="P252" s="4" t="n">
        <v>1.918</v>
      </c>
      <c r="Q252" s="14" t="n">
        <v>0.091</v>
      </c>
      <c r="R252" s="14" t="n">
        <v>0.065</v>
      </c>
      <c r="S252" s="14" t="n">
        <v>0.909</v>
      </c>
      <c r="T252" s="14" t="n">
        <v>0.935</v>
      </c>
      <c r="U252" s="12"/>
      <c r="V252" s="12"/>
      <c r="W252" s="12"/>
      <c r="X252" s="12"/>
      <c r="Y252" s="12"/>
    </row>
    <row r="253" customFormat="false" ht="14.25" hidden="false" customHeight="false" outlineLevel="0" collapsed="false">
      <c r="A253" s="1" t="s">
        <v>62</v>
      </c>
      <c r="B253" s="1" t="s">
        <v>42</v>
      </c>
      <c r="C253" s="1" t="s">
        <v>63</v>
      </c>
      <c r="D253" s="3" t="s">
        <v>64</v>
      </c>
      <c r="E253" s="3" t="n">
        <v>2021</v>
      </c>
      <c r="F253" s="1" t="s">
        <v>50</v>
      </c>
      <c r="G253" s="1" t="s">
        <v>34</v>
      </c>
      <c r="H253" s="13" t="n">
        <v>11150</v>
      </c>
      <c r="I253" s="4" t="n">
        <v>4996.967</v>
      </c>
      <c r="J253" s="4" t="n">
        <v>353.066</v>
      </c>
      <c r="K253" s="4" t="n">
        <v>4539.755</v>
      </c>
      <c r="L253" s="4" t="n">
        <v>128.702</v>
      </c>
      <c r="M253" s="4" t="n">
        <v>328.51</v>
      </c>
      <c r="N253" s="4" t="n">
        <v>143.861</v>
      </c>
      <c r="O253" s="4" t="n">
        <v>182.731</v>
      </c>
      <c r="P253" s="4" t="n">
        <v>1.918</v>
      </c>
      <c r="Q253" s="14" t="n">
        <v>0.091</v>
      </c>
      <c r="R253" s="14" t="n">
        <v>0.066</v>
      </c>
      <c r="S253" s="14" t="n">
        <v>0.909</v>
      </c>
      <c r="T253" s="14" t="n">
        <v>0.934</v>
      </c>
      <c r="U253" s="12"/>
      <c r="V253" s="12"/>
      <c r="W253" s="12"/>
      <c r="X253" s="12"/>
      <c r="Y253" s="12"/>
    </row>
    <row r="254" customFormat="false" ht="14.25" hidden="false" customHeight="false" outlineLevel="0" collapsed="false">
      <c r="A254" s="1" t="s">
        <v>62</v>
      </c>
      <c r="B254" s="1" t="s">
        <v>42</v>
      </c>
      <c r="C254" s="1" t="s">
        <v>63</v>
      </c>
      <c r="D254" s="3" t="s">
        <v>64</v>
      </c>
      <c r="E254" s="3" t="n">
        <v>2021</v>
      </c>
      <c r="F254" s="1" t="s">
        <v>50</v>
      </c>
      <c r="G254" s="1" t="s">
        <v>35</v>
      </c>
      <c r="H254" s="13" t="n">
        <v>11083</v>
      </c>
      <c r="I254" s="4" t="n">
        <v>6107.495</v>
      </c>
      <c r="J254" s="4" t="n">
        <v>415.097</v>
      </c>
      <c r="K254" s="4" t="n">
        <v>5548.672</v>
      </c>
      <c r="L254" s="4" t="n">
        <v>128.702</v>
      </c>
      <c r="M254" s="4" t="n">
        <v>430.121</v>
      </c>
      <c r="N254" s="4" t="n">
        <v>205.711</v>
      </c>
      <c r="O254" s="4" t="n">
        <v>222.492</v>
      </c>
      <c r="P254" s="4" t="n">
        <v>1.918</v>
      </c>
      <c r="Q254" s="14" t="n">
        <v>0.091</v>
      </c>
      <c r="R254" s="14" t="n">
        <v>0.07</v>
      </c>
      <c r="S254" s="14" t="n">
        <v>0.909</v>
      </c>
      <c r="T254" s="14" t="n">
        <v>0.93</v>
      </c>
      <c r="U254" s="12"/>
      <c r="V254" s="12"/>
      <c r="W254" s="12"/>
      <c r="X254" s="12"/>
      <c r="Y254" s="12"/>
    </row>
    <row r="255" customFormat="false" ht="14.25" hidden="false" customHeight="false" outlineLevel="0" collapsed="false">
      <c r="A255" s="1" t="s">
        <v>62</v>
      </c>
      <c r="B255" s="1" t="s">
        <v>42</v>
      </c>
      <c r="C255" s="1" t="s">
        <v>63</v>
      </c>
      <c r="D255" s="3" t="s">
        <v>64</v>
      </c>
      <c r="E255" s="3" t="n">
        <v>2021</v>
      </c>
      <c r="F255" s="1" t="s">
        <v>50</v>
      </c>
      <c r="G255" s="1" t="s">
        <v>36</v>
      </c>
      <c r="H255" s="13" t="n">
        <v>10643</v>
      </c>
      <c r="I255" s="4" t="n">
        <v>5446.339</v>
      </c>
      <c r="J255" s="4" t="n">
        <v>0.386</v>
      </c>
      <c r="K255" s="4" t="n">
        <v>4948.01</v>
      </c>
      <c r="L255" s="4" t="n">
        <v>128.702</v>
      </c>
      <c r="M255" s="4" t="n">
        <v>369.626</v>
      </c>
      <c r="N255" s="4" t="n">
        <v>169.355</v>
      </c>
      <c r="O255" s="4" t="n">
        <v>198.353</v>
      </c>
      <c r="P255" s="4" t="n">
        <v>1.918</v>
      </c>
      <c r="Q255" s="14" t="n">
        <v>0.091</v>
      </c>
      <c r="R255" s="14" t="n">
        <v>0.068</v>
      </c>
      <c r="S255" s="14" t="n">
        <v>0.909</v>
      </c>
      <c r="T255" s="14" t="n">
        <v>0.932</v>
      </c>
      <c r="U255" s="12"/>
      <c r="V255" s="12"/>
      <c r="W255" s="12"/>
      <c r="X255" s="12"/>
      <c r="Y255" s="12"/>
    </row>
    <row r="256" customFormat="false" ht="14.25" hidden="false" customHeight="false" outlineLevel="0" collapsed="false">
      <c r="A256" s="1" t="s">
        <v>62</v>
      </c>
      <c r="B256" s="1" t="s">
        <v>42</v>
      </c>
      <c r="C256" s="1" t="s">
        <v>65</v>
      </c>
      <c r="D256" s="3" t="s">
        <v>64</v>
      </c>
      <c r="E256" s="3" t="n">
        <v>2021</v>
      </c>
      <c r="F256" s="1" t="s">
        <v>50</v>
      </c>
      <c r="G256" s="1" t="s">
        <v>47</v>
      </c>
      <c r="H256" s="13" t="n">
        <v>16812</v>
      </c>
      <c r="I256" s="4" t="n">
        <v>4284.022</v>
      </c>
      <c r="J256" s="4" t="n">
        <v>230.218</v>
      </c>
      <c r="K256" s="4" t="n">
        <v>3930.086</v>
      </c>
      <c r="L256" s="4" t="n">
        <v>45.719</v>
      </c>
      <c r="M256" s="4" t="n">
        <v>308.216</v>
      </c>
      <c r="N256" s="4" t="n">
        <v>166.958</v>
      </c>
      <c r="O256" s="4" t="n">
        <v>140.528</v>
      </c>
      <c r="P256" s="4" t="n">
        <v>0.731</v>
      </c>
      <c r="Q256" s="14" t="n">
        <v>0.083</v>
      </c>
      <c r="R256" s="14" t="n">
        <v>0.072</v>
      </c>
      <c r="S256" s="14" t="n">
        <v>0.917</v>
      </c>
      <c r="T256" s="14" t="n">
        <v>0.928</v>
      </c>
      <c r="U256" s="12"/>
      <c r="V256" s="12"/>
      <c r="W256" s="12"/>
      <c r="X256" s="12"/>
      <c r="Y256" s="12"/>
    </row>
    <row r="257" customFormat="false" ht="14.25" hidden="false" customHeight="false" outlineLevel="0" collapsed="false">
      <c r="A257" s="1" t="s">
        <v>62</v>
      </c>
      <c r="B257" s="1" t="s">
        <v>42</v>
      </c>
      <c r="C257" s="1" t="s">
        <v>65</v>
      </c>
      <c r="D257" s="3" t="s">
        <v>64</v>
      </c>
      <c r="E257" s="3" t="n">
        <v>2021</v>
      </c>
      <c r="F257" s="1" t="s">
        <v>50</v>
      </c>
      <c r="G257" s="1" t="s">
        <v>43</v>
      </c>
      <c r="H257" s="13" t="n">
        <v>17712</v>
      </c>
      <c r="I257" s="4" t="n">
        <v>4824.463</v>
      </c>
      <c r="J257" s="4" t="n">
        <v>411.125</v>
      </c>
      <c r="K257" s="4" t="n">
        <v>4435.471</v>
      </c>
      <c r="L257" s="4" t="n">
        <v>69.437</v>
      </c>
      <c r="M257" s="4" t="n">
        <v>319.556</v>
      </c>
      <c r="N257" s="4" t="n">
        <v>163.466</v>
      </c>
      <c r="O257" s="4" t="n">
        <v>155.318</v>
      </c>
      <c r="P257" s="4" t="n">
        <v>0.771</v>
      </c>
      <c r="Q257" s="14" t="n">
        <v>0.081</v>
      </c>
      <c r="R257" s="14" t="n">
        <v>0.066</v>
      </c>
      <c r="S257" s="14" t="n">
        <v>0.919</v>
      </c>
      <c r="T257" s="14" t="n">
        <v>0.934</v>
      </c>
      <c r="U257" s="12"/>
      <c r="V257" s="12"/>
      <c r="W257" s="12"/>
      <c r="X257" s="12"/>
      <c r="Y257" s="12"/>
    </row>
    <row r="258" customFormat="false" ht="14.25" hidden="false" customHeight="false" outlineLevel="0" collapsed="false">
      <c r="A258" s="1" t="s">
        <v>62</v>
      </c>
      <c r="B258" s="1" t="s">
        <v>42</v>
      </c>
      <c r="C258" s="1" t="s">
        <v>65</v>
      </c>
      <c r="D258" s="3" t="s">
        <v>64</v>
      </c>
      <c r="E258" s="3" t="n">
        <v>2021</v>
      </c>
      <c r="F258" s="1" t="s">
        <v>50</v>
      </c>
      <c r="G258" s="1" t="s">
        <v>33</v>
      </c>
      <c r="H258" s="13" t="n">
        <v>18729</v>
      </c>
      <c r="I258" s="4" t="n">
        <v>5152.836</v>
      </c>
      <c r="J258" s="4" t="n">
        <v>474.116</v>
      </c>
      <c r="K258" s="4" t="n">
        <v>4747.814</v>
      </c>
      <c r="L258" s="4" t="n">
        <v>57.578</v>
      </c>
      <c r="M258" s="4" t="n">
        <v>347.444</v>
      </c>
      <c r="N258" s="4" t="n">
        <v>185.43</v>
      </c>
      <c r="O258" s="4" t="n">
        <v>160.321</v>
      </c>
      <c r="P258" s="4" t="n">
        <v>1.693</v>
      </c>
      <c r="Q258" s="14" t="n">
        <v>0.079</v>
      </c>
      <c r="R258" s="14" t="n">
        <v>0.067</v>
      </c>
      <c r="S258" s="14" t="n">
        <v>0.921</v>
      </c>
      <c r="T258" s="14" t="n">
        <v>0.933</v>
      </c>
      <c r="U258" s="12"/>
      <c r="V258" s="12"/>
      <c r="W258" s="12"/>
      <c r="X258" s="12"/>
      <c r="Y258" s="12"/>
    </row>
    <row r="259" customFormat="false" ht="14.25" hidden="false" customHeight="false" outlineLevel="0" collapsed="false">
      <c r="A259" s="1" t="s">
        <v>62</v>
      </c>
      <c r="B259" s="1" t="s">
        <v>42</v>
      </c>
      <c r="C259" s="1" t="s">
        <v>65</v>
      </c>
      <c r="D259" s="3" t="s">
        <v>64</v>
      </c>
      <c r="E259" s="3" t="n">
        <v>2021</v>
      </c>
      <c r="F259" s="1" t="s">
        <v>50</v>
      </c>
      <c r="G259" s="1" t="s">
        <v>34</v>
      </c>
      <c r="H259" s="13" t="n">
        <v>19482</v>
      </c>
      <c r="I259" s="4" t="n">
        <v>5613.396</v>
      </c>
      <c r="J259" s="4" t="n">
        <v>457.477</v>
      </c>
      <c r="K259" s="4" t="n">
        <v>5157.756</v>
      </c>
      <c r="L259" s="4" t="n">
        <v>57.578</v>
      </c>
      <c r="M259" s="4" t="n">
        <v>398.062</v>
      </c>
      <c r="N259" s="4" t="n">
        <v>216.741</v>
      </c>
      <c r="O259" s="4" t="n">
        <v>180.328</v>
      </c>
      <c r="P259" s="4" t="n">
        <v>0.992</v>
      </c>
      <c r="Q259" s="14" t="n">
        <v>0.081</v>
      </c>
      <c r="R259" s="14" t="n">
        <v>0.071</v>
      </c>
      <c r="S259" s="14" t="n">
        <v>0.919</v>
      </c>
      <c r="T259" s="14" t="n">
        <v>0.929</v>
      </c>
      <c r="U259" s="12"/>
      <c r="V259" s="12"/>
      <c r="W259" s="12"/>
      <c r="X259" s="12"/>
      <c r="Y259" s="12"/>
    </row>
    <row r="260" customFormat="false" ht="14.25" hidden="false" customHeight="false" outlineLevel="0" collapsed="false">
      <c r="A260" s="1" t="s">
        <v>62</v>
      </c>
      <c r="B260" s="1" t="s">
        <v>42</v>
      </c>
      <c r="C260" s="1" t="s">
        <v>65</v>
      </c>
      <c r="D260" s="3" t="s">
        <v>64</v>
      </c>
      <c r="E260" s="3" t="n">
        <v>2021</v>
      </c>
      <c r="F260" s="1" t="s">
        <v>50</v>
      </c>
      <c r="G260" s="1" t="s">
        <v>35</v>
      </c>
      <c r="H260" s="13" t="n">
        <v>20239</v>
      </c>
      <c r="I260" s="4" t="n">
        <v>5856.239</v>
      </c>
      <c r="J260" s="4" t="n">
        <v>173.197</v>
      </c>
      <c r="K260" s="4" t="n">
        <v>5383.198</v>
      </c>
      <c r="L260" s="4" t="n">
        <v>57.578</v>
      </c>
      <c r="M260" s="4" t="n">
        <v>415.463</v>
      </c>
      <c r="N260" s="4" t="n">
        <v>225.969</v>
      </c>
      <c r="O260" s="4" t="n">
        <v>188.502</v>
      </c>
      <c r="P260" s="4" t="n">
        <v>0.992</v>
      </c>
      <c r="Q260" s="14" t="n">
        <v>0.081</v>
      </c>
      <c r="R260" s="14" t="n">
        <v>0.071</v>
      </c>
      <c r="S260" s="14" t="n">
        <v>0.919</v>
      </c>
      <c r="T260" s="14" t="n">
        <v>0.929</v>
      </c>
      <c r="U260" s="12"/>
      <c r="V260" s="12"/>
      <c r="W260" s="12"/>
      <c r="X260" s="12"/>
      <c r="Y260" s="12"/>
    </row>
    <row r="261" customFormat="false" ht="14.25" hidden="false" customHeight="false" outlineLevel="0" collapsed="false">
      <c r="A261" s="1" t="s">
        <v>62</v>
      </c>
      <c r="B261" s="1" t="s">
        <v>42</v>
      </c>
      <c r="C261" s="1" t="s">
        <v>65</v>
      </c>
      <c r="D261" s="3" t="s">
        <v>64</v>
      </c>
      <c r="E261" s="3" t="n">
        <v>2021</v>
      </c>
      <c r="F261" s="1" t="s">
        <v>50</v>
      </c>
      <c r="G261" s="1" t="s">
        <v>36</v>
      </c>
      <c r="H261" s="13" t="n">
        <v>19733</v>
      </c>
      <c r="I261" s="4" t="n">
        <v>5497.119</v>
      </c>
      <c r="J261" s="4" t="n">
        <v>0.007</v>
      </c>
      <c r="K261" s="4" t="n">
        <v>5049.419</v>
      </c>
      <c r="L261" s="4" t="n">
        <v>57.578</v>
      </c>
      <c r="M261" s="4" t="n">
        <v>390.123</v>
      </c>
      <c r="N261" s="4" t="n">
        <v>212.13</v>
      </c>
      <c r="O261" s="4" t="n">
        <v>177</v>
      </c>
      <c r="P261" s="4" t="n">
        <v>0.992</v>
      </c>
      <c r="Q261" s="14" t="n">
        <v>0.081</v>
      </c>
      <c r="R261" s="14" t="n">
        <v>0.071</v>
      </c>
      <c r="S261" s="14" t="n">
        <v>0.919</v>
      </c>
      <c r="T261" s="14" t="n">
        <v>0.929</v>
      </c>
      <c r="U261" s="12"/>
      <c r="V261" s="12"/>
      <c r="W261" s="12"/>
      <c r="X261" s="12"/>
      <c r="Y261" s="12"/>
    </row>
    <row r="262" s="12" customFormat="true" ht="14.25" hidden="false" customHeight="false" outlineLevel="0" collapsed="false">
      <c r="A262" s="1" t="s">
        <v>62</v>
      </c>
      <c r="B262" s="1" t="s">
        <v>42</v>
      </c>
      <c r="C262" s="1" t="s">
        <v>66</v>
      </c>
      <c r="D262" s="3" t="s">
        <v>23</v>
      </c>
      <c r="E262" s="3" t="n">
        <v>2021</v>
      </c>
      <c r="F262" s="1" t="s">
        <v>50</v>
      </c>
      <c r="G262" s="1" t="s">
        <v>47</v>
      </c>
      <c r="H262" s="13" t="n">
        <v>5425</v>
      </c>
      <c r="I262" s="4" t="n">
        <v>8674.934</v>
      </c>
      <c r="J262" s="4" t="n">
        <v>431.708</v>
      </c>
      <c r="K262" s="4" t="n">
        <v>7945.137</v>
      </c>
      <c r="L262" s="4" t="n">
        <v>156.435</v>
      </c>
      <c r="M262" s="4" t="n">
        <v>573.363</v>
      </c>
      <c r="N262" s="4" t="n">
        <v>284.168</v>
      </c>
      <c r="O262" s="4" t="n">
        <v>286.667</v>
      </c>
      <c r="P262" s="4" t="n">
        <v>2.527</v>
      </c>
      <c r="Q262" s="14" t="n">
        <v>0.084</v>
      </c>
      <c r="R262" s="14" t="n">
        <v>0.066</v>
      </c>
      <c r="S262" s="14" t="n">
        <v>0.916</v>
      </c>
      <c r="T262" s="14" t="n">
        <v>0.934</v>
      </c>
    </row>
    <row r="263" s="12" customFormat="true" ht="14.25" hidden="false" customHeight="false" outlineLevel="0" collapsed="false">
      <c r="A263" s="1" t="s">
        <v>62</v>
      </c>
      <c r="B263" s="1" t="s">
        <v>42</v>
      </c>
      <c r="C263" s="1" t="s">
        <v>66</v>
      </c>
      <c r="D263" s="3" t="s">
        <v>23</v>
      </c>
      <c r="E263" s="3" t="n">
        <v>2021</v>
      </c>
      <c r="F263" s="1" t="s">
        <v>50</v>
      </c>
      <c r="G263" s="1" t="s">
        <v>43</v>
      </c>
      <c r="H263" s="13" t="n">
        <v>6150</v>
      </c>
      <c r="I263" s="4" t="n">
        <v>9552.591</v>
      </c>
      <c r="J263" s="4" t="n">
        <v>920.547</v>
      </c>
      <c r="K263" s="4" t="n">
        <v>8693.18</v>
      </c>
      <c r="L263" s="4" t="n">
        <v>242.435</v>
      </c>
      <c r="M263" s="4" t="n">
        <v>616.976</v>
      </c>
      <c r="N263" s="4" t="n">
        <v>275.536</v>
      </c>
      <c r="O263" s="4" t="n">
        <v>338.579</v>
      </c>
      <c r="P263" s="4" t="n">
        <v>2.862</v>
      </c>
      <c r="Q263" s="14" t="n">
        <v>0.09</v>
      </c>
      <c r="R263" s="14" t="n">
        <v>0.065</v>
      </c>
      <c r="S263" s="14" t="n">
        <v>0.91</v>
      </c>
      <c r="T263" s="14" t="n">
        <v>0.935</v>
      </c>
    </row>
    <row r="264" s="12" customFormat="true" ht="14.25" hidden="false" customHeight="false" outlineLevel="0" collapsed="false">
      <c r="A264" s="1" t="s">
        <v>62</v>
      </c>
      <c r="B264" s="1" t="s">
        <v>42</v>
      </c>
      <c r="C264" s="1" t="s">
        <v>66</v>
      </c>
      <c r="D264" s="3" t="s">
        <v>23</v>
      </c>
      <c r="E264" s="3" t="n">
        <v>2021</v>
      </c>
      <c r="F264" s="1" t="s">
        <v>50</v>
      </c>
      <c r="G264" s="1" t="s">
        <v>33</v>
      </c>
      <c r="H264" s="13" t="n">
        <v>6146</v>
      </c>
      <c r="I264" s="4" t="n">
        <v>9974.797</v>
      </c>
      <c r="J264" s="4" t="n">
        <v>823.125</v>
      </c>
      <c r="K264" s="4" t="n">
        <v>9128.576</v>
      </c>
      <c r="L264" s="4" t="n">
        <v>186.28</v>
      </c>
      <c r="M264" s="4" t="n">
        <v>659.941</v>
      </c>
      <c r="N264" s="4" t="n">
        <v>318.502</v>
      </c>
      <c r="O264" s="4" t="n">
        <v>337.829</v>
      </c>
      <c r="P264" s="4" t="n">
        <v>3.611</v>
      </c>
      <c r="Q264" s="14" t="n">
        <v>0.085</v>
      </c>
      <c r="R264" s="14" t="n">
        <v>0.066</v>
      </c>
      <c r="S264" s="14" t="n">
        <v>0.915</v>
      </c>
      <c r="T264" s="14" t="n">
        <v>0.934</v>
      </c>
    </row>
    <row r="265" s="12" customFormat="true" ht="14.25" hidden="false" customHeight="false" outlineLevel="0" collapsed="false">
      <c r="A265" s="1" t="s">
        <v>62</v>
      </c>
      <c r="B265" s="1" t="s">
        <v>42</v>
      </c>
      <c r="C265" s="1" t="s">
        <v>66</v>
      </c>
      <c r="D265" s="3" t="s">
        <v>23</v>
      </c>
      <c r="E265" s="3" t="n">
        <v>2021</v>
      </c>
      <c r="F265" s="1" t="s">
        <v>50</v>
      </c>
      <c r="G265" s="1" t="s">
        <v>34</v>
      </c>
      <c r="H265" s="13" t="n">
        <v>6138</v>
      </c>
      <c r="I265" s="4" t="n">
        <v>10610.362</v>
      </c>
      <c r="J265" s="4" t="n">
        <v>810.543</v>
      </c>
      <c r="K265" s="4" t="n">
        <v>9697.511</v>
      </c>
      <c r="L265" s="4" t="n">
        <v>186.28</v>
      </c>
      <c r="M265" s="4" t="n">
        <v>726.572</v>
      </c>
      <c r="N265" s="4" t="n">
        <v>360.602</v>
      </c>
      <c r="O265" s="4" t="n">
        <v>363.059</v>
      </c>
      <c r="P265" s="4" t="n">
        <v>2.911</v>
      </c>
      <c r="Q265" s="14" t="n">
        <v>0.086</v>
      </c>
      <c r="R265" s="14" t="n">
        <v>0.068</v>
      </c>
      <c r="S265" s="14" t="n">
        <v>0.914</v>
      </c>
      <c r="T265" s="14" t="n">
        <v>0.932</v>
      </c>
    </row>
    <row r="266" s="12" customFormat="true" ht="14.25" hidden="false" customHeight="false" outlineLevel="0" collapsed="false">
      <c r="A266" s="1" t="s">
        <v>62</v>
      </c>
      <c r="B266" s="1" t="s">
        <v>42</v>
      </c>
      <c r="C266" s="1" t="s">
        <v>66</v>
      </c>
      <c r="D266" s="3" t="s">
        <v>23</v>
      </c>
      <c r="E266" s="3" t="n">
        <v>2021</v>
      </c>
      <c r="F266" s="1" t="s">
        <v>50</v>
      </c>
      <c r="G266" s="1" t="s">
        <v>35</v>
      </c>
      <c r="H266" s="13" t="n">
        <v>6105</v>
      </c>
      <c r="I266" s="4" t="n">
        <v>11963.733</v>
      </c>
      <c r="J266" s="4" t="n">
        <v>588.294</v>
      </c>
      <c r="K266" s="4" t="n">
        <v>10931.87</v>
      </c>
      <c r="L266" s="4" t="n">
        <v>186.28</v>
      </c>
      <c r="M266" s="4" t="n">
        <v>845.583</v>
      </c>
      <c r="N266" s="4" t="n">
        <v>431.68</v>
      </c>
      <c r="O266" s="4" t="n">
        <v>410.993</v>
      </c>
      <c r="P266" s="4" t="n">
        <v>2.911</v>
      </c>
      <c r="Q266" s="14" t="n">
        <v>0.086</v>
      </c>
      <c r="R266" s="14" t="n">
        <v>0.071</v>
      </c>
      <c r="S266" s="14" t="n">
        <v>0.914</v>
      </c>
      <c r="T266" s="14" t="n">
        <v>0.929</v>
      </c>
    </row>
    <row r="267" s="12" customFormat="true" ht="14.25" hidden="false" customHeight="false" outlineLevel="0" collapsed="false">
      <c r="A267" s="1" t="s">
        <v>62</v>
      </c>
      <c r="B267" s="1" t="s">
        <v>42</v>
      </c>
      <c r="C267" s="1" t="s">
        <v>66</v>
      </c>
      <c r="D267" s="3" t="s">
        <v>23</v>
      </c>
      <c r="E267" s="3" t="n">
        <v>2021</v>
      </c>
      <c r="F267" s="1" t="s">
        <v>50</v>
      </c>
      <c r="G267" s="1" t="s">
        <v>36</v>
      </c>
      <c r="H267" s="13" t="n">
        <v>5893</v>
      </c>
      <c r="I267" s="4" t="n">
        <v>10943.458</v>
      </c>
      <c r="J267" s="4" t="n">
        <v>0.393</v>
      </c>
      <c r="K267" s="4" t="n">
        <v>9997.429</v>
      </c>
      <c r="L267" s="4" t="n">
        <v>186.28</v>
      </c>
      <c r="M267" s="4" t="n">
        <v>759.749</v>
      </c>
      <c r="N267" s="4" t="n">
        <v>381.485</v>
      </c>
      <c r="O267" s="4" t="n">
        <v>375.353</v>
      </c>
      <c r="P267" s="4" t="n">
        <v>2.911</v>
      </c>
      <c r="Q267" s="14" t="n">
        <v>0.086</v>
      </c>
      <c r="R267" s="14" t="n">
        <v>0.069</v>
      </c>
      <c r="S267" s="14" t="n">
        <v>0.914</v>
      </c>
      <c r="T267" s="14" t="n">
        <v>0.931</v>
      </c>
    </row>
    <row r="268" s="12" customFormat="true" ht="14.25" hidden="false" customHeight="false" outlineLevel="0" collapsed="false">
      <c r="A268" s="1" t="s">
        <v>62</v>
      </c>
      <c r="B268" s="1" t="s">
        <v>42</v>
      </c>
      <c r="C268" s="1" t="s">
        <v>66</v>
      </c>
      <c r="D268" s="3" t="s">
        <v>23</v>
      </c>
      <c r="E268" s="3" t="n">
        <v>2022</v>
      </c>
      <c r="F268" s="1" t="s">
        <v>50</v>
      </c>
      <c r="G268" s="1" t="s">
        <v>43</v>
      </c>
      <c r="H268" s="4" t="n">
        <v>2578</v>
      </c>
      <c r="I268" s="4" t="n">
        <v>7815.164</v>
      </c>
      <c r="J268" s="4" t="n">
        <v>911.515</v>
      </c>
      <c r="K268" s="4" t="n">
        <v>7032.093</v>
      </c>
      <c r="L268" s="4" t="n">
        <v>280.403</v>
      </c>
      <c r="M268" s="4" t="n">
        <v>502.668</v>
      </c>
      <c r="N268" s="4" t="n">
        <v>197.698</v>
      </c>
      <c r="O268" s="4" t="n">
        <v>302.505</v>
      </c>
      <c r="P268" s="4" t="n">
        <v>2.465</v>
      </c>
      <c r="Q268" s="5" t="n">
        <v>0.1</v>
      </c>
      <c r="R268" s="5" t="n">
        <v>0.064</v>
      </c>
      <c r="S268" s="5" t="n">
        <v>0.9</v>
      </c>
      <c r="T268" s="5" t="n">
        <v>0.936</v>
      </c>
    </row>
    <row r="269" s="12" customFormat="true" ht="14.25" hidden="false" customHeight="false" outlineLevel="0" collapsed="false">
      <c r="A269" s="1" t="s">
        <v>62</v>
      </c>
      <c r="B269" s="1" t="s">
        <v>42</v>
      </c>
      <c r="C269" s="1" t="s">
        <v>66</v>
      </c>
      <c r="D269" s="3" t="s">
        <v>23</v>
      </c>
      <c r="E269" s="3" t="n">
        <v>2022</v>
      </c>
      <c r="F269" s="1" t="s">
        <v>50</v>
      </c>
      <c r="G269" s="1" t="s">
        <v>33</v>
      </c>
      <c r="H269" s="4" t="n">
        <v>2556</v>
      </c>
      <c r="I269" s="4" t="n">
        <v>7352.442</v>
      </c>
      <c r="J269" s="4" t="n">
        <v>879.224</v>
      </c>
      <c r="K269" s="4" t="n">
        <v>6695.83</v>
      </c>
      <c r="L269" s="4" t="n">
        <v>112.781</v>
      </c>
      <c r="M269" s="4" t="n">
        <v>543.831</v>
      </c>
      <c r="N269" s="4" t="n">
        <v>277.065</v>
      </c>
      <c r="O269" s="4" t="n">
        <v>264.911</v>
      </c>
      <c r="P269" s="4" t="n">
        <v>1.856</v>
      </c>
      <c r="Q269" s="5" t="n">
        <v>0.089</v>
      </c>
      <c r="R269" s="5" t="n">
        <v>0.074</v>
      </c>
      <c r="S269" s="5" t="n">
        <v>0.911</v>
      </c>
      <c r="T269" s="5" t="n">
        <v>0.926</v>
      </c>
    </row>
    <row r="270" s="12" customFormat="true" ht="14.25" hidden="false" customHeight="false" outlineLevel="0" collapsed="false">
      <c r="A270" s="1" t="s">
        <v>62</v>
      </c>
      <c r="B270" s="1" t="s">
        <v>42</v>
      </c>
      <c r="C270" s="1" t="s">
        <v>66</v>
      </c>
      <c r="D270" s="3" t="s">
        <v>23</v>
      </c>
      <c r="E270" s="3" t="n">
        <v>2022</v>
      </c>
      <c r="F270" s="1" t="s">
        <v>50</v>
      </c>
      <c r="G270" s="1" t="s">
        <v>34</v>
      </c>
      <c r="H270" s="4" t="n">
        <v>2552</v>
      </c>
      <c r="I270" s="4" t="n">
        <v>7602.314</v>
      </c>
      <c r="J270" s="4" t="n">
        <v>977.069</v>
      </c>
      <c r="K270" s="4" t="n">
        <v>6948.311</v>
      </c>
      <c r="L270" s="4" t="n">
        <v>64.291</v>
      </c>
      <c r="M270" s="4" t="n">
        <v>589.712</v>
      </c>
      <c r="N270" s="4" t="n">
        <v>325.615</v>
      </c>
      <c r="O270" s="4" t="n">
        <v>262.67</v>
      </c>
      <c r="P270" s="4" t="n">
        <v>1.427</v>
      </c>
      <c r="Q270" s="5" t="n">
        <v>0.086</v>
      </c>
      <c r="R270" s="5" t="n">
        <v>0.078</v>
      </c>
      <c r="S270" s="5" t="n">
        <v>0.914</v>
      </c>
      <c r="T270" s="5" t="n">
        <v>0.922</v>
      </c>
    </row>
    <row r="271" s="12" customFormat="true" ht="14.25" hidden="false" customHeight="false" outlineLevel="0" collapsed="false">
      <c r="A271" s="1" t="s">
        <v>62</v>
      </c>
      <c r="B271" s="1" t="s">
        <v>42</v>
      </c>
      <c r="C271" s="1" t="s">
        <v>66</v>
      </c>
      <c r="D271" s="3" t="s">
        <v>23</v>
      </c>
      <c r="E271" s="3" t="n">
        <v>2022</v>
      </c>
      <c r="F271" s="1" t="s">
        <v>50</v>
      </c>
      <c r="G271" s="1" t="s">
        <v>35</v>
      </c>
      <c r="H271" s="4" t="n">
        <v>3557</v>
      </c>
      <c r="I271" s="4" t="n">
        <v>9130.687</v>
      </c>
      <c r="J271" s="4" t="n">
        <v>947.214</v>
      </c>
      <c r="K271" s="4" t="n">
        <v>8411.409</v>
      </c>
      <c r="L271" s="4" t="n">
        <v>96.965</v>
      </c>
      <c r="M271" s="4" t="n">
        <v>622.313</v>
      </c>
      <c r="N271" s="4" t="n">
        <v>327.045</v>
      </c>
      <c r="O271" s="4" t="n">
        <v>293.019</v>
      </c>
      <c r="P271" s="4" t="n">
        <v>2.249</v>
      </c>
      <c r="Q271" s="5" t="n">
        <v>0.079</v>
      </c>
      <c r="R271" s="5" t="n">
        <v>0.068</v>
      </c>
      <c r="S271" s="5" t="n">
        <v>0.921</v>
      </c>
      <c r="T271" s="5" t="n">
        <v>0.932</v>
      </c>
    </row>
    <row r="272" s="12" customFormat="true" ht="14.25" hidden="false" customHeight="false" outlineLevel="0" collapsed="false">
      <c r="A272" s="1" t="s">
        <v>62</v>
      </c>
      <c r="B272" s="1" t="s">
        <v>42</v>
      </c>
      <c r="C272" s="1" t="s">
        <v>66</v>
      </c>
      <c r="D272" s="3" t="s">
        <v>23</v>
      </c>
      <c r="E272" s="3" t="n">
        <v>2022</v>
      </c>
      <c r="F272" s="1" t="s">
        <v>50</v>
      </c>
      <c r="G272" s="1" t="s">
        <v>36</v>
      </c>
      <c r="H272" s="4" t="n">
        <v>4255</v>
      </c>
      <c r="I272" s="4" t="n">
        <v>9799.071</v>
      </c>
      <c r="J272" s="4" t="n">
        <v>549.269</v>
      </c>
      <c r="K272" s="4" t="n">
        <v>9036.361</v>
      </c>
      <c r="L272" s="4" t="n">
        <v>75.215</v>
      </c>
      <c r="M272" s="4" t="n">
        <v>687.495</v>
      </c>
      <c r="N272" s="4" t="n">
        <v>370.59</v>
      </c>
      <c r="O272" s="4" t="n">
        <v>313.714</v>
      </c>
      <c r="P272" s="4" t="n">
        <v>3.191</v>
      </c>
      <c r="Q272" s="5" t="n">
        <v>0.078</v>
      </c>
      <c r="R272" s="5" t="n">
        <v>0.07</v>
      </c>
      <c r="S272" s="5" t="n">
        <v>0.922</v>
      </c>
      <c r="T272" s="5" t="n">
        <v>0.93</v>
      </c>
    </row>
    <row r="273" s="12" customFormat="true" ht="14.25" hidden="false" customHeight="false" outlineLevel="0" collapsed="false">
      <c r="A273" s="1" t="s">
        <v>62</v>
      </c>
      <c r="B273" s="1" t="s">
        <v>42</v>
      </c>
      <c r="C273" s="1" t="s">
        <v>66</v>
      </c>
      <c r="D273" s="3" t="s">
        <v>23</v>
      </c>
      <c r="E273" s="3" t="n">
        <v>2022</v>
      </c>
      <c r="F273" s="1" t="s">
        <v>50</v>
      </c>
      <c r="G273" s="1" t="s">
        <v>38</v>
      </c>
      <c r="H273" s="4" t="n">
        <v>4884</v>
      </c>
      <c r="I273" s="4" t="n">
        <v>11017.881</v>
      </c>
      <c r="J273" s="4" t="n">
        <v>207.686</v>
      </c>
      <c r="K273" s="4" t="n">
        <v>10205.731</v>
      </c>
      <c r="L273" s="4" t="n">
        <v>75.215</v>
      </c>
      <c r="M273" s="4" t="n">
        <v>736.935</v>
      </c>
      <c r="N273" s="4" t="n">
        <v>396.515</v>
      </c>
      <c r="O273" s="4" t="n">
        <v>337.343</v>
      </c>
      <c r="P273" s="4" t="n">
        <v>3.077</v>
      </c>
      <c r="Q273" s="5" t="n">
        <v>0.074</v>
      </c>
      <c r="R273" s="5" t="n">
        <v>0.067</v>
      </c>
      <c r="S273" s="5" t="n">
        <v>0.926</v>
      </c>
      <c r="T273" s="5" t="n">
        <v>0.933</v>
      </c>
    </row>
    <row r="274" customFormat="false" ht="14.25" hidden="false" customHeight="false" outlineLevel="0" collapsed="false">
      <c r="A274" s="1" t="s">
        <v>62</v>
      </c>
      <c r="B274" s="1" t="s">
        <v>42</v>
      </c>
      <c r="C274" s="1" t="s">
        <v>65</v>
      </c>
      <c r="D274" s="3" t="s">
        <v>64</v>
      </c>
      <c r="E274" s="3" t="n">
        <v>2022</v>
      </c>
      <c r="F274" s="1" t="s">
        <v>50</v>
      </c>
      <c r="G274" s="1" t="s">
        <v>43</v>
      </c>
      <c r="H274" s="4" t="n">
        <v>14871</v>
      </c>
      <c r="I274" s="4" t="n">
        <v>3737.272</v>
      </c>
      <c r="J274" s="4" t="n">
        <v>440.895</v>
      </c>
      <c r="K274" s="4" t="n">
        <v>3481.308</v>
      </c>
      <c r="L274" s="4" t="n">
        <v>54.761</v>
      </c>
      <c r="M274" s="4" t="n">
        <v>201.203</v>
      </c>
      <c r="N274" s="4" t="n">
        <v>100.631</v>
      </c>
      <c r="O274" s="4" t="n">
        <v>100.021</v>
      </c>
      <c r="P274" s="4" t="n">
        <v>0.551</v>
      </c>
      <c r="Q274" s="5" t="n">
        <v>0.068</v>
      </c>
      <c r="R274" s="5" t="n">
        <v>0.054</v>
      </c>
      <c r="S274" s="5" t="n">
        <v>0.932</v>
      </c>
      <c r="T274" s="5" t="n">
        <v>0.946</v>
      </c>
      <c r="U274" s="12"/>
      <c r="V274" s="12"/>
      <c r="W274" s="12"/>
      <c r="X274" s="12"/>
      <c r="Y274" s="12"/>
    </row>
    <row r="275" customFormat="false" ht="14.25" hidden="false" customHeight="false" outlineLevel="0" collapsed="false">
      <c r="A275" s="1" t="s">
        <v>62</v>
      </c>
      <c r="B275" s="1" t="s">
        <v>42</v>
      </c>
      <c r="C275" s="1" t="s">
        <v>65</v>
      </c>
      <c r="D275" s="3" t="s">
        <v>64</v>
      </c>
      <c r="E275" s="3" t="n">
        <v>2022</v>
      </c>
      <c r="F275" s="1" t="s">
        <v>50</v>
      </c>
      <c r="G275" s="1" t="s">
        <v>33</v>
      </c>
      <c r="H275" s="4" t="n">
        <v>14623</v>
      </c>
      <c r="I275" s="4" t="n">
        <v>3740.563</v>
      </c>
      <c r="J275" s="4" t="n">
        <v>503.931</v>
      </c>
      <c r="K275" s="4" t="n">
        <v>3482.014</v>
      </c>
      <c r="L275" s="4" t="n">
        <v>31.836</v>
      </c>
      <c r="M275" s="4" t="n">
        <v>226.714</v>
      </c>
      <c r="N275" s="4" t="n">
        <v>126.09</v>
      </c>
      <c r="O275" s="4" t="n">
        <v>99.774</v>
      </c>
      <c r="P275" s="4" t="n">
        <v>0.849</v>
      </c>
      <c r="Q275" s="5" t="n">
        <v>0.069</v>
      </c>
      <c r="R275" s="5" t="n">
        <v>0.061</v>
      </c>
      <c r="S275" s="5" t="n">
        <v>0.931</v>
      </c>
      <c r="T275" s="5" t="n">
        <v>0.939</v>
      </c>
      <c r="U275" s="12"/>
      <c r="V275" s="12"/>
      <c r="W275" s="12"/>
      <c r="X275" s="12"/>
      <c r="Y275" s="12"/>
    </row>
    <row r="276" customFormat="false" ht="14.25" hidden="false" customHeight="false" outlineLevel="0" collapsed="false">
      <c r="A276" s="1" t="s">
        <v>62</v>
      </c>
      <c r="B276" s="1" t="s">
        <v>42</v>
      </c>
      <c r="C276" s="1" t="s">
        <v>65</v>
      </c>
      <c r="D276" s="3" t="s">
        <v>64</v>
      </c>
      <c r="E276" s="3" t="n">
        <v>2022</v>
      </c>
      <c r="F276" s="1" t="s">
        <v>50</v>
      </c>
      <c r="G276" s="1" t="s">
        <v>34</v>
      </c>
      <c r="H276" s="4" t="n">
        <v>14740</v>
      </c>
      <c r="I276" s="4" t="n">
        <v>3838.234</v>
      </c>
      <c r="J276" s="4" t="n">
        <v>579.53</v>
      </c>
      <c r="K276" s="4" t="n">
        <v>3580.808</v>
      </c>
      <c r="L276" s="4" t="n">
        <v>28.711</v>
      </c>
      <c r="M276" s="4" t="n">
        <v>228.716</v>
      </c>
      <c r="N276" s="4" t="n">
        <v>129.031</v>
      </c>
      <c r="O276" s="4" t="n">
        <v>99.172</v>
      </c>
      <c r="P276" s="4" t="n">
        <v>0.513</v>
      </c>
      <c r="Q276" s="5" t="n">
        <v>0.067</v>
      </c>
      <c r="R276" s="5" t="n">
        <v>0.06</v>
      </c>
      <c r="S276" s="5" t="n">
        <v>0.933</v>
      </c>
      <c r="T276" s="5" t="n">
        <v>0.94</v>
      </c>
      <c r="U276" s="12"/>
      <c r="V276" s="12"/>
      <c r="W276" s="12"/>
      <c r="X276" s="12"/>
      <c r="Y276" s="12"/>
    </row>
    <row r="277" customFormat="false" ht="14.25" hidden="false" customHeight="false" outlineLevel="0" collapsed="false">
      <c r="A277" s="1" t="s">
        <v>62</v>
      </c>
      <c r="B277" s="1" t="s">
        <v>42</v>
      </c>
      <c r="C277" s="1" t="s">
        <v>65</v>
      </c>
      <c r="D277" s="3" t="s">
        <v>64</v>
      </c>
      <c r="E277" s="3" t="n">
        <v>2022</v>
      </c>
      <c r="F277" s="1" t="s">
        <v>50</v>
      </c>
      <c r="G277" s="1" t="s">
        <v>35</v>
      </c>
      <c r="H277" s="4" t="n">
        <v>16547</v>
      </c>
      <c r="I277" s="4" t="n">
        <v>4603.669</v>
      </c>
      <c r="J277" s="4" t="n">
        <v>481.423</v>
      </c>
      <c r="K277" s="4" t="n">
        <v>4289.733</v>
      </c>
      <c r="L277" s="4" t="n">
        <v>21.515</v>
      </c>
      <c r="M277" s="4" t="n">
        <v>292.422</v>
      </c>
      <c r="N277" s="4" t="n">
        <v>169.445</v>
      </c>
      <c r="O277" s="4" t="n">
        <v>122.045</v>
      </c>
      <c r="P277" s="4" t="n">
        <v>0.931</v>
      </c>
      <c r="Q277" s="5" t="n">
        <v>0.068</v>
      </c>
      <c r="R277" s="5" t="n">
        <v>0.064</v>
      </c>
      <c r="S277" s="5" t="n">
        <v>0.932</v>
      </c>
      <c r="T277" s="5" t="n">
        <v>0.936</v>
      </c>
      <c r="U277" s="12"/>
      <c r="V277" s="12"/>
      <c r="W277" s="12"/>
      <c r="X277" s="12"/>
      <c r="Y277" s="12"/>
    </row>
    <row r="278" customFormat="false" ht="14.25" hidden="false" customHeight="false" outlineLevel="0" collapsed="false">
      <c r="A278" s="1" t="s">
        <v>62</v>
      </c>
      <c r="B278" s="1" t="s">
        <v>42</v>
      </c>
      <c r="C278" s="1" t="s">
        <v>65</v>
      </c>
      <c r="D278" s="3" t="s">
        <v>64</v>
      </c>
      <c r="E278" s="3" t="n">
        <v>2022</v>
      </c>
      <c r="F278" s="1" t="s">
        <v>50</v>
      </c>
      <c r="G278" s="1" t="s">
        <v>36</v>
      </c>
      <c r="H278" s="4" t="n">
        <v>19344</v>
      </c>
      <c r="I278" s="4" t="n">
        <v>4823.121</v>
      </c>
      <c r="J278" s="4" t="n">
        <v>208.529</v>
      </c>
      <c r="K278" s="4" t="n">
        <v>4477.376</v>
      </c>
      <c r="L278" s="4" t="n">
        <v>21.515</v>
      </c>
      <c r="M278" s="4" t="n">
        <v>324.23</v>
      </c>
      <c r="N278" s="4" t="n">
        <v>186.978</v>
      </c>
      <c r="O278" s="4" t="n">
        <v>134.848</v>
      </c>
      <c r="P278" s="4" t="n">
        <v>2.404</v>
      </c>
      <c r="Q278" s="5" t="n">
        <v>0.072</v>
      </c>
      <c r="R278" s="5" t="n">
        <v>0.067</v>
      </c>
      <c r="S278" s="5" t="n">
        <v>0.928</v>
      </c>
      <c r="T278" s="5" t="n">
        <v>0.933</v>
      </c>
      <c r="U278" s="12"/>
      <c r="V278" s="12"/>
      <c r="W278" s="12"/>
      <c r="X278" s="12"/>
      <c r="Y278" s="12"/>
    </row>
    <row r="279" customFormat="false" ht="14.25" hidden="false" customHeight="false" outlineLevel="0" collapsed="false">
      <c r="A279" s="1" t="s">
        <v>62</v>
      </c>
      <c r="B279" s="1" t="s">
        <v>42</v>
      </c>
      <c r="C279" s="1" t="s">
        <v>65</v>
      </c>
      <c r="D279" s="3" t="s">
        <v>64</v>
      </c>
      <c r="E279" s="3" t="n">
        <v>2022</v>
      </c>
      <c r="F279" s="1" t="s">
        <v>50</v>
      </c>
      <c r="G279" s="1" t="s">
        <v>38</v>
      </c>
      <c r="H279" s="4" t="n">
        <v>20956</v>
      </c>
      <c r="I279" s="4" t="n">
        <v>5194.315</v>
      </c>
      <c r="J279" s="4" t="n">
        <v>69.548</v>
      </c>
      <c r="K279" s="4" t="n">
        <v>4807.575</v>
      </c>
      <c r="L279" s="4" t="n">
        <v>21.515</v>
      </c>
      <c r="M279" s="4" t="n">
        <v>365.225</v>
      </c>
      <c r="N279" s="4" t="n">
        <v>211.077</v>
      </c>
      <c r="O279" s="4" t="n">
        <v>152.037</v>
      </c>
      <c r="P279" s="4" t="n">
        <v>2.112</v>
      </c>
      <c r="Q279" s="5" t="n">
        <v>0.074</v>
      </c>
      <c r="R279" s="5" t="n">
        <v>0.07</v>
      </c>
      <c r="S279" s="5" t="n">
        <v>0.926</v>
      </c>
      <c r="T279" s="5" t="n">
        <v>0.93</v>
      </c>
      <c r="U279" s="12"/>
      <c r="V279" s="12"/>
      <c r="W279" s="12"/>
      <c r="X279" s="12"/>
      <c r="Y279" s="12"/>
    </row>
    <row r="280" customFormat="false" ht="14.25" hidden="false" customHeight="false" outlineLevel="0" collapsed="false">
      <c r="A280" s="1" t="s">
        <v>62</v>
      </c>
      <c r="B280" s="1" t="s">
        <v>42</v>
      </c>
      <c r="C280" s="1" t="s">
        <v>63</v>
      </c>
      <c r="D280" s="3" t="s">
        <v>64</v>
      </c>
      <c r="E280" s="3" t="n">
        <v>2022</v>
      </c>
      <c r="F280" s="1" t="s">
        <v>50</v>
      </c>
      <c r="G280" s="1" t="s">
        <v>43</v>
      </c>
      <c r="H280" s="4" t="n">
        <v>7395</v>
      </c>
      <c r="I280" s="4" t="n">
        <v>4077.892</v>
      </c>
      <c r="J280" s="4" t="n">
        <v>470.62</v>
      </c>
      <c r="K280" s="4" t="n">
        <v>3550.785</v>
      </c>
      <c r="L280" s="4" t="n">
        <v>225.642</v>
      </c>
      <c r="M280" s="4" t="n">
        <v>301.465</v>
      </c>
      <c r="N280" s="4" t="n">
        <v>97.067</v>
      </c>
      <c r="O280" s="4" t="n">
        <v>202.484</v>
      </c>
      <c r="P280" s="4" t="n">
        <v>1.914</v>
      </c>
      <c r="Q280" s="5" t="n">
        <v>0.129</v>
      </c>
      <c r="R280" s="5" t="n">
        <v>0.074</v>
      </c>
      <c r="S280" s="5" t="n">
        <v>0.871</v>
      </c>
      <c r="T280" s="5" t="n">
        <v>0.926</v>
      </c>
      <c r="U280" s="12"/>
      <c r="V280" s="12"/>
      <c r="W280" s="12"/>
      <c r="X280" s="12"/>
      <c r="Y280" s="12"/>
    </row>
    <row r="281" customFormat="false" ht="14.25" hidden="false" customHeight="false" outlineLevel="0" collapsed="false">
      <c r="A281" s="1" t="s">
        <v>62</v>
      </c>
      <c r="B281" s="1" t="s">
        <v>42</v>
      </c>
      <c r="C281" s="1" t="s">
        <v>63</v>
      </c>
      <c r="D281" s="3" t="s">
        <v>64</v>
      </c>
      <c r="E281" s="3" t="n">
        <v>2022</v>
      </c>
      <c r="F281" s="1" t="s">
        <v>50</v>
      </c>
      <c r="G281" s="1" t="s">
        <v>33</v>
      </c>
      <c r="H281" s="4" t="n">
        <v>7178</v>
      </c>
      <c r="I281" s="4" t="n">
        <v>3611.879</v>
      </c>
      <c r="J281" s="4" t="n">
        <v>375.293</v>
      </c>
      <c r="K281" s="4" t="n">
        <v>3213.816</v>
      </c>
      <c r="L281" s="4" t="n">
        <v>80.946</v>
      </c>
      <c r="M281" s="4" t="n">
        <v>317.117</v>
      </c>
      <c r="N281" s="4" t="n">
        <v>150.974</v>
      </c>
      <c r="O281" s="4" t="n">
        <v>165.136</v>
      </c>
      <c r="P281" s="4" t="n">
        <v>1.006</v>
      </c>
      <c r="Q281" s="5" t="n">
        <v>0.11</v>
      </c>
      <c r="R281" s="5" t="n">
        <v>0.088</v>
      </c>
      <c r="S281" s="5" t="n">
        <v>0.89</v>
      </c>
      <c r="T281" s="5" t="n">
        <v>0.912</v>
      </c>
      <c r="U281" s="12"/>
      <c r="V281" s="12"/>
      <c r="W281" s="12"/>
      <c r="X281" s="12"/>
      <c r="Y281" s="12"/>
    </row>
    <row r="282" customFormat="false" ht="14.25" hidden="false" customHeight="false" outlineLevel="0" collapsed="false">
      <c r="A282" s="1" t="s">
        <v>62</v>
      </c>
      <c r="B282" s="1" t="s">
        <v>42</v>
      </c>
      <c r="C282" s="1" t="s">
        <v>63</v>
      </c>
      <c r="D282" s="3" t="s">
        <v>64</v>
      </c>
      <c r="E282" s="3" t="n">
        <v>2022</v>
      </c>
      <c r="F282" s="1" t="s">
        <v>50</v>
      </c>
      <c r="G282" s="1" t="s">
        <v>34</v>
      </c>
      <c r="H282" s="4" t="n">
        <v>7252</v>
      </c>
      <c r="I282" s="4" t="n">
        <v>3764.08</v>
      </c>
      <c r="J282" s="4" t="n">
        <v>397.539</v>
      </c>
      <c r="K282" s="4" t="n">
        <v>3367.504</v>
      </c>
      <c r="L282" s="4" t="n">
        <v>35.58</v>
      </c>
      <c r="M282" s="4" t="n">
        <v>360.996</v>
      </c>
      <c r="N282" s="4" t="n">
        <v>196.584</v>
      </c>
      <c r="O282" s="4" t="n">
        <v>163.498</v>
      </c>
      <c r="P282" s="4" t="n">
        <v>0.914</v>
      </c>
      <c r="Q282" s="5" t="n">
        <v>0.105</v>
      </c>
      <c r="R282" s="5" t="n">
        <v>0.096</v>
      </c>
      <c r="S282" s="5" t="n">
        <v>0.895</v>
      </c>
      <c r="T282" s="5" t="n">
        <v>0.904</v>
      </c>
      <c r="U282" s="12"/>
      <c r="V282" s="12"/>
      <c r="W282" s="12"/>
      <c r="X282" s="12"/>
      <c r="Y282" s="12"/>
    </row>
    <row r="283" customFormat="false" ht="14.25" hidden="false" customHeight="false" outlineLevel="0" collapsed="false">
      <c r="A283" s="1" t="s">
        <v>62</v>
      </c>
      <c r="B283" s="1" t="s">
        <v>42</v>
      </c>
      <c r="C283" s="1" t="s">
        <v>63</v>
      </c>
      <c r="D283" s="3" t="s">
        <v>64</v>
      </c>
      <c r="E283" s="3" t="n">
        <v>2022</v>
      </c>
      <c r="F283" s="1" t="s">
        <v>50</v>
      </c>
      <c r="G283" s="1" t="s">
        <v>35</v>
      </c>
      <c r="H283" s="4" t="n">
        <v>7645</v>
      </c>
      <c r="I283" s="4" t="n">
        <v>4527.018</v>
      </c>
      <c r="J283" s="4" t="n">
        <v>465.791</v>
      </c>
      <c r="K283" s="4" t="n">
        <v>4121.677</v>
      </c>
      <c r="L283" s="4" t="n">
        <v>75.45</v>
      </c>
      <c r="M283" s="4" t="n">
        <v>329.891</v>
      </c>
      <c r="N283" s="4" t="n">
        <v>157.6</v>
      </c>
      <c r="O283" s="4" t="n">
        <v>170.974</v>
      </c>
      <c r="P283" s="4" t="n">
        <v>1.318</v>
      </c>
      <c r="Q283" s="5" t="n">
        <v>0.09</v>
      </c>
      <c r="R283" s="5" t="n">
        <v>0.073</v>
      </c>
      <c r="S283" s="5" t="n">
        <v>0.91</v>
      </c>
      <c r="T283" s="5" t="n">
        <v>0.927</v>
      </c>
      <c r="U283" s="12"/>
      <c r="V283" s="12"/>
      <c r="W283" s="12"/>
      <c r="X283" s="12"/>
      <c r="Y283" s="12"/>
    </row>
    <row r="284" customFormat="false" ht="14.25" hidden="false" customHeight="false" outlineLevel="0" collapsed="false">
      <c r="A284" s="1" t="s">
        <v>62</v>
      </c>
      <c r="B284" s="1" t="s">
        <v>42</v>
      </c>
      <c r="C284" s="1" t="s">
        <v>63</v>
      </c>
      <c r="D284" s="3" t="s">
        <v>64</v>
      </c>
      <c r="E284" s="3" t="n">
        <v>2022</v>
      </c>
      <c r="F284" s="1" t="s">
        <v>50</v>
      </c>
      <c r="G284" s="1" t="s">
        <v>36</v>
      </c>
      <c r="H284" s="4" t="n">
        <v>9434</v>
      </c>
      <c r="I284" s="4" t="n">
        <v>4975.95</v>
      </c>
      <c r="J284" s="4" t="n">
        <v>340.74</v>
      </c>
      <c r="K284" s="4" t="n">
        <v>4558.985</v>
      </c>
      <c r="L284" s="4" t="n">
        <v>53.7</v>
      </c>
      <c r="M284" s="4" t="n">
        <v>363.265</v>
      </c>
      <c r="N284" s="4" t="n">
        <v>183.613</v>
      </c>
      <c r="O284" s="4" t="n">
        <v>178.866</v>
      </c>
      <c r="P284" s="4" t="n">
        <v>0.787</v>
      </c>
      <c r="Q284" s="5" t="n">
        <v>0.084</v>
      </c>
      <c r="R284" s="5" t="n">
        <v>0.073</v>
      </c>
      <c r="S284" s="5" t="n">
        <v>0.916</v>
      </c>
      <c r="T284" s="5" t="n">
        <v>0.927</v>
      </c>
      <c r="U284" s="12"/>
      <c r="V284" s="12"/>
      <c r="W284" s="12"/>
      <c r="X284" s="12"/>
      <c r="Y284" s="12"/>
    </row>
    <row r="285" customFormat="false" ht="14.25" hidden="false" customHeight="false" outlineLevel="0" collapsed="false">
      <c r="A285" s="1" t="s">
        <v>62</v>
      </c>
      <c r="B285" s="1" t="s">
        <v>42</v>
      </c>
      <c r="C285" s="1" t="s">
        <v>63</v>
      </c>
      <c r="D285" s="3" t="s">
        <v>64</v>
      </c>
      <c r="E285" s="3" t="n">
        <v>2022</v>
      </c>
      <c r="F285" s="1" t="s">
        <v>50</v>
      </c>
      <c r="G285" s="1" t="s">
        <v>38</v>
      </c>
      <c r="H285" s="4" t="n">
        <v>10474</v>
      </c>
      <c r="I285" s="4" t="n">
        <v>5823.566</v>
      </c>
      <c r="J285" s="4" t="n">
        <v>138.138</v>
      </c>
      <c r="K285" s="4" t="n">
        <v>5398.156</v>
      </c>
      <c r="L285" s="4" t="n">
        <v>53.7</v>
      </c>
      <c r="M285" s="4" t="n">
        <v>371.71</v>
      </c>
      <c r="N285" s="4" t="n">
        <v>185.438</v>
      </c>
      <c r="O285" s="4" t="n">
        <v>185.307</v>
      </c>
      <c r="P285" s="4" t="n">
        <v>0.965</v>
      </c>
      <c r="Q285" s="5" t="n">
        <v>0.073</v>
      </c>
      <c r="R285" s="5" t="n">
        <v>0.064</v>
      </c>
      <c r="S285" s="5" t="n">
        <v>0.927</v>
      </c>
      <c r="T285" s="5" t="n">
        <v>0.936</v>
      </c>
      <c r="U285" s="12"/>
      <c r="V285" s="12"/>
      <c r="W285" s="12"/>
      <c r="X285" s="12"/>
      <c r="Y285" s="12"/>
    </row>
    <row r="286" customFormat="false" ht="14.25" hidden="false" customHeight="false" outlineLevel="0" collapsed="false">
      <c r="A286" s="1" t="s">
        <v>62</v>
      </c>
      <c r="B286" s="1" t="s">
        <v>42</v>
      </c>
      <c r="C286" s="1" t="s">
        <v>66</v>
      </c>
      <c r="D286" s="3" t="s">
        <v>23</v>
      </c>
      <c r="E286" s="3" t="n">
        <v>2023</v>
      </c>
      <c r="F286" s="1" t="s">
        <v>50</v>
      </c>
      <c r="G286" s="1" t="s">
        <v>33</v>
      </c>
      <c r="H286" s="4" t="n">
        <v>22432</v>
      </c>
      <c r="I286" s="4" t="n">
        <v>7892.088</v>
      </c>
      <c r="J286" s="4" t="n">
        <v>907.794</v>
      </c>
      <c r="K286" s="4" t="n">
        <v>7012.906</v>
      </c>
      <c r="L286" s="4" t="n">
        <v>165.306</v>
      </c>
      <c r="M286" s="4" t="n">
        <v>713.876</v>
      </c>
      <c r="N286" s="4" t="n">
        <v>374.497</v>
      </c>
      <c r="O286" s="4" t="n">
        <v>334.313</v>
      </c>
      <c r="P286" s="4" t="n">
        <v>5.067</v>
      </c>
      <c r="Q286" s="5" t="n">
        <v>0.111</v>
      </c>
      <c r="R286" s="5" t="n">
        <v>0.09</v>
      </c>
      <c r="S286" s="5" t="n">
        <v>0.889</v>
      </c>
      <c r="T286" s="5" t="n">
        <v>0.91</v>
      </c>
      <c r="U286" s="4"/>
      <c r="V286" s="4"/>
      <c r="W286" s="4"/>
      <c r="X286" s="4"/>
      <c r="Y286" s="12"/>
    </row>
    <row r="287" customFormat="false" ht="14.25" hidden="false" customHeight="false" outlineLevel="0" collapsed="false">
      <c r="A287" s="1" t="s">
        <v>62</v>
      </c>
      <c r="B287" s="1" t="s">
        <v>42</v>
      </c>
      <c r="C287" s="1" t="s">
        <v>66</v>
      </c>
      <c r="D287" s="3" t="s">
        <v>23</v>
      </c>
      <c r="E287" s="3" t="n">
        <v>2023</v>
      </c>
      <c r="F287" s="1" t="s">
        <v>50</v>
      </c>
      <c r="G287" s="1" t="s">
        <v>34</v>
      </c>
      <c r="H287" s="4" t="n">
        <v>22394</v>
      </c>
      <c r="I287" s="4" t="n">
        <v>7871.003</v>
      </c>
      <c r="J287" s="4" t="n">
        <v>1052.812</v>
      </c>
      <c r="K287" s="4" t="n">
        <v>6986.995</v>
      </c>
      <c r="L287" s="4" t="n">
        <v>85.11</v>
      </c>
      <c r="M287" s="4" t="n">
        <v>798.897</v>
      </c>
      <c r="N287" s="4" t="n">
        <v>458.836</v>
      </c>
      <c r="O287" s="4" t="n">
        <v>334.046</v>
      </c>
      <c r="P287" s="4" t="n">
        <v>6.016</v>
      </c>
      <c r="Q287" s="5" t="n">
        <v>0.112</v>
      </c>
      <c r="R287" s="5" t="n">
        <v>0.101</v>
      </c>
      <c r="S287" s="5" t="n">
        <v>0.888</v>
      </c>
      <c r="T287" s="5" t="n">
        <v>0.899</v>
      </c>
      <c r="U287" s="4"/>
      <c r="V287" s="4"/>
      <c r="W287" s="4"/>
      <c r="X287" s="4"/>
      <c r="Y287" s="12"/>
    </row>
    <row r="288" customFormat="false" ht="14.25" hidden="false" customHeight="false" outlineLevel="0" collapsed="false">
      <c r="A288" s="1" t="s">
        <v>62</v>
      </c>
      <c r="B288" s="1" t="s">
        <v>42</v>
      </c>
      <c r="C288" s="1" t="s">
        <v>66</v>
      </c>
      <c r="D288" s="3" t="s">
        <v>23</v>
      </c>
      <c r="E288" s="3" t="n">
        <v>2023</v>
      </c>
      <c r="F288" s="1" t="s">
        <v>50</v>
      </c>
      <c r="G288" s="1" t="s">
        <v>35</v>
      </c>
      <c r="H288" s="4" t="n">
        <v>29190</v>
      </c>
      <c r="I288" s="4" t="n">
        <v>11297.722</v>
      </c>
      <c r="J288" s="4" t="n">
        <v>1237.314</v>
      </c>
      <c r="K288" s="4" t="n">
        <v>10234.507</v>
      </c>
      <c r="L288" s="4" t="n">
        <v>277.699</v>
      </c>
      <c r="M288" s="4" t="n">
        <v>785.516</v>
      </c>
      <c r="N288" s="4" t="n">
        <v>360.033</v>
      </c>
      <c r="O288" s="4" t="n">
        <v>413.754</v>
      </c>
      <c r="P288" s="4" t="n">
        <v>11.729</v>
      </c>
      <c r="Q288" s="5" t="n">
        <v>0.094</v>
      </c>
      <c r="R288" s="5" t="n">
        <v>0.07</v>
      </c>
      <c r="S288" s="5" t="n">
        <v>0.906</v>
      </c>
      <c r="T288" s="5" t="n">
        <v>0.93</v>
      </c>
      <c r="U288" s="4"/>
      <c r="V288" s="4"/>
      <c r="W288" s="4"/>
      <c r="X288" s="4"/>
      <c r="Y288" s="12"/>
    </row>
    <row r="289" customFormat="false" ht="14.25" hidden="false" customHeight="false" outlineLevel="0" collapsed="false">
      <c r="A289" s="1" t="s">
        <v>62</v>
      </c>
      <c r="B289" s="1" t="s">
        <v>42</v>
      </c>
      <c r="C289" s="1" t="s">
        <v>66</v>
      </c>
      <c r="D289" s="3" t="s">
        <v>23</v>
      </c>
      <c r="E289" s="3" t="n">
        <v>2023</v>
      </c>
      <c r="F289" s="1" t="s">
        <v>50</v>
      </c>
      <c r="G289" s="1" t="s">
        <v>36</v>
      </c>
      <c r="H289" s="4" t="n">
        <v>32557</v>
      </c>
      <c r="I289" s="4" t="n">
        <v>11339.745</v>
      </c>
      <c r="J289" s="4" t="n">
        <v>822.338</v>
      </c>
      <c r="K289" s="4" t="n">
        <v>10267.162</v>
      </c>
      <c r="L289" s="4" t="n">
        <v>146.725</v>
      </c>
      <c r="M289" s="4" t="n">
        <v>925.858</v>
      </c>
      <c r="N289" s="4" t="n">
        <v>499.21</v>
      </c>
      <c r="O289" s="4" t="n">
        <v>421.581</v>
      </c>
      <c r="P289" s="4" t="n">
        <v>5.067</v>
      </c>
      <c r="Q289" s="5" t="n">
        <v>0.095</v>
      </c>
      <c r="R289" s="5" t="n">
        <v>0.082</v>
      </c>
      <c r="S289" s="5" t="n">
        <v>0.905</v>
      </c>
      <c r="T289" s="5" t="n">
        <v>0.918</v>
      </c>
      <c r="U289" s="4"/>
      <c r="V289" s="4"/>
      <c r="W289" s="4"/>
      <c r="X289" s="4"/>
      <c r="Y289" s="12"/>
    </row>
    <row r="290" customFormat="false" ht="14.25" hidden="false" customHeight="false" outlineLevel="0" collapsed="false">
      <c r="A290" s="1" t="s">
        <v>62</v>
      </c>
      <c r="B290" s="1" t="s">
        <v>42</v>
      </c>
      <c r="C290" s="1" t="s">
        <v>66</v>
      </c>
      <c r="D290" s="3" t="s">
        <v>23</v>
      </c>
      <c r="E290" s="3" t="n">
        <v>2023</v>
      </c>
      <c r="F290" s="1" t="s">
        <v>50</v>
      </c>
      <c r="G290" s="1" t="s">
        <v>38</v>
      </c>
      <c r="H290" s="4" t="n">
        <v>36673</v>
      </c>
      <c r="I290" s="4" t="n">
        <v>12247.459</v>
      </c>
      <c r="J290" s="4" t="n">
        <v>574.619</v>
      </c>
      <c r="K290" s="4" t="n">
        <v>11126.512</v>
      </c>
      <c r="L290" s="4" t="n">
        <v>206.778</v>
      </c>
      <c r="M290" s="4" t="n">
        <v>914.168</v>
      </c>
      <c r="N290" s="4" t="n">
        <v>457.699</v>
      </c>
      <c r="O290" s="4" t="n">
        <v>451.402</v>
      </c>
      <c r="P290" s="4" t="n">
        <v>5.067</v>
      </c>
      <c r="Q290" s="5" t="n">
        <v>0.092</v>
      </c>
      <c r="R290" s="5" t="n">
        <v>0.075</v>
      </c>
      <c r="S290" s="5" t="n">
        <v>0.908</v>
      </c>
      <c r="T290" s="5" t="n">
        <v>0.925</v>
      </c>
      <c r="U290" s="4"/>
      <c r="V290" s="4"/>
      <c r="W290" s="4"/>
      <c r="X290" s="4"/>
      <c r="Y290" s="12"/>
    </row>
    <row r="291" customFormat="false" ht="14.25" hidden="false" customHeight="false" outlineLevel="0" collapsed="false">
      <c r="A291" s="1" t="s">
        <v>62</v>
      </c>
      <c r="B291" s="1" t="s">
        <v>42</v>
      </c>
      <c r="C291" s="1" t="s">
        <v>66</v>
      </c>
      <c r="D291" s="3" t="s">
        <v>23</v>
      </c>
      <c r="E291" s="3" t="n">
        <v>2023</v>
      </c>
      <c r="F291" s="1" t="s">
        <v>50</v>
      </c>
      <c r="G291" s="1" t="s">
        <v>39</v>
      </c>
      <c r="H291" s="4" t="n">
        <v>40492</v>
      </c>
      <c r="I291" s="4" t="n">
        <v>15134.145</v>
      </c>
      <c r="J291" s="4" t="n">
        <v>87.222</v>
      </c>
      <c r="K291" s="4" t="n">
        <v>13912.126</v>
      </c>
      <c r="L291" s="4" t="n">
        <v>143.528</v>
      </c>
      <c r="M291" s="4" t="n">
        <v>1078.492</v>
      </c>
      <c r="N291" s="4" t="n">
        <v>580.163</v>
      </c>
      <c r="O291" s="4" t="n">
        <v>493.263</v>
      </c>
      <c r="P291" s="4" t="n">
        <v>5.067</v>
      </c>
      <c r="Q291" s="5" t="n">
        <v>0.081</v>
      </c>
      <c r="R291" s="5" t="n">
        <v>0.071</v>
      </c>
      <c r="S291" s="5" t="n">
        <v>0.919</v>
      </c>
      <c r="T291" s="5" t="n">
        <v>0.929</v>
      </c>
      <c r="U291" s="4"/>
      <c r="V291" s="4"/>
      <c r="W291" s="4"/>
      <c r="X291" s="4"/>
      <c r="Y291" s="12"/>
    </row>
    <row r="292" customFormat="false" ht="14.25" hidden="false" customHeight="false" outlineLevel="0" collapsed="false">
      <c r="A292" s="1" t="s">
        <v>62</v>
      </c>
      <c r="B292" s="1" t="s">
        <v>42</v>
      </c>
      <c r="C292" s="1" t="s">
        <v>65</v>
      </c>
      <c r="D292" s="3" t="s">
        <v>64</v>
      </c>
      <c r="E292" s="3" t="n">
        <v>2023</v>
      </c>
      <c r="F292" s="1" t="s">
        <v>50</v>
      </c>
      <c r="G292" s="1" t="s">
        <v>33</v>
      </c>
      <c r="H292" s="4" t="n">
        <v>14596</v>
      </c>
      <c r="I292" s="4" t="n">
        <v>3736.153</v>
      </c>
      <c r="J292" s="4" t="n">
        <v>532.254</v>
      </c>
      <c r="K292" s="4" t="n">
        <v>3437.149</v>
      </c>
      <c r="L292" s="4" t="n">
        <v>33.054</v>
      </c>
      <c r="M292" s="4" t="n">
        <v>265.95</v>
      </c>
      <c r="N292" s="4" t="n">
        <v>146.652</v>
      </c>
      <c r="O292" s="4" t="n">
        <v>114.5</v>
      </c>
      <c r="P292" s="4" t="n">
        <v>4.798</v>
      </c>
      <c r="Q292" s="5" t="n">
        <v>0.08</v>
      </c>
      <c r="R292" s="5" t="n">
        <v>0.071</v>
      </c>
      <c r="S292" s="5" t="n">
        <v>0.92</v>
      </c>
      <c r="T292" s="5" t="n">
        <v>0.929</v>
      </c>
      <c r="U292" s="4"/>
      <c r="V292" s="4"/>
      <c r="W292" s="4"/>
      <c r="X292" s="4"/>
      <c r="Y292" s="12"/>
    </row>
    <row r="293" customFormat="false" ht="14.25" hidden="false" customHeight="false" outlineLevel="0" collapsed="false">
      <c r="A293" s="1" t="s">
        <v>62</v>
      </c>
      <c r="B293" s="1" t="s">
        <v>42</v>
      </c>
      <c r="C293" s="1" t="s">
        <v>65</v>
      </c>
      <c r="D293" s="3" t="s">
        <v>64</v>
      </c>
      <c r="E293" s="3" t="n">
        <v>2023</v>
      </c>
      <c r="F293" s="1" t="s">
        <v>50</v>
      </c>
      <c r="G293" s="1" t="s">
        <v>34</v>
      </c>
      <c r="H293" s="4" t="n">
        <v>14656</v>
      </c>
      <c r="I293" s="4" t="n">
        <v>3842.263</v>
      </c>
      <c r="J293" s="4" t="n">
        <v>602.128</v>
      </c>
      <c r="K293" s="4" t="n">
        <v>3535.562</v>
      </c>
      <c r="L293" s="4" t="n">
        <v>43.809</v>
      </c>
      <c r="M293" s="4" t="n">
        <v>262.892</v>
      </c>
      <c r="N293" s="4" t="n">
        <v>140.162</v>
      </c>
      <c r="O293" s="4" t="n">
        <v>117.932</v>
      </c>
      <c r="P293" s="4" t="n">
        <v>4.798</v>
      </c>
      <c r="Q293" s="5" t="n">
        <v>0.08</v>
      </c>
      <c r="R293" s="5" t="n">
        <v>0.068</v>
      </c>
      <c r="S293" s="5" t="n">
        <v>0.92</v>
      </c>
      <c r="T293" s="5" t="n">
        <v>0.932</v>
      </c>
      <c r="U293" s="4"/>
      <c r="V293" s="4"/>
      <c r="W293" s="4"/>
      <c r="X293" s="4"/>
      <c r="Y293" s="12"/>
    </row>
    <row r="294" customFormat="false" ht="14.25" hidden="false" customHeight="false" outlineLevel="0" collapsed="false">
      <c r="A294" s="1" t="s">
        <v>62</v>
      </c>
      <c r="B294" s="1" t="s">
        <v>42</v>
      </c>
      <c r="C294" s="1" t="s">
        <v>65</v>
      </c>
      <c r="D294" s="3" t="s">
        <v>64</v>
      </c>
      <c r="E294" s="3" t="n">
        <v>2023</v>
      </c>
      <c r="F294" s="1" t="s">
        <v>50</v>
      </c>
      <c r="G294" s="1" t="s">
        <v>35</v>
      </c>
      <c r="H294" s="4" t="n">
        <v>19316</v>
      </c>
      <c r="I294" s="4" t="n">
        <v>5606.249</v>
      </c>
      <c r="J294" s="4" t="n">
        <v>592.525</v>
      </c>
      <c r="K294" s="4" t="n">
        <v>5140.078</v>
      </c>
      <c r="L294" s="4" t="n">
        <v>31.445</v>
      </c>
      <c r="M294" s="4" t="n">
        <v>434.726</v>
      </c>
      <c r="N294" s="4" t="n">
        <v>244.328</v>
      </c>
      <c r="O294" s="4" t="n">
        <v>178.938</v>
      </c>
      <c r="P294" s="4" t="n">
        <v>11.46</v>
      </c>
      <c r="Q294" s="5" t="n">
        <v>0.083</v>
      </c>
      <c r="R294" s="5" t="n">
        <v>0.078</v>
      </c>
      <c r="S294" s="5" t="n">
        <v>0.917</v>
      </c>
      <c r="T294" s="5" t="n">
        <v>0.922</v>
      </c>
      <c r="U294" s="4"/>
      <c r="V294" s="4"/>
      <c r="W294" s="4"/>
      <c r="X294" s="4"/>
      <c r="Y294" s="12"/>
    </row>
    <row r="295" customFormat="false" ht="14.25" hidden="false" customHeight="false" outlineLevel="0" collapsed="false">
      <c r="A295" s="1" t="s">
        <v>62</v>
      </c>
      <c r="B295" s="1" t="s">
        <v>42</v>
      </c>
      <c r="C295" s="1" t="s">
        <v>65</v>
      </c>
      <c r="D295" s="3" t="s">
        <v>64</v>
      </c>
      <c r="E295" s="3" t="n">
        <v>2023</v>
      </c>
      <c r="F295" s="1" t="s">
        <v>50</v>
      </c>
      <c r="G295" s="1" t="s">
        <v>36</v>
      </c>
      <c r="H295" s="4" t="n">
        <v>21202</v>
      </c>
      <c r="I295" s="4" t="n">
        <v>5559.761</v>
      </c>
      <c r="J295" s="4" t="n">
        <v>314.685</v>
      </c>
      <c r="K295" s="4" t="n">
        <v>5088.817</v>
      </c>
      <c r="L295" s="4" t="n">
        <v>35.561</v>
      </c>
      <c r="M295" s="4" t="n">
        <v>435.382</v>
      </c>
      <c r="N295" s="4" t="n">
        <v>247.377</v>
      </c>
      <c r="O295" s="4" t="n">
        <v>183.208</v>
      </c>
      <c r="P295" s="4" t="n">
        <v>4.798</v>
      </c>
      <c r="Q295" s="5" t="n">
        <v>0.085</v>
      </c>
      <c r="R295" s="5" t="n">
        <v>0.078</v>
      </c>
      <c r="S295" s="5" t="n">
        <v>0.915</v>
      </c>
      <c r="T295" s="5" t="n">
        <v>0.922</v>
      </c>
      <c r="U295" s="4"/>
      <c r="V295" s="4"/>
      <c r="W295" s="4"/>
      <c r="X295" s="4"/>
      <c r="Y295" s="12"/>
    </row>
    <row r="296" customFormat="false" ht="14.25" hidden="false" customHeight="false" outlineLevel="0" collapsed="false">
      <c r="A296" s="1" t="s">
        <v>62</v>
      </c>
      <c r="B296" s="1" t="s">
        <v>42</v>
      </c>
      <c r="C296" s="1" t="s">
        <v>65</v>
      </c>
      <c r="D296" s="3" t="s">
        <v>64</v>
      </c>
      <c r="E296" s="3" t="n">
        <v>2023</v>
      </c>
      <c r="F296" s="1" t="s">
        <v>50</v>
      </c>
      <c r="G296" s="1" t="s">
        <v>38</v>
      </c>
      <c r="H296" s="4" t="n">
        <v>23153</v>
      </c>
      <c r="I296" s="4" t="n">
        <v>5764.404</v>
      </c>
      <c r="J296" s="4" t="n">
        <v>124.429</v>
      </c>
      <c r="K296" s="4" t="n">
        <v>5260.178</v>
      </c>
      <c r="L296" s="4" t="n">
        <v>32.364</v>
      </c>
      <c r="M296" s="4" t="n">
        <v>471.862</v>
      </c>
      <c r="N296" s="4" t="n">
        <v>267.915</v>
      </c>
      <c r="O296" s="4" t="n">
        <v>199.149</v>
      </c>
      <c r="P296" s="4" t="n">
        <v>4.798</v>
      </c>
      <c r="Q296" s="5" t="n">
        <v>0.087</v>
      </c>
      <c r="R296" s="5" t="n">
        <v>0.082</v>
      </c>
      <c r="S296" s="5" t="n">
        <v>0.913</v>
      </c>
      <c r="T296" s="5" t="n">
        <v>0.918</v>
      </c>
      <c r="U296" s="4"/>
      <c r="V296" s="4"/>
      <c r="W296" s="4"/>
      <c r="X296" s="4"/>
      <c r="Y296" s="12"/>
    </row>
    <row r="297" customFormat="false" ht="14.25" hidden="false" customHeight="false" outlineLevel="0" collapsed="false">
      <c r="A297" s="1" t="s">
        <v>62</v>
      </c>
      <c r="B297" s="1" t="s">
        <v>42</v>
      </c>
      <c r="C297" s="1" t="s">
        <v>65</v>
      </c>
      <c r="D297" s="3" t="s">
        <v>64</v>
      </c>
      <c r="E297" s="3" t="n">
        <v>2023</v>
      </c>
      <c r="F297" s="1" t="s">
        <v>50</v>
      </c>
      <c r="G297" s="1" t="s">
        <v>39</v>
      </c>
      <c r="H297" s="4" t="n">
        <v>26001</v>
      </c>
      <c r="I297" s="4" t="n">
        <v>7150.952</v>
      </c>
      <c r="J297" s="4" t="n">
        <v>66.979</v>
      </c>
      <c r="K297" s="4" t="n">
        <v>6552.987</v>
      </c>
      <c r="L297" s="4" t="n">
        <v>32.364</v>
      </c>
      <c r="M297" s="4" t="n">
        <v>565.6</v>
      </c>
      <c r="N297" s="4" t="n">
        <v>326.69</v>
      </c>
      <c r="O297" s="4" t="n">
        <v>234.113</v>
      </c>
      <c r="P297" s="4" t="n">
        <v>4.798</v>
      </c>
      <c r="Q297" s="5" t="n">
        <v>0.084</v>
      </c>
      <c r="R297" s="5" t="n">
        <v>0.079</v>
      </c>
      <c r="S297" s="5" t="n">
        <v>0.916</v>
      </c>
      <c r="T297" s="5" t="n">
        <v>0.921</v>
      </c>
      <c r="U297" s="4"/>
      <c r="V297" s="4"/>
      <c r="W297" s="4"/>
      <c r="X297" s="4"/>
      <c r="Y297" s="12"/>
    </row>
    <row r="298" customFormat="false" ht="14.25" hidden="false" customHeight="false" outlineLevel="0" collapsed="false">
      <c r="A298" s="1" t="s">
        <v>62</v>
      </c>
      <c r="B298" s="1" t="s">
        <v>42</v>
      </c>
      <c r="C298" s="1" t="s">
        <v>63</v>
      </c>
      <c r="D298" s="3" t="s">
        <v>64</v>
      </c>
      <c r="E298" s="3" t="n">
        <v>2023</v>
      </c>
      <c r="F298" s="1" t="s">
        <v>50</v>
      </c>
      <c r="G298" s="1" t="s">
        <v>33</v>
      </c>
      <c r="H298" s="4" t="n">
        <v>7836</v>
      </c>
      <c r="I298" s="4" t="n">
        <v>4155.935</v>
      </c>
      <c r="J298" s="4" t="n">
        <v>375.54</v>
      </c>
      <c r="K298" s="4" t="n">
        <v>3575.757</v>
      </c>
      <c r="L298" s="4" t="n">
        <v>132.252</v>
      </c>
      <c r="M298" s="4" t="n">
        <v>447.927</v>
      </c>
      <c r="N298" s="4" t="n">
        <v>227.845</v>
      </c>
      <c r="O298" s="4" t="n">
        <v>219.813</v>
      </c>
      <c r="P298" s="4" t="n">
        <v>0.269</v>
      </c>
      <c r="Q298" s="5" t="n">
        <v>0.14</v>
      </c>
      <c r="R298" s="5" t="n">
        <v>0.108</v>
      </c>
      <c r="S298" s="5" t="n">
        <v>0.86</v>
      </c>
      <c r="T298" s="5" t="n">
        <v>0.892</v>
      </c>
      <c r="U298" s="4"/>
      <c r="V298" s="4"/>
      <c r="W298" s="4"/>
      <c r="X298" s="4"/>
      <c r="Y298" s="12"/>
    </row>
    <row r="299" customFormat="false" ht="14.25" hidden="false" customHeight="false" outlineLevel="0" collapsed="false">
      <c r="A299" s="1" t="s">
        <v>62</v>
      </c>
      <c r="B299" s="1" t="s">
        <v>42</v>
      </c>
      <c r="C299" s="1" t="s">
        <v>63</v>
      </c>
      <c r="D299" s="3" t="s">
        <v>64</v>
      </c>
      <c r="E299" s="3" t="n">
        <v>2023</v>
      </c>
      <c r="F299" s="1" t="s">
        <v>50</v>
      </c>
      <c r="G299" s="1" t="s">
        <v>34</v>
      </c>
      <c r="H299" s="4" t="n">
        <v>7738</v>
      </c>
      <c r="I299" s="4" t="n">
        <v>4028.74</v>
      </c>
      <c r="J299" s="4" t="n">
        <v>450.684</v>
      </c>
      <c r="K299" s="4" t="n">
        <v>3451.433</v>
      </c>
      <c r="L299" s="4" t="n">
        <v>41.301</v>
      </c>
      <c r="M299" s="4" t="n">
        <v>536.005</v>
      </c>
      <c r="N299" s="4" t="n">
        <v>318.674</v>
      </c>
      <c r="O299" s="4" t="n">
        <v>216.114</v>
      </c>
      <c r="P299" s="4" t="n">
        <v>1.218</v>
      </c>
      <c r="Q299" s="5" t="n">
        <v>0.143</v>
      </c>
      <c r="R299" s="5" t="n">
        <v>0.133</v>
      </c>
      <c r="S299" s="5" t="n">
        <v>0.857</v>
      </c>
      <c r="T299" s="5" t="n">
        <v>0.867</v>
      </c>
      <c r="U299" s="4"/>
      <c r="V299" s="4"/>
      <c r="W299" s="4"/>
      <c r="X299" s="4"/>
      <c r="Y299" s="12"/>
    </row>
    <row r="300" customFormat="false" ht="14.25" hidden="false" customHeight="false" outlineLevel="0" collapsed="false">
      <c r="A300" s="1" t="s">
        <v>62</v>
      </c>
      <c r="B300" s="1" t="s">
        <v>42</v>
      </c>
      <c r="C300" s="1" t="s">
        <v>63</v>
      </c>
      <c r="D300" s="3" t="s">
        <v>64</v>
      </c>
      <c r="E300" s="3" t="n">
        <v>2023</v>
      </c>
      <c r="F300" s="1" t="s">
        <v>50</v>
      </c>
      <c r="G300" s="1" t="s">
        <v>35</v>
      </c>
      <c r="H300" s="4" t="n">
        <v>9874</v>
      </c>
      <c r="I300" s="4" t="n">
        <v>5691.474</v>
      </c>
      <c r="J300" s="4" t="n">
        <v>644.789</v>
      </c>
      <c r="K300" s="4" t="n">
        <v>5094.43</v>
      </c>
      <c r="L300" s="4" t="n">
        <v>246.255</v>
      </c>
      <c r="M300" s="4" t="n">
        <v>350.789</v>
      </c>
      <c r="N300" s="4" t="n">
        <v>115.704</v>
      </c>
      <c r="O300" s="4" t="n">
        <v>234.816</v>
      </c>
      <c r="P300" s="4" t="n">
        <v>0.269</v>
      </c>
      <c r="Q300" s="5" t="n">
        <v>0.105</v>
      </c>
      <c r="R300" s="5" t="n">
        <v>0.062</v>
      </c>
      <c r="S300" s="5" t="n">
        <v>0.895</v>
      </c>
      <c r="T300" s="5" t="n">
        <v>0.938</v>
      </c>
      <c r="U300" s="4"/>
      <c r="V300" s="4"/>
      <c r="W300" s="4"/>
      <c r="X300" s="4"/>
      <c r="Y300" s="12"/>
    </row>
    <row r="301" customFormat="false" ht="14.25" hidden="false" customHeight="false" outlineLevel="0" collapsed="false">
      <c r="A301" s="1" t="s">
        <v>62</v>
      </c>
      <c r="B301" s="1" t="s">
        <v>42</v>
      </c>
      <c r="C301" s="1" t="s">
        <v>63</v>
      </c>
      <c r="D301" s="3" t="s">
        <v>64</v>
      </c>
      <c r="E301" s="3" t="n">
        <v>2023</v>
      </c>
      <c r="F301" s="1" t="s">
        <v>50</v>
      </c>
      <c r="G301" s="1" t="s">
        <v>36</v>
      </c>
      <c r="H301" s="4" t="n">
        <v>11355</v>
      </c>
      <c r="I301" s="4" t="n">
        <v>5779.985</v>
      </c>
      <c r="J301" s="4" t="n">
        <v>507.653</v>
      </c>
      <c r="K301" s="4" t="n">
        <v>5178.345</v>
      </c>
      <c r="L301" s="4" t="n">
        <v>111.164</v>
      </c>
      <c r="M301" s="4" t="n">
        <v>490.476</v>
      </c>
      <c r="N301" s="4" t="n">
        <v>251.834</v>
      </c>
      <c r="O301" s="4" t="n">
        <v>238.373</v>
      </c>
      <c r="P301" s="4" t="n">
        <v>0.269</v>
      </c>
      <c r="Q301" s="5" t="n">
        <v>0.104</v>
      </c>
      <c r="R301" s="5" t="n">
        <v>0.085</v>
      </c>
      <c r="S301" s="5" t="n">
        <v>0.896</v>
      </c>
      <c r="T301" s="5" t="n">
        <v>0.915</v>
      </c>
      <c r="U301" s="4"/>
      <c r="V301" s="4"/>
      <c r="W301" s="4"/>
      <c r="X301" s="4"/>
      <c r="Y301" s="12"/>
    </row>
    <row r="302" s="12" customFormat="true" ht="16.4" hidden="false" customHeight="false" outlineLevel="0" collapsed="false">
      <c r="A302" s="1" t="s">
        <v>62</v>
      </c>
      <c r="B302" s="1" t="s">
        <v>42</v>
      </c>
      <c r="C302" s="1" t="s">
        <v>63</v>
      </c>
      <c r="D302" s="3" t="s">
        <v>64</v>
      </c>
      <c r="E302" s="3" t="n">
        <v>2023</v>
      </c>
      <c r="F302" s="1" t="s">
        <v>50</v>
      </c>
      <c r="G302" s="1" t="s">
        <v>38</v>
      </c>
      <c r="H302" s="4" t="n">
        <v>13520</v>
      </c>
      <c r="I302" s="4" t="n">
        <v>6483.055</v>
      </c>
      <c r="J302" s="4" t="n">
        <v>450.19</v>
      </c>
      <c r="K302" s="4" t="n">
        <v>5866.334</v>
      </c>
      <c r="L302" s="4" t="n">
        <v>174.414</v>
      </c>
      <c r="M302" s="4" t="n">
        <v>442.307</v>
      </c>
      <c r="N302" s="4" t="n">
        <v>189.784</v>
      </c>
      <c r="O302" s="4" t="n">
        <v>252.254</v>
      </c>
      <c r="P302" s="4" t="n">
        <v>0.269</v>
      </c>
      <c r="Q302" s="5" t="n">
        <v>0.095</v>
      </c>
      <c r="R302" s="5" t="n">
        <v>0.068</v>
      </c>
      <c r="S302" s="5" t="n">
        <v>0.905</v>
      </c>
      <c r="T302" s="5" t="n">
        <v>0.932</v>
      </c>
      <c r="U302" s="4"/>
      <c r="V302" s="4"/>
      <c r="W302" s="4"/>
      <c r="X302" s="4"/>
    </row>
    <row r="303" s="12" customFormat="true" ht="16.4" hidden="false" customHeight="false" outlineLevel="0" collapsed="false">
      <c r="A303" s="1" t="s">
        <v>62</v>
      </c>
      <c r="B303" s="1" t="s">
        <v>42</v>
      </c>
      <c r="C303" s="1" t="s">
        <v>63</v>
      </c>
      <c r="D303" s="3" t="s">
        <v>64</v>
      </c>
      <c r="E303" s="3" t="n">
        <v>2023</v>
      </c>
      <c r="F303" s="1" t="s">
        <v>50</v>
      </c>
      <c r="G303" s="1" t="s">
        <v>39</v>
      </c>
      <c r="H303" s="4" t="n">
        <v>14491</v>
      </c>
      <c r="I303" s="4" t="n">
        <v>7983.194</v>
      </c>
      <c r="J303" s="4" t="n">
        <v>20.242</v>
      </c>
      <c r="K303" s="4" t="n">
        <v>7359.138</v>
      </c>
      <c r="L303" s="4" t="n">
        <v>111.164</v>
      </c>
      <c r="M303" s="4" t="n">
        <v>512.892</v>
      </c>
      <c r="N303" s="4" t="n">
        <v>253.473</v>
      </c>
      <c r="O303" s="4" t="n">
        <v>259.15</v>
      </c>
      <c r="P303" s="4" t="n">
        <v>0.269</v>
      </c>
      <c r="Q303" s="5" t="n">
        <v>0.078</v>
      </c>
      <c r="R303" s="5" t="n">
        <v>0.064</v>
      </c>
      <c r="S303" s="5" t="n">
        <v>0.922</v>
      </c>
      <c r="T303" s="5" t="n">
        <v>0.936</v>
      </c>
      <c r="U303" s="4"/>
      <c r="V303" s="4"/>
      <c r="W303" s="4"/>
      <c r="X303" s="4"/>
    </row>
    <row r="304" s="12" customFormat="true" ht="16.4" hidden="false" customHeight="false" outlineLevel="0" collapsed="false">
      <c r="A304" s="1" t="s">
        <v>67</v>
      </c>
      <c r="B304" s="1" t="s">
        <v>42</v>
      </c>
      <c r="C304" s="1" t="s">
        <v>63</v>
      </c>
      <c r="D304" s="2" t="s">
        <v>23</v>
      </c>
      <c r="E304" s="3" t="n">
        <v>2018</v>
      </c>
      <c r="F304" s="1" t="s">
        <v>45</v>
      </c>
      <c r="G304" s="1" t="s">
        <v>47</v>
      </c>
      <c r="H304" s="11" t="s">
        <v>26</v>
      </c>
      <c r="I304" s="4" t="n">
        <v>128636.435</v>
      </c>
      <c r="J304" s="4" t="s">
        <v>26</v>
      </c>
      <c r="K304" s="4" t="n">
        <v>120561.562</v>
      </c>
      <c r="L304" s="4" t="n">
        <v>601.043</v>
      </c>
      <c r="M304" s="4" t="n">
        <v>7473.83</v>
      </c>
      <c r="N304" s="4" t="n">
        <v>5945.301</v>
      </c>
      <c r="O304" s="4" t="n">
        <v>1428.529</v>
      </c>
      <c r="P304" s="4" t="n">
        <v>100</v>
      </c>
      <c r="Q304" s="14" t="n">
        <v>0.063</v>
      </c>
      <c r="R304" s="14" t="n">
        <v>0.058</v>
      </c>
      <c r="S304" s="14" t="n">
        <v>0.937</v>
      </c>
      <c r="T304" s="14" t="n">
        <v>0.942</v>
      </c>
      <c r="U304" s="6"/>
      <c r="V304" s="6"/>
      <c r="W304" s="6"/>
      <c r="X304" s="6"/>
      <c r="Y304" s="6"/>
    </row>
    <row r="305" s="12" customFormat="true" ht="16.4" hidden="false" customHeight="false" outlineLevel="0" collapsed="false">
      <c r="A305" s="1" t="s">
        <v>67</v>
      </c>
      <c r="B305" s="1" t="s">
        <v>42</v>
      </c>
      <c r="C305" s="1" t="s">
        <v>63</v>
      </c>
      <c r="D305" s="2" t="s">
        <v>23</v>
      </c>
      <c r="E305" s="3" t="n">
        <v>2018</v>
      </c>
      <c r="F305" s="1" t="s">
        <v>45</v>
      </c>
      <c r="G305" s="1" t="s">
        <v>43</v>
      </c>
      <c r="H305" s="11" t="s">
        <v>26</v>
      </c>
      <c r="I305" s="4" t="n">
        <v>137070.289</v>
      </c>
      <c r="J305" s="4" t="s">
        <v>26</v>
      </c>
      <c r="K305" s="4" t="n">
        <v>127780.73</v>
      </c>
      <c r="L305" s="4" t="n">
        <v>528.828</v>
      </c>
      <c r="M305" s="4" t="n">
        <v>8760.73</v>
      </c>
      <c r="N305" s="4" t="n">
        <v>7006.281</v>
      </c>
      <c r="O305" s="4" t="n">
        <v>1654.449</v>
      </c>
      <c r="P305" s="4" t="n">
        <v>100</v>
      </c>
      <c r="Q305" s="14" t="n">
        <v>0.068</v>
      </c>
      <c r="R305" s="14" t="n">
        <v>0.064</v>
      </c>
      <c r="S305" s="14" t="n">
        <v>0.932</v>
      </c>
      <c r="T305" s="14" t="n">
        <v>0.936</v>
      </c>
      <c r="U305" s="6"/>
      <c r="V305" s="6"/>
      <c r="W305" s="6"/>
      <c r="X305" s="6"/>
      <c r="Y305" s="6"/>
    </row>
    <row r="306" s="12" customFormat="true" ht="16.4" hidden="false" customHeight="false" outlineLevel="0" collapsed="false">
      <c r="A306" s="1" t="s">
        <v>67</v>
      </c>
      <c r="B306" s="1" t="s">
        <v>42</v>
      </c>
      <c r="C306" s="1" t="s">
        <v>63</v>
      </c>
      <c r="D306" s="2" t="s">
        <v>23</v>
      </c>
      <c r="E306" s="3" t="n">
        <v>2019</v>
      </c>
      <c r="F306" s="1" t="s">
        <v>50</v>
      </c>
      <c r="G306" s="1" t="s">
        <v>47</v>
      </c>
      <c r="H306" s="13" t="n">
        <v>10287847</v>
      </c>
      <c r="I306" s="4" t="n">
        <v>119909.776</v>
      </c>
      <c r="J306" s="4" t="s">
        <v>26</v>
      </c>
      <c r="K306" s="4" t="n">
        <v>112403.749</v>
      </c>
      <c r="L306" s="4" t="n">
        <v>753.905</v>
      </c>
      <c r="M306" s="4" t="n">
        <v>6752.121</v>
      </c>
      <c r="N306" s="4" t="n">
        <v>5188.857</v>
      </c>
      <c r="O306" s="4" t="n">
        <v>1348.806</v>
      </c>
      <c r="P306" s="4" t="n">
        <v>214.458</v>
      </c>
      <c r="Q306" s="14" t="n">
        <v>0.063</v>
      </c>
      <c r="R306" s="14" t="n">
        <v>0.056</v>
      </c>
      <c r="S306" s="14" t="n">
        <v>0.937</v>
      </c>
      <c r="T306" s="14" t="n">
        <v>0.944</v>
      </c>
      <c r="U306" s="6"/>
      <c r="V306" s="6"/>
      <c r="W306" s="6"/>
      <c r="X306" s="6"/>
      <c r="Y306" s="6"/>
    </row>
    <row r="307" s="12" customFormat="true" ht="16.4" hidden="false" customHeight="false" outlineLevel="0" collapsed="false">
      <c r="A307" s="1" t="s">
        <v>67</v>
      </c>
      <c r="B307" s="1" t="s">
        <v>42</v>
      </c>
      <c r="C307" s="1" t="s">
        <v>63</v>
      </c>
      <c r="D307" s="2" t="s">
        <v>23</v>
      </c>
      <c r="E307" s="3" t="n">
        <v>2019</v>
      </c>
      <c r="F307" s="1" t="s">
        <v>50</v>
      </c>
      <c r="G307" s="1" t="s">
        <v>43</v>
      </c>
      <c r="H307" s="13" t="n">
        <v>10294378</v>
      </c>
      <c r="I307" s="4" t="n">
        <v>125789.292</v>
      </c>
      <c r="J307" s="4" t="s">
        <v>26</v>
      </c>
      <c r="K307" s="4" t="n">
        <v>117239.022</v>
      </c>
      <c r="L307" s="4" t="n">
        <v>695.848</v>
      </c>
      <c r="M307" s="4" t="n">
        <v>7854.422</v>
      </c>
      <c r="N307" s="4" t="n">
        <v>6166.583</v>
      </c>
      <c r="O307" s="4" t="n">
        <v>1473.381</v>
      </c>
      <c r="P307" s="4" t="n">
        <v>214.458</v>
      </c>
      <c r="Q307" s="14" t="n">
        <v>0.068</v>
      </c>
      <c r="R307" s="14" t="n">
        <v>0.062</v>
      </c>
      <c r="S307" s="14" t="n">
        <v>0.932</v>
      </c>
      <c r="T307" s="14" t="n">
        <v>0.938</v>
      </c>
      <c r="U307" s="6"/>
      <c r="V307" s="6"/>
      <c r="W307" s="6"/>
      <c r="X307" s="6"/>
      <c r="Y307" s="6"/>
    </row>
    <row r="308" s="12" customFormat="true" ht="16.4" hidden="false" customHeight="false" outlineLevel="0" collapsed="false">
      <c r="A308" s="1" t="s">
        <v>67</v>
      </c>
      <c r="B308" s="1" t="s">
        <v>42</v>
      </c>
      <c r="C308" s="1" t="s">
        <v>63</v>
      </c>
      <c r="D308" s="2" t="s">
        <v>23</v>
      </c>
      <c r="E308" s="3" t="n">
        <v>2019</v>
      </c>
      <c r="F308" s="1" t="s">
        <v>50</v>
      </c>
      <c r="G308" s="1" t="s">
        <v>33</v>
      </c>
      <c r="H308" s="13" t="n">
        <v>10458472</v>
      </c>
      <c r="I308" s="4" t="n">
        <v>132510.737</v>
      </c>
      <c r="J308" s="4" t="s">
        <v>26</v>
      </c>
      <c r="K308" s="4" t="n">
        <v>123421.962</v>
      </c>
      <c r="L308" s="4" t="n">
        <v>645.034</v>
      </c>
      <c r="M308" s="4" t="n">
        <v>8443.742</v>
      </c>
      <c r="N308" s="4" t="n">
        <v>6673.92</v>
      </c>
      <c r="O308" s="4" t="n">
        <v>1555.364</v>
      </c>
      <c r="P308" s="4" t="n">
        <v>214.458</v>
      </c>
      <c r="Q308" s="14" t="n">
        <v>0.069</v>
      </c>
      <c r="R308" s="14" t="n">
        <v>0.064</v>
      </c>
      <c r="S308" s="14" t="n">
        <v>0.931</v>
      </c>
      <c r="T308" s="14" t="n">
        <v>0.936</v>
      </c>
      <c r="U308" s="6"/>
      <c r="V308" s="6"/>
      <c r="W308" s="6"/>
      <c r="X308" s="6"/>
      <c r="Y308" s="6"/>
    </row>
    <row r="309" s="12" customFormat="true" ht="16.4" hidden="false" customHeight="false" outlineLevel="0" collapsed="false">
      <c r="A309" s="1" t="s">
        <v>67</v>
      </c>
      <c r="B309" s="1" t="s">
        <v>42</v>
      </c>
      <c r="C309" s="1" t="s">
        <v>63</v>
      </c>
      <c r="D309" s="2" t="s">
        <v>23</v>
      </c>
      <c r="E309" s="3" t="n">
        <v>2020</v>
      </c>
      <c r="F309" s="1" t="s">
        <v>68</v>
      </c>
      <c r="G309" s="1" t="s">
        <v>47</v>
      </c>
      <c r="H309" s="13" t="n">
        <v>10211813</v>
      </c>
      <c r="I309" s="4" t="n">
        <v>117688.062</v>
      </c>
      <c r="J309" s="4" t="s">
        <v>26</v>
      </c>
      <c r="K309" s="4" t="n">
        <v>110318.696</v>
      </c>
      <c r="L309" s="4" t="n">
        <v>822.529</v>
      </c>
      <c r="M309" s="4" t="n">
        <v>6546.837</v>
      </c>
      <c r="N309" s="4" t="n">
        <v>5037.055</v>
      </c>
      <c r="O309" s="4" t="n">
        <v>1331.654</v>
      </c>
      <c r="P309" s="4" t="n">
        <v>178.128</v>
      </c>
      <c r="Q309" s="14" t="n">
        <v>0.063</v>
      </c>
      <c r="R309" s="14" t="n">
        <v>0.056</v>
      </c>
      <c r="S309" s="14" t="n">
        <v>0.937</v>
      </c>
      <c r="T309" s="14" t="n">
        <v>0.944</v>
      </c>
      <c r="U309" s="6"/>
      <c r="V309" s="6"/>
      <c r="W309" s="6"/>
      <c r="X309" s="6"/>
      <c r="Y309" s="6"/>
    </row>
    <row r="310" s="12" customFormat="true" ht="16.4" hidden="false" customHeight="false" outlineLevel="0" collapsed="false">
      <c r="A310" s="1" t="s">
        <v>67</v>
      </c>
      <c r="B310" s="1" t="s">
        <v>42</v>
      </c>
      <c r="C310" s="1" t="s">
        <v>63</v>
      </c>
      <c r="D310" s="2" t="s">
        <v>23</v>
      </c>
      <c r="E310" s="3" t="n">
        <v>2020</v>
      </c>
      <c r="F310" s="1" t="s">
        <v>68</v>
      </c>
      <c r="G310" s="1" t="s">
        <v>43</v>
      </c>
      <c r="H310" s="13" t="n">
        <v>10390115</v>
      </c>
      <c r="I310" s="4" t="n">
        <v>126347.315</v>
      </c>
      <c r="J310" s="4" t="s">
        <v>26</v>
      </c>
      <c r="K310" s="4" t="n">
        <v>117787.701</v>
      </c>
      <c r="L310" s="4" t="n">
        <v>800.657</v>
      </c>
      <c r="M310" s="4" t="n">
        <v>7758.957</v>
      </c>
      <c r="N310" s="4" t="n">
        <v>6099.818</v>
      </c>
      <c r="O310" s="4" t="n">
        <v>1478.33</v>
      </c>
      <c r="P310" s="4" t="n">
        <v>180.809</v>
      </c>
      <c r="Q310" s="14" t="n">
        <v>0.068</v>
      </c>
      <c r="R310" s="14" t="n">
        <v>0.061</v>
      </c>
      <c r="S310" s="14" t="n">
        <v>0.932</v>
      </c>
      <c r="T310" s="14" t="n">
        <v>0.939</v>
      </c>
      <c r="U310" s="6"/>
      <c r="V310" s="6"/>
      <c r="W310" s="6"/>
      <c r="X310" s="6"/>
      <c r="Y310" s="6"/>
    </row>
    <row r="311" s="12" customFormat="true" ht="16.4" hidden="false" customHeight="false" outlineLevel="0" collapsed="false">
      <c r="A311" s="1" t="s">
        <v>67</v>
      </c>
      <c r="B311" s="1" t="s">
        <v>42</v>
      </c>
      <c r="C311" s="1" t="s">
        <v>63</v>
      </c>
      <c r="D311" s="2" t="s">
        <v>23</v>
      </c>
      <c r="E311" s="3" t="n">
        <v>2020</v>
      </c>
      <c r="F311" s="1" t="s">
        <v>68</v>
      </c>
      <c r="G311" s="1" t="s">
        <v>33</v>
      </c>
      <c r="H311" s="13" t="n">
        <v>10621050</v>
      </c>
      <c r="I311" s="4" t="n">
        <v>133514.141</v>
      </c>
      <c r="J311" s="4" t="s">
        <v>26</v>
      </c>
      <c r="K311" s="4" t="n">
        <v>124477.024</v>
      </c>
      <c r="L311" s="4" t="n">
        <v>706.834</v>
      </c>
      <c r="M311" s="4" t="n">
        <v>8330.283</v>
      </c>
      <c r="N311" s="4" t="n">
        <v>6584.1</v>
      </c>
      <c r="O311" s="4" t="n">
        <v>1565.373</v>
      </c>
      <c r="P311" s="4" t="n">
        <v>180.809</v>
      </c>
      <c r="Q311" s="14" t="n">
        <v>0.068</v>
      </c>
      <c r="R311" s="14" t="n">
        <v>0.062</v>
      </c>
      <c r="S311" s="14" t="n">
        <v>0.932</v>
      </c>
      <c r="T311" s="14" t="n">
        <v>0.938</v>
      </c>
      <c r="U311" s="6"/>
      <c r="V311" s="6"/>
      <c r="W311" s="6"/>
      <c r="X311" s="6"/>
      <c r="Y311" s="6"/>
    </row>
    <row r="312" s="12" customFormat="true" ht="16.4" hidden="false" customHeight="false" outlineLevel="0" collapsed="false">
      <c r="A312" s="1" t="s">
        <v>67</v>
      </c>
      <c r="B312" s="1" t="s">
        <v>42</v>
      </c>
      <c r="C312" s="1" t="s">
        <v>63</v>
      </c>
      <c r="D312" s="2" t="s">
        <v>23</v>
      </c>
      <c r="E312" s="3" t="n">
        <v>2020</v>
      </c>
      <c r="F312" s="1" t="s">
        <v>68</v>
      </c>
      <c r="G312" s="1" t="s">
        <v>34</v>
      </c>
      <c r="H312" s="13" t="n">
        <v>10814090</v>
      </c>
      <c r="I312" s="4" t="n">
        <v>136823.196</v>
      </c>
      <c r="J312" s="4" t="s">
        <v>26</v>
      </c>
      <c r="K312" s="4" t="n">
        <v>127810.013</v>
      </c>
      <c r="L312" s="4" t="n">
        <v>832.51</v>
      </c>
      <c r="M312" s="4" t="n">
        <v>8180.672</v>
      </c>
      <c r="N312" s="4" t="n">
        <v>6422.403</v>
      </c>
      <c r="O312" s="4" t="n">
        <v>1577.461</v>
      </c>
      <c r="P312" s="4" t="n">
        <v>180.809</v>
      </c>
      <c r="Q312" s="14" t="n">
        <v>0.066</v>
      </c>
      <c r="R312" s="14" t="n">
        <v>0.06</v>
      </c>
      <c r="S312" s="14" t="n">
        <v>0.934</v>
      </c>
      <c r="T312" s="14" t="n">
        <v>0.94</v>
      </c>
      <c r="U312" s="6"/>
      <c r="V312" s="6"/>
      <c r="W312" s="6"/>
      <c r="X312" s="6"/>
      <c r="Y312" s="6"/>
    </row>
    <row r="313" s="12" customFormat="true" ht="16.4" hidden="false" customHeight="false" outlineLevel="0" collapsed="false">
      <c r="A313" s="1" t="s">
        <v>67</v>
      </c>
      <c r="B313" s="1" t="s">
        <v>42</v>
      </c>
      <c r="C313" s="1" t="s">
        <v>63</v>
      </c>
      <c r="D313" s="2" t="s">
        <v>23</v>
      </c>
      <c r="E313" s="3" t="n">
        <v>2020</v>
      </c>
      <c r="F313" s="1" t="s">
        <v>68</v>
      </c>
      <c r="G313" s="1" t="s">
        <v>35</v>
      </c>
      <c r="H313" s="13" t="n">
        <v>11090753</v>
      </c>
      <c r="I313" s="4" t="n">
        <v>148492.83</v>
      </c>
      <c r="J313" s="4" t="s">
        <v>26</v>
      </c>
      <c r="K313" s="4" t="n">
        <v>139391.237</v>
      </c>
      <c r="L313" s="4" t="n">
        <v>769.672</v>
      </c>
      <c r="M313" s="4" t="n">
        <v>8331.921</v>
      </c>
      <c r="N313" s="4" t="n">
        <v>6586.607</v>
      </c>
      <c r="O313" s="4" t="n">
        <v>1564.505</v>
      </c>
      <c r="P313" s="4" t="n">
        <v>180.809</v>
      </c>
      <c r="Q313" s="14" t="n">
        <v>0.061</v>
      </c>
      <c r="R313" s="14" t="n">
        <v>0.056</v>
      </c>
      <c r="S313" s="14" t="n">
        <v>0.939</v>
      </c>
      <c r="T313" s="14" t="n">
        <v>0.944</v>
      </c>
      <c r="U313" s="6"/>
      <c r="V313" s="6"/>
      <c r="W313" s="6"/>
      <c r="X313" s="6"/>
      <c r="Y313" s="6"/>
    </row>
    <row r="314" customFormat="false" ht="14.25" hidden="false" customHeight="false" outlineLevel="0" collapsed="false">
      <c r="A314" s="1" t="s">
        <v>67</v>
      </c>
      <c r="B314" s="1" t="s">
        <v>42</v>
      </c>
      <c r="C314" s="1" t="s">
        <v>63</v>
      </c>
      <c r="D314" s="3" t="s">
        <v>23</v>
      </c>
      <c r="E314" s="3" t="n">
        <v>2021</v>
      </c>
      <c r="F314" s="1" t="s">
        <v>68</v>
      </c>
      <c r="G314" s="1" t="s">
        <v>47</v>
      </c>
      <c r="H314" s="13" t="n">
        <v>10271454</v>
      </c>
      <c r="I314" s="4" t="n">
        <v>117646.999</v>
      </c>
      <c r="J314" s="4" t="s">
        <v>26</v>
      </c>
      <c r="K314" s="4" t="n">
        <v>110451.899</v>
      </c>
      <c r="L314" s="4" t="n">
        <v>815.951</v>
      </c>
      <c r="M314" s="4" t="n">
        <v>6379.148</v>
      </c>
      <c r="N314" s="4" t="n">
        <v>4813.425</v>
      </c>
      <c r="O314" s="4" t="n">
        <v>1395.656</v>
      </c>
      <c r="P314" s="4" t="n">
        <v>170.067</v>
      </c>
      <c r="Q314" s="5" t="n">
        <v>0.061</v>
      </c>
      <c r="R314" s="5" t="n">
        <v>0.054</v>
      </c>
      <c r="S314" s="5" t="n">
        <v>0.939</v>
      </c>
      <c r="T314" s="5" t="n">
        <v>0.946</v>
      </c>
      <c r="U314" s="12"/>
      <c r="V314" s="12"/>
      <c r="W314" s="12"/>
      <c r="X314" s="12"/>
      <c r="Y314" s="12"/>
    </row>
    <row r="315" customFormat="false" ht="14.25" hidden="false" customHeight="false" outlineLevel="0" collapsed="false">
      <c r="A315" s="1" t="s">
        <v>67</v>
      </c>
      <c r="B315" s="1" t="s">
        <v>42</v>
      </c>
      <c r="C315" s="1" t="s">
        <v>63</v>
      </c>
      <c r="D315" s="3" t="s">
        <v>23</v>
      </c>
      <c r="E315" s="3" t="n">
        <v>2021</v>
      </c>
      <c r="F315" s="1" t="s">
        <v>68</v>
      </c>
      <c r="G315" s="1" t="s">
        <v>43</v>
      </c>
      <c r="H315" s="13" t="n">
        <v>10468414</v>
      </c>
      <c r="I315" s="4" t="n">
        <v>126493.154</v>
      </c>
      <c r="J315" s="4" t="s">
        <v>26</v>
      </c>
      <c r="K315" s="4" t="n">
        <v>117993.944</v>
      </c>
      <c r="L315" s="4" t="n">
        <v>801.955</v>
      </c>
      <c r="M315" s="4" t="n">
        <v>7697.256</v>
      </c>
      <c r="N315" s="4" t="n">
        <v>6009.629</v>
      </c>
      <c r="O315" s="4" t="n">
        <v>1510.643</v>
      </c>
      <c r="P315" s="4" t="n">
        <v>176.983</v>
      </c>
      <c r="Q315" s="5" t="n">
        <v>0.067</v>
      </c>
      <c r="R315" s="5" t="n">
        <v>0.061</v>
      </c>
      <c r="S315" s="5" t="n">
        <v>0.933</v>
      </c>
      <c r="T315" s="5" t="n">
        <v>0.939</v>
      </c>
      <c r="U315" s="12"/>
      <c r="V315" s="12"/>
      <c r="W315" s="12"/>
      <c r="X315" s="12"/>
      <c r="Y315" s="12"/>
    </row>
    <row r="316" customFormat="false" ht="14.25" hidden="false" customHeight="false" outlineLevel="0" collapsed="false">
      <c r="A316" s="1" t="s">
        <v>67</v>
      </c>
      <c r="B316" s="1" t="s">
        <v>42</v>
      </c>
      <c r="C316" s="1" t="s">
        <v>63</v>
      </c>
      <c r="D316" s="3" t="s">
        <v>23</v>
      </c>
      <c r="E316" s="3" t="n">
        <v>2021</v>
      </c>
      <c r="F316" s="1" t="s">
        <v>68</v>
      </c>
      <c r="G316" s="1" t="s">
        <v>33</v>
      </c>
      <c r="H316" s="13" t="n">
        <v>10732557</v>
      </c>
      <c r="I316" s="4" t="n">
        <v>133924.605</v>
      </c>
      <c r="J316" s="4" t="s">
        <v>26</v>
      </c>
      <c r="K316" s="4" t="n">
        <v>124864.224</v>
      </c>
      <c r="L316" s="4" t="n">
        <v>786.264</v>
      </c>
      <c r="M316" s="4" t="n">
        <v>8274.117</v>
      </c>
      <c r="N316" s="4" t="n">
        <v>6492.524</v>
      </c>
      <c r="O316" s="4" t="n">
        <v>1604.61</v>
      </c>
      <c r="P316" s="4" t="n">
        <v>176.983</v>
      </c>
      <c r="Q316" s="5" t="n">
        <v>0.068</v>
      </c>
      <c r="R316" s="5" t="n">
        <v>0.062</v>
      </c>
      <c r="S316" s="5" t="n">
        <v>0.932</v>
      </c>
      <c r="T316" s="5" t="n">
        <v>0.938</v>
      </c>
      <c r="U316" s="12"/>
      <c r="V316" s="12"/>
      <c r="W316" s="12"/>
      <c r="X316" s="12"/>
      <c r="Y316" s="12"/>
    </row>
    <row r="317" customFormat="false" ht="14.25" hidden="false" customHeight="false" outlineLevel="0" collapsed="false">
      <c r="A317" s="1" t="s">
        <v>67</v>
      </c>
      <c r="B317" s="1" t="s">
        <v>42</v>
      </c>
      <c r="C317" s="1" t="s">
        <v>63</v>
      </c>
      <c r="D317" s="3" t="s">
        <v>23</v>
      </c>
      <c r="E317" s="3" t="n">
        <v>2021</v>
      </c>
      <c r="F317" s="1" t="s">
        <v>68</v>
      </c>
      <c r="G317" s="1" t="s">
        <v>34</v>
      </c>
      <c r="H317" s="13" t="n">
        <v>10969028</v>
      </c>
      <c r="I317" s="4" t="n">
        <v>137906.845</v>
      </c>
      <c r="J317" s="4" t="s">
        <v>26</v>
      </c>
      <c r="K317" s="4" t="n">
        <v>128691.719</v>
      </c>
      <c r="L317" s="4" t="n">
        <v>855.108</v>
      </c>
      <c r="M317" s="4" t="n">
        <v>8360.018</v>
      </c>
      <c r="N317" s="4" t="n">
        <v>6517.428</v>
      </c>
      <c r="O317" s="4" t="n">
        <v>1665.606</v>
      </c>
      <c r="P317" s="4" t="n">
        <v>176.983</v>
      </c>
      <c r="Q317" s="5" t="n">
        <v>0.067</v>
      </c>
      <c r="R317" s="5" t="n">
        <v>0.061</v>
      </c>
      <c r="S317" s="5" t="n">
        <v>0.933</v>
      </c>
      <c r="T317" s="5" t="n">
        <v>0.939</v>
      </c>
      <c r="U317" s="12"/>
      <c r="V317" s="12"/>
      <c r="W317" s="12"/>
      <c r="X317" s="12"/>
      <c r="Y317" s="12"/>
    </row>
    <row r="318" customFormat="false" ht="14.25" hidden="false" customHeight="false" outlineLevel="0" collapsed="false">
      <c r="A318" s="1" t="s">
        <v>67</v>
      </c>
      <c r="B318" s="1" t="s">
        <v>42</v>
      </c>
      <c r="C318" s="1" t="s">
        <v>63</v>
      </c>
      <c r="D318" s="3" t="s">
        <v>23</v>
      </c>
      <c r="E318" s="3" t="n">
        <v>2021</v>
      </c>
      <c r="F318" s="1" t="s">
        <v>68</v>
      </c>
      <c r="G318" s="1" t="s">
        <v>35</v>
      </c>
      <c r="H318" s="13" t="n">
        <v>11060235</v>
      </c>
      <c r="I318" s="4" t="n">
        <v>147743.106</v>
      </c>
      <c r="J318" s="4" t="s">
        <v>26</v>
      </c>
      <c r="K318" s="4" t="n">
        <v>138422.135</v>
      </c>
      <c r="L318" s="4" t="n">
        <v>613.289</v>
      </c>
      <c r="M318" s="4" t="n">
        <v>8707.683</v>
      </c>
      <c r="N318" s="4" t="n">
        <v>6789.975</v>
      </c>
      <c r="O318" s="4" t="n">
        <v>1740.724</v>
      </c>
      <c r="P318" s="4" t="n">
        <v>176.983</v>
      </c>
      <c r="Q318" s="5" t="n">
        <v>0.063</v>
      </c>
      <c r="R318" s="5" t="n">
        <v>0.059</v>
      </c>
      <c r="S318" s="5" t="n">
        <v>0.937</v>
      </c>
      <c r="T318" s="5" t="n">
        <v>0.941</v>
      </c>
      <c r="U318" s="12"/>
      <c r="V318" s="12"/>
      <c r="W318" s="12"/>
      <c r="X318" s="12"/>
      <c r="Y318" s="12"/>
    </row>
    <row r="319" customFormat="false" ht="14.25" hidden="false" customHeight="false" outlineLevel="0" collapsed="false">
      <c r="A319" s="1" t="s">
        <v>67</v>
      </c>
      <c r="B319" s="1" t="s">
        <v>42</v>
      </c>
      <c r="C319" s="1" t="s">
        <v>63</v>
      </c>
      <c r="D319" s="3" t="s">
        <v>23</v>
      </c>
      <c r="E319" s="3" t="n">
        <v>2021</v>
      </c>
      <c r="F319" s="1" t="s">
        <v>68</v>
      </c>
      <c r="G319" s="1" t="s">
        <v>36</v>
      </c>
      <c r="H319" s="13" t="n">
        <v>11288890</v>
      </c>
      <c r="I319" s="4" t="n">
        <v>151346.479</v>
      </c>
      <c r="J319" s="4" t="s">
        <v>26</v>
      </c>
      <c r="K319" s="4" t="n">
        <v>142184.732</v>
      </c>
      <c r="L319" s="4" t="n">
        <v>734.198</v>
      </c>
      <c r="M319" s="4" t="n">
        <v>8427.549</v>
      </c>
      <c r="N319" s="4" t="n">
        <v>6429.003</v>
      </c>
      <c r="O319" s="4" t="n">
        <v>1821.562</v>
      </c>
      <c r="P319" s="4" t="n">
        <v>176.983</v>
      </c>
      <c r="Q319" s="5" t="n">
        <v>0.061</v>
      </c>
      <c r="R319" s="5" t="n">
        <v>0.056</v>
      </c>
      <c r="S319" s="5" t="n">
        <v>0.939</v>
      </c>
      <c r="T319" s="5" t="n">
        <v>0.944</v>
      </c>
      <c r="U319" s="12"/>
      <c r="V319" s="12"/>
      <c r="W319" s="12"/>
      <c r="X319" s="12"/>
      <c r="Y319" s="12"/>
    </row>
    <row r="320" customFormat="false" ht="14.25" hidden="false" customHeight="false" outlineLevel="0" collapsed="false">
      <c r="A320" s="1" t="s">
        <v>67</v>
      </c>
      <c r="B320" s="1" t="s">
        <v>42</v>
      </c>
      <c r="C320" s="1" t="s">
        <v>63</v>
      </c>
      <c r="D320" s="3" t="s">
        <v>23</v>
      </c>
      <c r="E320" s="3" t="n">
        <v>2022</v>
      </c>
      <c r="F320" s="1" t="s">
        <v>68</v>
      </c>
      <c r="G320" s="1" t="s">
        <v>43</v>
      </c>
      <c r="H320" s="13" t="n">
        <v>10551187</v>
      </c>
      <c r="I320" s="4" t="n">
        <v>127355.482</v>
      </c>
      <c r="J320" s="4" t="s">
        <v>26</v>
      </c>
      <c r="K320" s="4" t="n">
        <v>118375.352</v>
      </c>
      <c r="L320" s="4" t="n">
        <v>809.005</v>
      </c>
      <c r="M320" s="4" t="n">
        <v>8171.124</v>
      </c>
      <c r="N320" s="4" t="n">
        <v>6165.267</v>
      </c>
      <c r="O320" s="4" t="n">
        <v>1845.325</v>
      </c>
      <c r="P320" s="4" t="n">
        <v>160.531</v>
      </c>
      <c r="Q320" s="5" t="n">
        <v>0.0705123128347944</v>
      </c>
      <c r="R320" s="5" t="n">
        <v>0.0641599730816087</v>
      </c>
      <c r="S320" s="5" t="n">
        <v>0.929487687165206</v>
      </c>
      <c r="T320" s="5" t="n">
        <v>0.935840026918391</v>
      </c>
      <c r="U320" s="12"/>
      <c r="V320" s="12"/>
      <c r="W320" s="12"/>
      <c r="X320" s="12"/>
      <c r="Y320" s="12"/>
    </row>
    <row r="321" customFormat="false" ht="14.25" hidden="false" customHeight="false" outlineLevel="0" collapsed="false">
      <c r="A321" s="1" t="s">
        <v>67</v>
      </c>
      <c r="B321" s="1" t="s">
        <v>42</v>
      </c>
      <c r="C321" s="1" t="s">
        <v>63</v>
      </c>
      <c r="D321" s="3" t="s">
        <v>23</v>
      </c>
      <c r="E321" s="3" t="n">
        <v>2022</v>
      </c>
      <c r="F321" s="1" t="s">
        <v>68</v>
      </c>
      <c r="G321" s="1" t="s">
        <v>33</v>
      </c>
      <c r="H321" s="13" t="n">
        <v>10844682</v>
      </c>
      <c r="I321" s="4" t="n">
        <v>134882.526</v>
      </c>
      <c r="J321" s="4" t="s">
        <v>26</v>
      </c>
      <c r="K321" s="4" t="n">
        <v>125343.355</v>
      </c>
      <c r="L321" s="4" t="n">
        <v>751.18</v>
      </c>
      <c r="M321" s="4" t="n">
        <v>8787.989</v>
      </c>
      <c r="N321" s="4" t="n">
        <v>6650.774</v>
      </c>
      <c r="O321" s="4" t="n">
        <v>1959.765</v>
      </c>
      <c r="P321" s="4" t="n">
        <v>177.449</v>
      </c>
      <c r="Q321" s="5" t="n">
        <v>0.0707220617738033</v>
      </c>
      <c r="R321" s="5" t="n">
        <v>0.0651529157082009</v>
      </c>
      <c r="S321" s="5" t="n">
        <v>0.929277938226197</v>
      </c>
      <c r="T321" s="5" t="n">
        <v>0.934847084291799</v>
      </c>
      <c r="U321" s="12"/>
      <c r="V321" s="12"/>
      <c r="W321" s="12"/>
      <c r="X321" s="12"/>
      <c r="Y321" s="12"/>
    </row>
    <row r="322" customFormat="false" ht="14.25" hidden="false" customHeight="false" outlineLevel="0" collapsed="false">
      <c r="A322" s="1" t="s">
        <v>67</v>
      </c>
      <c r="B322" s="1" t="s">
        <v>42</v>
      </c>
      <c r="C322" s="1" t="s">
        <v>63</v>
      </c>
      <c r="D322" s="3" t="s">
        <v>23</v>
      </c>
      <c r="E322" s="3" t="n">
        <v>2022</v>
      </c>
      <c r="F322" s="1" t="s">
        <v>68</v>
      </c>
      <c r="G322" s="1" t="s">
        <v>34</v>
      </c>
      <c r="H322" s="13" t="n">
        <v>11122167</v>
      </c>
      <c r="I322" s="4" t="n">
        <v>139410.742</v>
      </c>
      <c r="J322" s="4" t="s">
        <v>26</v>
      </c>
      <c r="K322" s="4" t="n">
        <v>129531.18</v>
      </c>
      <c r="L322" s="4" t="n">
        <v>895.299</v>
      </c>
      <c r="M322" s="4" t="n">
        <v>8984.262</v>
      </c>
      <c r="N322" s="4" t="n">
        <v>6624.641</v>
      </c>
      <c r="O322" s="4" t="n">
        <v>2165.401</v>
      </c>
      <c r="P322" s="4" t="n">
        <v>194.219</v>
      </c>
      <c r="Q322" s="5" t="n">
        <v>0.070866575341088</v>
      </c>
      <c r="R322" s="5" t="n">
        <v>0.0644445507157499</v>
      </c>
      <c r="S322" s="5" t="n">
        <v>0.929133424658912</v>
      </c>
      <c r="T322" s="5" t="n">
        <v>0.93555544928425</v>
      </c>
      <c r="U322" s="12"/>
      <c r="V322" s="12"/>
      <c r="W322" s="12"/>
      <c r="X322" s="12"/>
      <c r="Y322" s="12"/>
    </row>
    <row r="323" customFormat="false" ht="14.25" hidden="false" customHeight="false" outlineLevel="0" collapsed="false">
      <c r="A323" s="1" t="s">
        <v>67</v>
      </c>
      <c r="B323" s="1" t="s">
        <v>42</v>
      </c>
      <c r="C323" s="1" t="s">
        <v>63</v>
      </c>
      <c r="D323" s="3" t="s">
        <v>23</v>
      </c>
      <c r="E323" s="3" t="n">
        <v>2022</v>
      </c>
      <c r="F323" s="1" t="s">
        <v>68</v>
      </c>
      <c r="G323" s="1" t="s">
        <v>35</v>
      </c>
      <c r="H323" s="13" t="n">
        <v>11306048</v>
      </c>
      <c r="I323" s="4" t="n">
        <v>150504.022</v>
      </c>
      <c r="J323" s="4" t="s">
        <v>26</v>
      </c>
      <c r="K323" s="4" t="n">
        <v>140138.042</v>
      </c>
      <c r="L323" s="4" t="n">
        <v>710.94</v>
      </c>
      <c r="M323" s="4" t="n">
        <v>9655.038</v>
      </c>
      <c r="N323" s="4" t="n">
        <v>6950.18</v>
      </c>
      <c r="O323" s="4" t="n">
        <v>2484.995</v>
      </c>
      <c r="P323" s="4" t="n">
        <v>219.863</v>
      </c>
      <c r="Q323" s="5" t="n">
        <v>0.0688751008988761</v>
      </c>
      <c r="R323" s="5" t="n">
        <v>0.0641513669381469</v>
      </c>
      <c r="S323" s="5" t="n">
        <v>0.931124899101124</v>
      </c>
      <c r="T323" s="5" t="n">
        <v>0.935848633061853</v>
      </c>
      <c r="U323" s="12"/>
      <c r="V323" s="12"/>
      <c r="W323" s="12"/>
      <c r="X323" s="12"/>
      <c r="Y323" s="12"/>
    </row>
    <row r="324" customFormat="false" ht="14.25" hidden="false" customHeight="false" outlineLevel="0" collapsed="false">
      <c r="A324" s="1" t="s">
        <v>67</v>
      </c>
      <c r="B324" s="1" t="s">
        <v>42</v>
      </c>
      <c r="C324" s="1" t="s">
        <v>63</v>
      </c>
      <c r="D324" s="3" t="s">
        <v>23</v>
      </c>
      <c r="E324" s="3" t="n">
        <v>2022</v>
      </c>
      <c r="F324" s="1" t="s">
        <v>68</v>
      </c>
      <c r="G324" s="1" t="s">
        <v>36</v>
      </c>
      <c r="H324" s="13" t="n">
        <v>11447818</v>
      </c>
      <c r="I324" s="4" t="n">
        <v>153396.04</v>
      </c>
      <c r="J324" s="4" t="s">
        <v>26</v>
      </c>
      <c r="K324" s="4" t="n">
        <v>143785.294</v>
      </c>
      <c r="L324" s="4" t="n">
        <v>574.767</v>
      </c>
      <c r="M324" s="4" t="n">
        <v>9035.978</v>
      </c>
      <c r="N324" s="4" t="n">
        <v>6305.654</v>
      </c>
      <c r="O324" s="4" t="n">
        <v>2528.581</v>
      </c>
      <c r="P324" s="4" t="n">
        <v>201.741</v>
      </c>
      <c r="Q324" s="5" t="n">
        <v>0.0626531534108763</v>
      </c>
      <c r="R324" s="5" t="n">
        <v>0.0589062040611431</v>
      </c>
      <c r="S324" s="5" t="n">
        <v>0.937346846589124</v>
      </c>
      <c r="T324" s="5" t="n">
        <v>0.941093795938857</v>
      </c>
      <c r="U324" s="12"/>
      <c r="V324" s="12"/>
      <c r="W324" s="12"/>
      <c r="X324" s="12"/>
      <c r="Y324" s="12"/>
    </row>
    <row r="325" customFormat="false" ht="14.25" hidden="false" customHeight="false" outlineLevel="0" collapsed="false">
      <c r="A325" s="1" t="s">
        <v>67</v>
      </c>
      <c r="B325" s="1" t="s">
        <v>42</v>
      </c>
      <c r="C325" s="1" t="s">
        <v>63</v>
      </c>
      <c r="D325" s="3" t="s">
        <v>23</v>
      </c>
      <c r="E325" s="3" t="n">
        <v>2022</v>
      </c>
      <c r="F325" s="1" t="s">
        <v>68</v>
      </c>
      <c r="G325" s="1" t="s">
        <v>38</v>
      </c>
      <c r="H325" s="13" t="n">
        <v>11552468</v>
      </c>
      <c r="I325" s="4" t="n">
        <v>160527.93</v>
      </c>
      <c r="J325" s="4" t="s">
        <v>26</v>
      </c>
      <c r="K325" s="4" t="n">
        <v>150855.153</v>
      </c>
      <c r="L325" s="4" t="n">
        <v>642.854</v>
      </c>
      <c r="M325" s="4" t="n">
        <v>9029.923</v>
      </c>
      <c r="N325" s="4" t="n">
        <v>6318.959</v>
      </c>
      <c r="O325" s="4" t="n">
        <v>2508.598</v>
      </c>
      <c r="P325" s="4" t="n">
        <v>202.365</v>
      </c>
      <c r="Q325" s="5" t="n">
        <v>0.0602560384711433</v>
      </c>
      <c r="R325" s="5" t="n">
        <v>0.0562514140200456</v>
      </c>
      <c r="S325" s="5" t="n">
        <v>0.939743961528857</v>
      </c>
      <c r="T325" s="5" t="n">
        <v>0.943748585979954</v>
      </c>
      <c r="U325" s="12"/>
      <c r="V325" s="12"/>
      <c r="W325" s="12"/>
      <c r="X325" s="12"/>
      <c r="Y325" s="12"/>
    </row>
    <row r="326" customFormat="false" ht="14.25" hidden="false" customHeight="false" outlineLevel="0" collapsed="false">
      <c r="A326" s="1" t="s">
        <v>67</v>
      </c>
      <c r="B326" s="1" t="s">
        <v>42</v>
      </c>
      <c r="C326" s="1" t="s">
        <v>63</v>
      </c>
      <c r="D326" s="3" t="s">
        <v>23</v>
      </c>
      <c r="E326" s="3" t="n">
        <v>2023</v>
      </c>
      <c r="F326" s="1" t="s">
        <v>68</v>
      </c>
      <c r="G326" s="1" t="s">
        <v>39</v>
      </c>
      <c r="H326" s="4" t="n">
        <v>11545575</v>
      </c>
      <c r="I326" s="4" t="n">
        <v>161408.108</v>
      </c>
      <c r="J326" s="4" t="s">
        <v>26</v>
      </c>
      <c r="K326" s="4" t="n">
        <v>150467.691</v>
      </c>
      <c r="L326" s="4" t="n">
        <v>739.286</v>
      </c>
      <c r="M326" s="4" t="n">
        <v>10201.131</v>
      </c>
      <c r="N326" s="4" t="n">
        <v>6617.929</v>
      </c>
      <c r="O326" s="4" t="n">
        <v>3438.589</v>
      </c>
      <c r="P326" s="4" t="n">
        <v>144.613</v>
      </c>
      <c r="Q326" s="5" t="n">
        <v>0.067781089618107</v>
      </c>
      <c r="R326" s="5" t="n">
        <v>0.0632008583604189</v>
      </c>
      <c r="S326" s="5" t="n">
        <v>0.932218910381893</v>
      </c>
      <c r="T326" s="5" t="n">
        <v>0.936799141639581</v>
      </c>
      <c r="U326" s="4"/>
      <c r="V326" s="4"/>
      <c r="W326" s="4"/>
      <c r="X326" s="4"/>
      <c r="Y326" s="12"/>
    </row>
    <row r="327" customFormat="false" ht="14.25" hidden="false" customHeight="false" outlineLevel="0" collapsed="false">
      <c r="A327" s="1" t="s">
        <v>67</v>
      </c>
      <c r="B327" s="1" t="s">
        <v>42</v>
      </c>
      <c r="C327" s="1" t="s">
        <v>63</v>
      </c>
      <c r="D327" s="3" t="s">
        <v>23</v>
      </c>
      <c r="E327" s="3" t="n">
        <v>2023</v>
      </c>
      <c r="F327" s="1" t="s">
        <v>68</v>
      </c>
      <c r="G327" s="1" t="s">
        <v>33</v>
      </c>
      <c r="H327" s="4" t="n">
        <v>10899200</v>
      </c>
      <c r="I327" s="4" t="n">
        <v>135843.256</v>
      </c>
      <c r="J327" s="4" t="s">
        <v>26</v>
      </c>
      <c r="K327" s="4" t="n">
        <v>125696.221</v>
      </c>
      <c r="L327" s="4" t="n">
        <v>749.727</v>
      </c>
      <c r="M327" s="4" t="n">
        <v>9397.308</v>
      </c>
      <c r="N327" s="4" t="n">
        <v>6650.908</v>
      </c>
      <c r="O327" s="4" t="n">
        <v>2584.22</v>
      </c>
      <c r="P327" s="4" t="n">
        <v>162.179</v>
      </c>
      <c r="Q327" s="5" t="n">
        <v>0.0746966386327538</v>
      </c>
      <c r="R327" s="5" t="n">
        <v>0.0691775787739164</v>
      </c>
      <c r="S327" s="5" t="n">
        <v>0.925303361367246</v>
      </c>
      <c r="T327" s="5" t="n">
        <v>0.930822421226084</v>
      </c>
      <c r="U327" s="4"/>
      <c r="V327" s="4"/>
      <c r="W327" s="4"/>
      <c r="X327" s="4"/>
      <c r="Y327" s="12"/>
    </row>
    <row r="328" customFormat="false" ht="14.25" hidden="false" customHeight="false" outlineLevel="0" collapsed="false">
      <c r="A328" s="1" t="s">
        <v>67</v>
      </c>
      <c r="B328" s="1" t="s">
        <v>42</v>
      </c>
      <c r="C328" s="1" t="s">
        <v>63</v>
      </c>
      <c r="D328" s="3" t="s">
        <v>23</v>
      </c>
      <c r="E328" s="3" t="n">
        <v>2023</v>
      </c>
      <c r="F328" s="1" t="s">
        <v>68</v>
      </c>
      <c r="G328" s="1" t="s">
        <v>34</v>
      </c>
      <c r="H328" s="4" t="n">
        <v>11200039</v>
      </c>
      <c r="I328" s="4" t="n">
        <v>140376.305</v>
      </c>
      <c r="J328" s="4" t="s">
        <v>26</v>
      </c>
      <c r="K328" s="4" t="n">
        <v>129890.259</v>
      </c>
      <c r="L328" s="4" t="n">
        <v>981.93</v>
      </c>
      <c r="M328" s="4" t="n">
        <v>9504.116</v>
      </c>
      <c r="N328" s="4" t="n">
        <v>6554.154</v>
      </c>
      <c r="O328" s="4" t="n">
        <v>2802.679</v>
      </c>
      <c r="P328" s="4" t="n">
        <v>147.283</v>
      </c>
      <c r="Q328" s="5" t="n">
        <v>0.074699543822172</v>
      </c>
      <c r="R328" s="5" t="n">
        <v>0.0677045577654136</v>
      </c>
      <c r="S328" s="5" t="n">
        <v>0.925300456177828</v>
      </c>
      <c r="T328" s="5" t="n">
        <v>0.932295442234586</v>
      </c>
      <c r="U328" s="4"/>
      <c r="V328" s="4"/>
      <c r="W328" s="4"/>
      <c r="X328" s="4"/>
      <c r="Y328" s="12"/>
    </row>
    <row r="329" customFormat="false" ht="14.25" hidden="false" customHeight="false" outlineLevel="0" collapsed="false">
      <c r="A329" s="1" t="s">
        <v>67</v>
      </c>
      <c r="B329" s="1" t="s">
        <v>42</v>
      </c>
      <c r="C329" s="1" t="s">
        <v>63</v>
      </c>
      <c r="D329" s="3" t="s">
        <v>23</v>
      </c>
      <c r="E329" s="3" t="n">
        <v>2023</v>
      </c>
      <c r="F329" s="1" t="s">
        <v>68</v>
      </c>
      <c r="G329" s="1" t="s">
        <v>35</v>
      </c>
      <c r="H329" s="4" t="n">
        <v>11421188</v>
      </c>
      <c r="I329" s="4" t="n">
        <v>151731.795</v>
      </c>
      <c r="J329" s="4" t="s">
        <v>26</v>
      </c>
      <c r="K329" s="4" t="n">
        <v>140727.207</v>
      </c>
      <c r="L329" s="4" t="n">
        <v>791.136</v>
      </c>
      <c r="M329" s="4" t="n">
        <v>10213.452</v>
      </c>
      <c r="N329" s="4" t="n">
        <v>6898.145</v>
      </c>
      <c r="O329" s="4" t="n">
        <v>3170.694</v>
      </c>
      <c r="P329" s="4" t="n">
        <v>144.613</v>
      </c>
      <c r="Q329" s="5" t="n">
        <v>0.0725265734364594</v>
      </c>
      <c r="R329" s="5" t="n">
        <v>0.0673125335411526</v>
      </c>
      <c r="S329" s="5" t="n">
        <v>0.927473426563541</v>
      </c>
      <c r="T329" s="5" t="n">
        <v>0.932687466458847</v>
      </c>
      <c r="U329" s="4"/>
      <c r="V329" s="4"/>
      <c r="W329" s="4"/>
      <c r="X329" s="4"/>
      <c r="Y329" s="12"/>
    </row>
    <row r="330" customFormat="false" ht="14.25" hidden="false" customHeight="false" outlineLevel="0" collapsed="false">
      <c r="A330" s="1" t="s">
        <v>67</v>
      </c>
      <c r="B330" s="1" t="s">
        <v>42</v>
      </c>
      <c r="C330" s="1" t="s">
        <v>63</v>
      </c>
      <c r="D330" s="3" t="s">
        <v>23</v>
      </c>
      <c r="E330" s="3" t="n">
        <v>2023</v>
      </c>
      <c r="F330" s="1" t="s">
        <v>68</v>
      </c>
      <c r="G330" s="1" t="s">
        <v>36</v>
      </c>
      <c r="H330" s="4" t="n">
        <v>11635433</v>
      </c>
      <c r="I330" s="4" t="n">
        <v>155490.47</v>
      </c>
      <c r="J330" s="4" t="s">
        <v>26</v>
      </c>
      <c r="K330" s="4" t="n">
        <v>144962.674</v>
      </c>
      <c r="L330" s="4" t="n">
        <v>687.437</v>
      </c>
      <c r="M330" s="4" t="n">
        <v>9840.359</v>
      </c>
      <c r="N330" s="4" t="n">
        <v>6416.001</v>
      </c>
      <c r="O330" s="4" t="n">
        <v>3279.745</v>
      </c>
      <c r="P330" s="4" t="n">
        <v>144.613</v>
      </c>
      <c r="Q330" s="5" t="n">
        <v>0.0677070194954517</v>
      </c>
      <c r="R330" s="5" t="n">
        <v>0.0632859299176811</v>
      </c>
      <c r="S330" s="5" t="n">
        <v>0.932292980504548</v>
      </c>
      <c r="T330" s="5" t="n">
        <v>0.936714070082319</v>
      </c>
      <c r="U330" s="4"/>
      <c r="V330" s="4"/>
      <c r="W330" s="4"/>
      <c r="X330" s="4"/>
      <c r="Y330" s="12"/>
    </row>
    <row r="331" customFormat="false" ht="14.25" hidden="false" customHeight="false" outlineLevel="0" collapsed="false">
      <c r="A331" s="1" t="s">
        <v>67</v>
      </c>
      <c r="B331" s="1" t="s">
        <v>42</v>
      </c>
      <c r="C331" s="1" t="s">
        <v>63</v>
      </c>
      <c r="D331" s="3" t="s">
        <v>23</v>
      </c>
      <c r="E331" s="3" t="n">
        <v>2023</v>
      </c>
      <c r="F331" s="1" t="s">
        <v>68</v>
      </c>
      <c r="G331" s="1" t="s">
        <v>38</v>
      </c>
      <c r="H331" s="4" t="n">
        <v>11634538</v>
      </c>
      <c r="I331" s="4" t="n">
        <v>162845.13</v>
      </c>
      <c r="J331" s="4" t="s">
        <v>26</v>
      </c>
      <c r="K331" s="4" t="n">
        <v>151761.158</v>
      </c>
      <c r="L331" s="4" t="n">
        <v>533.838</v>
      </c>
      <c r="M331" s="4" t="n">
        <v>10550.134</v>
      </c>
      <c r="N331" s="4" t="n">
        <v>6965.07</v>
      </c>
      <c r="O331" s="4" t="n">
        <v>3440.451</v>
      </c>
      <c r="P331" s="4" t="n">
        <v>144.613</v>
      </c>
      <c r="Q331" s="5" t="n">
        <v>0.0680644990534288</v>
      </c>
      <c r="R331" s="5" t="n">
        <v>0.0647863020686903</v>
      </c>
      <c r="S331" s="5" t="n">
        <v>0.931935500946571</v>
      </c>
      <c r="T331" s="5" t="n">
        <v>0.93521369793131</v>
      </c>
      <c r="U331" s="4"/>
      <c r="V331" s="4"/>
      <c r="W331" s="4"/>
      <c r="X331" s="4"/>
      <c r="Y331" s="12"/>
    </row>
    <row r="332" customFormat="false" ht="14.25" hidden="false" customHeight="false" outlineLevel="0" collapsed="false">
      <c r="A332" s="1" t="s">
        <v>69</v>
      </c>
      <c r="B332" s="1" t="s">
        <v>42</v>
      </c>
      <c r="C332" s="1" t="s">
        <v>65</v>
      </c>
      <c r="D332" s="2" t="s">
        <v>23</v>
      </c>
      <c r="E332" s="3" t="n">
        <v>2017</v>
      </c>
      <c r="F332" s="1" t="s">
        <v>45</v>
      </c>
      <c r="G332" s="1" t="s">
        <v>25</v>
      </c>
      <c r="H332" s="11" t="s">
        <v>26</v>
      </c>
      <c r="I332" s="4" t="n">
        <v>42456</v>
      </c>
      <c r="J332" s="4" t="s">
        <v>26</v>
      </c>
      <c r="K332" s="4" t="n">
        <v>38580</v>
      </c>
      <c r="L332" s="4" t="n">
        <v>1214</v>
      </c>
      <c r="M332" s="4" t="n">
        <v>2662</v>
      </c>
      <c r="N332" s="4" t="n">
        <v>1370</v>
      </c>
      <c r="O332" s="4" t="n">
        <v>1292</v>
      </c>
      <c r="P332" s="4" t="s">
        <v>26</v>
      </c>
      <c r="Q332" s="5" t="n">
        <v>0.091</v>
      </c>
      <c r="R332" s="5" t="n">
        <v>0.063</v>
      </c>
      <c r="S332" s="5" t="n">
        <v>0.909</v>
      </c>
      <c r="T332" s="5" t="n">
        <v>0.937</v>
      </c>
    </row>
    <row r="333" customFormat="false" ht="14.25" hidden="false" customHeight="false" outlineLevel="0" collapsed="false">
      <c r="A333" s="1" t="s">
        <v>69</v>
      </c>
      <c r="B333" s="1" t="s">
        <v>42</v>
      </c>
      <c r="C333" s="1" t="s">
        <v>65</v>
      </c>
      <c r="D333" s="2" t="s">
        <v>23</v>
      </c>
      <c r="E333" s="3" t="n">
        <v>2017</v>
      </c>
      <c r="F333" s="1" t="s">
        <v>45</v>
      </c>
      <c r="G333" s="1" t="s">
        <v>27</v>
      </c>
      <c r="H333" s="11" t="s">
        <v>26</v>
      </c>
      <c r="I333" s="4" t="n">
        <v>35887</v>
      </c>
      <c r="J333" s="4" t="s">
        <v>26</v>
      </c>
      <c r="K333" s="4" t="n">
        <v>32777</v>
      </c>
      <c r="L333" s="4" t="n">
        <v>767</v>
      </c>
      <c r="M333" s="4" t="n">
        <v>2344</v>
      </c>
      <c r="N333" s="4" t="n">
        <v>1307</v>
      </c>
      <c r="O333" s="4" t="n">
        <v>1036</v>
      </c>
      <c r="P333" s="4" t="s">
        <v>26</v>
      </c>
      <c r="Q333" s="5" t="n">
        <v>0.087</v>
      </c>
      <c r="R333" s="5" t="n">
        <v>0.065</v>
      </c>
      <c r="S333" s="5" t="n">
        <v>0.913</v>
      </c>
      <c r="T333" s="5" t="n">
        <v>0.935</v>
      </c>
    </row>
    <row r="334" customFormat="false" ht="14.25" hidden="false" customHeight="false" outlineLevel="0" collapsed="false">
      <c r="A334" s="1" t="s">
        <v>69</v>
      </c>
      <c r="B334" s="1" t="s">
        <v>42</v>
      </c>
      <c r="C334" s="1" t="s">
        <v>65</v>
      </c>
      <c r="D334" s="2" t="s">
        <v>23</v>
      </c>
      <c r="E334" s="3" t="n">
        <v>2017</v>
      </c>
      <c r="F334" s="1" t="s">
        <v>45</v>
      </c>
      <c r="G334" s="1" t="s">
        <v>28</v>
      </c>
      <c r="H334" s="11" t="s">
        <v>26</v>
      </c>
      <c r="I334" s="4" t="n">
        <v>42925</v>
      </c>
      <c r="J334" s="4" t="s">
        <v>26</v>
      </c>
      <c r="K334" s="4" t="n">
        <v>40181</v>
      </c>
      <c r="L334" s="4" t="n">
        <v>715</v>
      </c>
      <c r="M334" s="4" t="n">
        <v>2029</v>
      </c>
      <c r="N334" s="4" t="n">
        <v>1115</v>
      </c>
      <c r="O334" s="4" t="n">
        <v>914</v>
      </c>
      <c r="P334" s="4" t="s">
        <v>26</v>
      </c>
      <c r="Q334" s="5" t="n">
        <v>0.064</v>
      </c>
      <c r="R334" s="5" t="n">
        <v>0.047</v>
      </c>
      <c r="S334" s="5" t="n">
        <v>0.936</v>
      </c>
      <c r="T334" s="5" t="n">
        <v>0.953</v>
      </c>
    </row>
    <row r="335" customFormat="false" ht="14.25" hidden="false" customHeight="false" outlineLevel="0" collapsed="false">
      <c r="A335" s="1" t="s">
        <v>69</v>
      </c>
      <c r="B335" s="1" t="s">
        <v>42</v>
      </c>
      <c r="C335" s="1" t="s">
        <v>65</v>
      </c>
      <c r="D335" s="2" t="s">
        <v>23</v>
      </c>
      <c r="E335" s="3" t="n">
        <v>2017</v>
      </c>
      <c r="F335" s="1" t="s">
        <v>45</v>
      </c>
      <c r="G335" s="1" t="s">
        <v>29</v>
      </c>
      <c r="H335" s="11" t="s">
        <v>26</v>
      </c>
      <c r="I335" s="4" t="n">
        <v>46859</v>
      </c>
      <c r="J335" s="4" t="s">
        <v>26</v>
      </c>
      <c r="K335" s="4" t="n">
        <v>43082</v>
      </c>
      <c r="L335" s="4" t="n">
        <v>1041</v>
      </c>
      <c r="M335" s="4" t="n">
        <v>2736</v>
      </c>
      <c r="N335" s="4" t="n">
        <v>1477</v>
      </c>
      <c r="O335" s="4" t="n">
        <v>1260</v>
      </c>
      <c r="P335" s="4" t="s">
        <v>26</v>
      </c>
      <c r="Q335" s="5" t="n">
        <v>0.081</v>
      </c>
      <c r="R335" s="5" t="n">
        <v>0.058</v>
      </c>
      <c r="S335" s="5" t="n">
        <v>0.919</v>
      </c>
      <c r="T335" s="5" t="n">
        <v>0.942</v>
      </c>
    </row>
    <row r="336" customFormat="false" ht="14.25" hidden="false" customHeight="false" outlineLevel="0" collapsed="false">
      <c r="A336" s="1" t="s">
        <v>69</v>
      </c>
      <c r="B336" s="1" t="s">
        <v>42</v>
      </c>
      <c r="C336" s="1" t="s">
        <v>65</v>
      </c>
      <c r="D336" s="2" t="s">
        <v>23</v>
      </c>
      <c r="E336" s="3" t="n">
        <v>2017</v>
      </c>
      <c r="F336" s="1" t="s">
        <v>45</v>
      </c>
      <c r="G336" s="1" t="s">
        <v>46</v>
      </c>
      <c r="H336" s="11" t="s">
        <v>26</v>
      </c>
      <c r="I336" s="4" t="n">
        <v>43262</v>
      </c>
      <c r="J336" s="4" t="s">
        <v>26</v>
      </c>
      <c r="K336" s="4" t="n">
        <v>39775</v>
      </c>
      <c r="L336" s="4" t="n">
        <v>961</v>
      </c>
      <c r="M336" s="4" t="n">
        <v>2526</v>
      </c>
      <c r="N336" s="4" t="n">
        <v>1364</v>
      </c>
      <c r="O336" s="4" t="n">
        <v>1163</v>
      </c>
      <c r="P336" s="4" t="s">
        <v>26</v>
      </c>
      <c r="Q336" s="5" t="n">
        <v>0.081</v>
      </c>
      <c r="R336" s="5" t="n">
        <v>0.058</v>
      </c>
      <c r="S336" s="5" t="n">
        <v>0.919</v>
      </c>
      <c r="T336" s="5" t="n">
        <v>0.942</v>
      </c>
    </row>
    <row r="337" customFormat="false" ht="14.25" hidden="false" customHeight="false" outlineLevel="0" collapsed="false">
      <c r="A337" s="1" t="s">
        <v>69</v>
      </c>
      <c r="B337" s="1" t="s">
        <v>42</v>
      </c>
      <c r="C337" s="1" t="s">
        <v>65</v>
      </c>
      <c r="D337" s="2" t="s">
        <v>23</v>
      </c>
      <c r="E337" s="3" t="n">
        <v>2017</v>
      </c>
      <c r="F337" s="1" t="s">
        <v>45</v>
      </c>
      <c r="G337" s="1" t="s">
        <v>47</v>
      </c>
      <c r="H337" s="11" t="s">
        <v>26</v>
      </c>
      <c r="I337" s="4" t="n">
        <v>51197</v>
      </c>
      <c r="J337" s="4" t="s">
        <v>26</v>
      </c>
      <c r="K337" s="4" t="n">
        <v>47070</v>
      </c>
      <c r="L337" s="4" t="n">
        <v>1137</v>
      </c>
      <c r="M337" s="4" t="n">
        <v>2989</v>
      </c>
      <c r="N337" s="4" t="n">
        <v>1614</v>
      </c>
      <c r="O337" s="4" t="n">
        <v>1376</v>
      </c>
      <c r="P337" s="4" t="s">
        <v>26</v>
      </c>
      <c r="Q337" s="5" t="n">
        <v>0.081</v>
      </c>
      <c r="R337" s="5" t="n">
        <v>0.058</v>
      </c>
      <c r="S337" s="5" t="n">
        <v>0.919</v>
      </c>
      <c r="T337" s="5" t="n">
        <v>0.942</v>
      </c>
    </row>
    <row r="338" customFormat="false" ht="14.25" hidden="false" customHeight="false" outlineLevel="0" collapsed="false">
      <c r="A338" s="1" t="s">
        <v>69</v>
      </c>
      <c r="B338" s="1" t="s">
        <v>42</v>
      </c>
      <c r="C338" s="1" t="s">
        <v>65</v>
      </c>
      <c r="D338" s="2" t="s">
        <v>23</v>
      </c>
      <c r="E338" s="3" t="n">
        <v>2017</v>
      </c>
      <c r="F338" s="1" t="s">
        <v>45</v>
      </c>
      <c r="G338" s="1" t="s">
        <v>43</v>
      </c>
      <c r="H338" s="11" t="s">
        <v>26</v>
      </c>
      <c r="I338" s="4" t="n">
        <v>43254</v>
      </c>
      <c r="J338" s="4" t="s">
        <v>26</v>
      </c>
      <c r="K338" s="4" t="n">
        <v>39767</v>
      </c>
      <c r="L338" s="4" t="n">
        <v>961</v>
      </c>
      <c r="M338" s="4" t="n">
        <v>2526</v>
      </c>
      <c r="N338" s="4" t="n">
        <v>1363</v>
      </c>
      <c r="O338" s="4" t="n">
        <v>1163</v>
      </c>
      <c r="P338" s="4" t="s">
        <v>26</v>
      </c>
      <c r="Q338" s="5" t="n">
        <v>0.081</v>
      </c>
      <c r="R338" s="5" t="n">
        <v>0.058</v>
      </c>
      <c r="S338" s="5" t="n">
        <v>0.919</v>
      </c>
      <c r="T338" s="5" t="n">
        <v>0.942</v>
      </c>
    </row>
    <row r="339" customFormat="false" ht="14.25" hidden="false" customHeight="false" outlineLevel="0" collapsed="false">
      <c r="A339" s="1" t="s">
        <v>69</v>
      </c>
      <c r="B339" s="1" t="s">
        <v>42</v>
      </c>
      <c r="C339" s="1" t="s">
        <v>65</v>
      </c>
      <c r="D339" s="2" t="s">
        <v>23</v>
      </c>
      <c r="E339" s="3" t="n">
        <v>2018</v>
      </c>
      <c r="F339" s="1" t="s">
        <v>45</v>
      </c>
      <c r="G339" s="1" t="s">
        <v>27</v>
      </c>
      <c r="H339" s="13" t="n">
        <v>4456</v>
      </c>
      <c r="I339" s="4" t="n">
        <v>37359.481</v>
      </c>
      <c r="J339" s="4" t="s">
        <v>26</v>
      </c>
      <c r="K339" s="4" t="n">
        <v>34052.16</v>
      </c>
      <c r="L339" s="4" t="n">
        <v>887.55</v>
      </c>
      <c r="M339" s="4" t="n">
        <v>2419.771</v>
      </c>
      <c r="N339" s="4" t="n">
        <v>1331.63</v>
      </c>
      <c r="O339" s="4" t="n">
        <v>1088.14</v>
      </c>
      <c r="P339" s="4" t="s">
        <v>26</v>
      </c>
      <c r="Q339" s="5" t="n">
        <v>0.089</v>
      </c>
      <c r="R339" s="5" t="n">
        <v>0.065</v>
      </c>
      <c r="S339" s="5" t="n">
        <v>0.911</v>
      </c>
      <c r="T339" s="5" t="n">
        <v>0.935</v>
      </c>
    </row>
    <row r="340" customFormat="false" ht="14.25" hidden="false" customHeight="false" outlineLevel="0" collapsed="false">
      <c r="A340" s="1" t="s">
        <v>69</v>
      </c>
      <c r="B340" s="1" t="s">
        <v>42</v>
      </c>
      <c r="C340" s="1" t="s">
        <v>65</v>
      </c>
      <c r="D340" s="2" t="s">
        <v>23</v>
      </c>
      <c r="E340" s="3" t="n">
        <v>2018</v>
      </c>
      <c r="F340" s="1" t="s">
        <v>45</v>
      </c>
      <c r="G340" s="1" t="s">
        <v>28</v>
      </c>
      <c r="H340" s="13" t="n">
        <v>4595</v>
      </c>
      <c r="I340" s="4" t="n">
        <v>45783.314</v>
      </c>
      <c r="J340" s="4" t="s">
        <v>26</v>
      </c>
      <c r="K340" s="4" t="n">
        <v>41906.994</v>
      </c>
      <c r="L340" s="4" t="n">
        <v>1372.842</v>
      </c>
      <c r="M340" s="4" t="n">
        <v>2503.477</v>
      </c>
      <c r="N340" s="4" t="n">
        <v>1169.982</v>
      </c>
      <c r="O340" s="4" t="n">
        <v>1333.494</v>
      </c>
      <c r="P340" s="4" t="s">
        <v>26</v>
      </c>
      <c r="Q340" s="5" t="n">
        <v>0.085</v>
      </c>
      <c r="R340" s="5" t="n">
        <v>0.055</v>
      </c>
      <c r="S340" s="5" t="n">
        <v>0.915</v>
      </c>
      <c r="T340" s="5" t="n">
        <v>0.945</v>
      </c>
    </row>
    <row r="341" customFormat="false" ht="14.25" hidden="false" customHeight="false" outlineLevel="0" collapsed="false">
      <c r="A341" s="1" t="s">
        <v>69</v>
      </c>
      <c r="B341" s="1" t="s">
        <v>42</v>
      </c>
      <c r="C341" s="1" t="s">
        <v>65</v>
      </c>
      <c r="D341" s="2" t="s">
        <v>23</v>
      </c>
      <c r="E341" s="3" t="n">
        <v>2018</v>
      </c>
      <c r="F341" s="1" t="s">
        <v>45</v>
      </c>
      <c r="G341" s="1" t="s">
        <v>29</v>
      </c>
      <c r="H341" s="13" t="n">
        <v>4900</v>
      </c>
      <c r="I341" s="4" t="n">
        <v>48441.962</v>
      </c>
      <c r="J341" s="4" t="s">
        <v>26</v>
      </c>
      <c r="K341" s="4" t="n">
        <v>43703.194</v>
      </c>
      <c r="L341" s="4" t="n">
        <v>2072.715</v>
      </c>
      <c r="M341" s="4" t="n">
        <v>2666.052</v>
      </c>
      <c r="N341" s="4" t="n">
        <v>1255.121</v>
      </c>
      <c r="O341" s="4" t="n">
        <v>1410.93</v>
      </c>
      <c r="P341" s="4" t="s">
        <v>26</v>
      </c>
      <c r="Q341" s="5" t="n">
        <v>0.098</v>
      </c>
      <c r="R341" s="5" t="n">
        <v>0.055</v>
      </c>
      <c r="S341" s="5" t="n">
        <v>0.902</v>
      </c>
      <c r="T341" s="5" t="n">
        <v>0.945</v>
      </c>
    </row>
    <row r="342" customFormat="false" ht="14.25" hidden="false" customHeight="false" outlineLevel="0" collapsed="false">
      <c r="A342" s="1" t="s">
        <v>69</v>
      </c>
      <c r="B342" s="1" t="s">
        <v>42</v>
      </c>
      <c r="C342" s="1" t="s">
        <v>65</v>
      </c>
      <c r="D342" s="2" t="s">
        <v>23</v>
      </c>
      <c r="E342" s="3" t="n">
        <v>2018</v>
      </c>
      <c r="F342" s="1" t="s">
        <v>45</v>
      </c>
      <c r="G342" s="1" t="s">
        <v>46</v>
      </c>
      <c r="H342" s="13" t="n">
        <v>4946</v>
      </c>
      <c r="I342" s="4" t="n">
        <v>45731.626</v>
      </c>
      <c r="J342" s="4" t="n">
        <v>309.75</v>
      </c>
      <c r="K342" s="4" t="n">
        <v>40534.629</v>
      </c>
      <c r="L342" s="4" t="n">
        <v>2213.445</v>
      </c>
      <c r="M342" s="4" t="n">
        <v>2983.55</v>
      </c>
      <c r="N342" s="4" t="n">
        <v>1657.275</v>
      </c>
      <c r="O342" s="4" t="n">
        <v>1326.275</v>
      </c>
      <c r="P342" s="4" t="s">
        <v>26</v>
      </c>
      <c r="Q342" s="5" t="n">
        <v>0.114</v>
      </c>
      <c r="R342" s="5" t="n">
        <v>0.065</v>
      </c>
      <c r="S342" s="5" t="n">
        <v>0.886</v>
      </c>
      <c r="T342" s="5" t="n">
        <v>0.935</v>
      </c>
    </row>
    <row r="343" customFormat="false" ht="14.25" hidden="false" customHeight="false" outlineLevel="0" collapsed="false">
      <c r="A343" s="1" t="s">
        <v>69</v>
      </c>
      <c r="B343" s="1" t="s">
        <v>42</v>
      </c>
      <c r="C343" s="1" t="s">
        <v>65</v>
      </c>
      <c r="D343" s="2" t="s">
        <v>23</v>
      </c>
      <c r="E343" s="3" t="n">
        <v>2018</v>
      </c>
      <c r="F343" s="1" t="s">
        <v>45</v>
      </c>
      <c r="G343" s="1" t="s">
        <v>47</v>
      </c>
      <c r="H343" s="13" t="n">
        <v>5217</v>
      </c>
      <c r="I343" s="4" t="n">
        <v>46586.008</v>
      </c>
      <c r="J343" s="4" t="n">
        <v>1192.638</v>
      </c>
      <c r="K343" s="4" t="n">
        <v>41433.367</v>
      </c>
      <c r="L343" s="4" t="n">
        <v>2310.725</v>
      </c>
      <c r="M343" s="4" t="n">
        <v>2841.915</v>
      </c>
      <c r="N343" s="4" t="n">
        <v>1507.055</v>
      </c>
      <c r="O343" s="4" t="n">
        <v>1334.859</v>
      </c>
      <c r="P343" s="4" t="s">
        <v>26</v>
      </c>
      <c r="Q343" s="5" t="n">
        <v>0.111</v>
      </c>
      <c r="R343" s="5" t="n">
        <v>0.061</v>
      </c>
      <c r="S343" s="5" t="n">
        <v>0.889</v>
      </c>
      <c r="T343" s="5" t="n">
        <v>0.939</v>
      </c>
    </row>
    <row r="344" customFormat="false" ht="14.25" hidden="false" customHeight="false" outlineLevel="0" collapsed="false">
      <c r="A344" s="1" t="s">
        <v>69</v>
      </c>
      <c r="B344" s="1" t="s">
        <v>42</v>
      </c>
      <c r="C344" s="1" t="s">
        <v>65</v>
      </c>
      <c r="D344" s="2" t="s">
        <v>23</v>
      </c>
      <c r="E344" s="3" t="n">
        <v>2018</v>
      </c>
      <c r="F344" s="1" t="s">
        <v>45</v>
      </c>
      <c r="G344" s="1" t="s">
        <v>43</v>
      </c>
      <c r="H344" s="13" t="n">
        <v>5361</v>
      </c>
      <c r="I344" s="4" t="n">
        <v>45707.782</v>
      </c>
      <c r="J344" s="4" t="n">
        <v>17557.293</v>
      </c>
      <c r="K344" s="4" t="n">
        <v>41658.432</v>
      </c>
      <c r="L344" s="4" t="n">
        <v>1982.842</v>
      </c>
      <c r="M344" s="4" t="n">
        <v>2066.507</v>
      </c>
      <c r="N344" s="4" t="n">
        <v>1059.103</v>
      </c>
      <c r="O344" s="4" t="n">
        <v>1007.403</v>
      </c>
      <c r="P344" s="4" t="s">
        <v>26</v>
      </c>
      <c r="Q344" s="5" t="n">
        <v>0.089</v>
      </c>
      <c r="R344" s="5" t="n">
        <v>0.045</v>
      </c>
      <c r="S344" s="5" t="n">
        <v>0.911</v>
      </c>
      <c r="T344" s="5" t="n">
        <v>0.955</v>
      </c>
    </row>
    <row r="345" customFormat="false" ht="14.25" hidden="false" customHeight="false" outlineLevel="0" collapsed="false">
      <c r="A345" s="1" t="s">
        <v>69</v>
      </c>
      <c r="B345" s="1" t="s">
        <v>42</v>
      </c>
      <c r="C345" s="1" t="s">
        <v>65</v>
      </c>
      <c r="D345" s="2" t="s">
        <v>23</v>
      </c>
      <c r="E345" s="3" t="n">
        <v>2018</v>
      </c>
      <c r="F345" s="1" t="s">
        <v>45</v>
      </c>
      <c r="G345" s="1" t="s">
        <v>33</v>
      </c>
      <c r="H345" s="13" t="n">
        <v>5152</v>
      </c>
      <c r="I345" s="4" t="n">
        <v>41608.243</v>
      </c>
      <c r="J345" s="4" t="n">
        <v>19723.649</v>
      </c>
      <c r="K345" s="4" t="n">
        <v>37833.823</v>
      </c>
      <c r="L345" s="4" t="n">
        <v>1941.552</v>
      </c>
      <c r="M345" s="4" t="n">
        <v>1832.867</v>
      </c>
      <c r="N345" s="4" t="n">
        <v>987.078</v>
      </c>
      <c r="O345" s="4" t="n">
        <v>845.788</v>
      </c>
      <c r="P345" s="4" t="s">
        <v>26</v>
      </c>
      <c r="Q345" s="5" t="n">
        <v>0.091</v>
      </c>
      <c r="R345" s="5" t="n">
        <v>0.044</v>
      </c>
      <c r="S345" s="5" t="n">
        <v>0.909</v>
      </c>
      <c r="T345" s="5" t="n">
        <v>0.956</v>
      </c>
    </row>
    <row r="346" customFormat="false" ht="14.25" hidden="false" customHeight="false" outlineLevel="0" collapsed="false">
      <c r="A346" s="1" t="s">
        <v>69</v>
      </c>
      <c r="B346" s="1" t="s">
        <v>42</v>
      </c>
      <c r="C346" s="1" t="s">
        <v>65</v>
      </c>
      <c r="D346" s="2" t="s">
        <v>23</v>
      </c>
      <c r="E346" s="3" t="n">
        <v>2019</v>
      </c>
      <c r="F346" s="1" t="s">
        <v>68</v>
      </c>
      <c r="G346" s="1" t="s">
        <v>28</v>
      </c>
      <c r="H346" s="13" t="n">
        <v>4647</v>
      </c>
      <c r="I346" s="4" t="n">
        <v>45476.09</v>
      </c>
      <c r="J346" s="4" t="s">
        <v>26</v>
      </c>
      <c r="K346" s="4" t="n">
        <v>42130.6</v>
      </c>
      <c r="L346" s="4" t="n">
        <v>1096.237</v>
      </c>
      <c r="M346" s="4" t="n">
        <v>2249.252</v>
      </c>
      <c r="N346" s="4" t="n">
        <v>924.706</v>
      </c>
      <c r="O346" s="4" t="n">
        <v>1324.546</v>
      </c>
      <c r="P346" s="4" t="s">
        <v>26</v>
      </c>
      <c r="Q346" s="5" t="n">
        <v>0.074</v>
      </c>
      <c r="R346" s="5" t="n">
        <v>0.049</v>
      </c>
      <c r="S346" s="5" t="n">
        <v>0.926</v>
      </c>
      <c r="T346" s="5" t="n">
        <v>0.951</v>
      </c>
    </row>
    <row r="347" customFormat="false" ht="14.25" hidden="false" customHeight="false" outlineLevel="0" collapsed="false">
      <c r="A347" s="1" t="s">
        <v>69</v>
      </c>
      <c r="B347" s="1" t="s">
        <v>42</v>
      </c>
      <c r="C347" s="1" t="s">
        <v>65</v>
      </c>
      <c r="D347" s="2" t="s">
        <v>23</v>
      </c>
      <c r="E347" s="3" t="n">
        <v>2019</v>
      </c>
      <c r="F347" s="1" t="s">
        <v>68</v>
      </c>
      <c r="G347" s="1" t="s">
        <v>29</v>
      </c>
      <c r="H347" s="13" t="n">
        <v>5024</v>
      </c>
      <c r="I347" s="4" t="n">
        <v>48411.507</v>
      </c>
      <c r="J347" s="4" t="n">
        <v>34.004</v>
      </c>
      <c r="K347" s="4" t="n">
        <v>43841.358</v>
      </c>
      <c r="L347" s="4" t="n">
        <v>1966.643</v>
      </c>
      <c r="M347" s="4" t="n">
        <v>2603.506</v>
      </c>
      <c r="N347" s="4" t="n">
        <v>1193.687</v>
      </c>
      <c r="O347" s="4" t="n">
        <v>1409.818</v>
      </c>
      <c r="P347" s="4" t="s">
        <v>26</v>
      </c>
      <c r="Q347" s="5" t="n">
        <v>0.094</v>
      </c>
      <c r="R347" s="5" t="n">
        <v>0.054</v>
      </c>
      <c r="S347" s="5" t="n">
        <v>0.906</v>
      </c>
      <c r="T347" s="5" t="n">
        <v>0.946</v>
      </c>
    </row>
    <row r="348" customFormat="false" ht="14.25" hidden="false" customHeight="false" outlineLevel="0" collapsed="false">
      <c r="A348" s="1" t="s">
        <v>69</v>
      </c>
      <c r="B348" s="1" t="s">
        <v>42</v>
      </c>
      <c r="C348" s="1" t="s">
        <v>65</v>
      </c>
      <c r="D348" s="2" t="s">
        <v>23</v>
      </c>
      <c r="E348" s="3" t="n">
        <v>2019</v>
      </c>
      <c r="F348" s="1" t="s">
        <v>68</v>
      </c>
      <c r="G348" s="1" t="s">
        <v>46</v>
      </c>
      <c r="H348" s="13" t="n">
        <v>5061</v>
      </c>
      <c r="I348" s="4" t="n">
        <v>45209.357</v>
      </c>
      <c r="J348" s="4" t="n">
        <v>615.569</v>
      </c>
      <c r="K348" s="4" t="n">
        <v>40463.408</v>
      </c>
      <c r="L348" s="4" t="n">
        <v>1975.384</v>
      </c>
      <c r="M348" s="4" t="n">
        <v>2770.564</v>
      </c>
      <c r="N348" s="4" t="n">
        <v>1458.243</v>
      </c>
      <c r="O348" s="4" t="n">
        <v>1312.321</v>
      </c>
      <c r="P348" s="4" t="s">
        <v>26</v>
      </c>
      <c r="Q348" s="5" t="n">
        <v>0.105</v>
      </c>
      <c r="R348" s="5" t="n">
        <v>0.061</v>
      </c>
      <c r="S348" s="5" t="n">
        <v>0.895</v>
      </c>
      <c r="T348" s="5" t="n">
        <v>0.939</v>
      </c>
    </row>
    <row r="349" customFormat="false" ht="14.25" hidden="false" customHeight="false" outlineLevel="0" collapsed="false">
      <c r="A349" s="1" t="s">
        <v>69</v>
      </c>
      <c r="B349" s="1" t="s">
        <v>42</v>
      </c>
      <c r="C349" s="1" t="s">
        <v>65</v>
      </c>
      <c r="D349" s="2" t="s">
        <v>23</v>
      </c>
      <c r="E349" s="3" t="n">
        <v>2019</v>
      </c>
      <c r="F349" s="1" t="s">
        <v>68</v>
      </c>
      <c r="G349" s="1" t="s">
        <v>47</v>
      </c>
      <c r="H349" s="13" t="n">
        <v>5392</v>
      </c>
      <c r="I349" s="4" t="n">
        <v>45437.014</v>
      </c>
      <c r="J349" s="4" t="n">
        <v>2056.609</v>
      </c>
      <c r="K349" s="4" t="n">
        <v>41385.535</v>
      </c>
      <c r="L349" s="4" t="n">
        <v>1695.12</v>
      </c>
      <c r="M349" s="4" t="n">
        <v>2356.358</v>
      </c>
      <c r="N349" s="4" t="n">
        <v>1052.949</v>
      </c>
      <c r="O349" s="4" t="n">
        <v>1303.409</v>
      </c>
      <c r="P349" s="4" t="s">
        <v>26</v>
      </c>
      <c r="Q349" s="5" t="n">
        <v>0.089</v>
      </c>
      <c r="R349" s="5" t="n">
        <v>0.052</v>
      </c>
      <c r="S349" s="5" t="n">
        <v>0.911</v>
      </c>
      <c r="T349" s="5" t="n">
        <v>0.948</v>
      </c>
    </row>
    <row r="350" customFormat="false" ht="14.25" hidden="false" customHeight="false" outlineLevel="0" collapsed="false">
      <c r="A350" s="1" t="s">
        <v>69</v>
      </c>
      <c r="B350" s="1" t="s">
        <v>42</v>
      </c>
      <c r="C350" s="1" t="s">
        <v>65</v>
      </c>
      <c r="D350" s="2" t="s">
        <v>23</v>
      </c>
      <c r="E350" s="3" t="n">
        <v>2019</v>
      </c>
      <c r="F350" s="1" t="s">
        <v>68</v>
      </c>
      <c r="G350" s="1" t="s">
        <v>43</v>
      </c>
      <c r="H350" s="13" t="n">
        <v>5511</v>
      </c>
      <c r="I350" s="4" t="n">
        <v>47701.725</v>
      </c>
      <c r="J350" s="4" t="n">
        <v>4558.828</v>
      </c>
      <c r="K350" s="4" t="n">
        <v>43314.043</v>
      </c>
      <c r="L350" s="4" t="n">
        <v>2012.629</v>
      </c>
      <c r="M350" s="4" t="n">
        <v>2375.052</v>
      </c>
      <c r="N350" s="4" t="n">
        <v>1030.51</v>
      </c>
      <c r="O350" s="4" t="n">
        <v>1344.541</v>
      </c>
      <c r="P350" s="4" t="s">
        <v>26</v>
      </c>
      <c r="Q350" s="5" t="n">
        <v>0.092</v>
      </c>
      <c r="R350" s="5" t="n">
        <v>0.05</v>
      </c>
      <c r="S350" s="5" t="n">
        <v>0.908</v>
      </c>
      <c r="T350" s="5" t="n">
        <v>0.95</v>
      </c>
    </row>
    <row r="351" customFormat="false" ht="14.25" hidden="false" customHeight="false" outlineLevel="0" collapsed="false">
      <c r="A351" s="1" t="s">
        <v>69</v>
      </c>
      <c r="B351" s="1" t="s">
        <v>42</v>
      </c>
      <c r="C351" s="1" t="s">
        <v>65</v>
      </c>
      <c r="D351" s="2" t="s">
        <v>23</v>
      </c>
      <c r="E351" s="3" t="n">
        <v>2019</v>
      </c>
      <c r="F351" s="1" t="s">
        <v>68</v>
      </c>
      <c r="G351" s="1" t="s">
        <v>33</v>
      </c>
      <c r="H351" s="13" t="n">
        <v>5440</v>
      </c>
      <c r="I351" s="4" t="n">
        <v>41721.988</v>
      </c>
      <c r="J351" s="4" t="n">
        <v>13953.188</v>
      </c>
      <c r="K351" s="4" t="n">
        <v>37804.215</v>
      </c>
      <c r="L351" s="4" t="n">
        <v>1960.048</v>
      </c>
      <c r="M351" s="4" t="n">
        <v>1957.725</v>
      </c>
      <c r="N351" s="4" t="n">
        <v>860.893</v>
      </c>
      <c r="O351" s="4" t="n">
        <v>1096.831</v>
      </c>
      <c r="P351" s="4" t="s">
        <v>26</v>
      </c>
      <c r="Q351" s="5" t="n">
        <v>0.094</v>
      </c>
      <c r="R351" s="5" t="n">
        <v>0.047</v>
      </c>
      <c r="S351" s="5" t="n">
        <v>0.906</v>
      </c>
      <c r="T351" s="5" t="n">
        <v>0.953</v>
      </c>
    </row>
    <row r="352" customFormat="false" ht="14.25" hidden="false" customHeight="false" outlineLevel="0" collapsed="false">
      <c r="A352" s="1" t="s">
        <v>69</v>
      </c>
      <c r="B352" s="1" t="s">
        <v>42</v>
      </c>
      <c r="C352" s="1" t="s">
        <v>65</v>
      </c>
      <c r="D352" s="2" t="s">
        <v>23</v>
      </c>
      <c r="E352" s="3" t="n">
        <v>2019</v>
      </c>
      <c r="F352" s="1" t="s">
        <v>68</v>
      </c>
      <c r="G352" s="1" t="s">
        <v>34</v>
      </c>
      <c r="H352" s="13" t="n">
        <v>5386</v>
      </c>
      <c r="I352" s="4" t="n">
        <v>49024.295</v>
      </c>
      <c r="J352" s="4" t="n">
        <v>20097.9</v>
      </c>
      <c r="K352" s="4" t="n">
        <v>45166.052</v>
      </c>
      <c r="L352" s="4" t="n">
        <v>1880.862</v>
      </c>
      <c r="M352" s="4" t="n">
        <v>1977.381</v>
      </c>
      <c r="N352" s="4" t="n">
        <v>777.37</v>
      </c>
      <c r="O352" s="4" t="n">
        <v>1200.01</v>
      </c>
      <c r="P352" s="4" t="s">
        <v>26</v>
      </c>
      <c r="Q352" s="5" t="n">
        <v>0.079</v>
      </c>
      <c r="R352" s="5" t="n">
        <v>0.04</v>
      </c>
      <c r="S352" s="5" t="n">
        <v>0.921</v>
      </c>
      <c r="T352" s="5" t="n">
        <v>0.96</v>
      </c>
    </row>
    <row r="353" customFormat="false" ht="14.25" hidden="false" customHeight="false" outlineLevel="0" collapsed="false">
      <c r="A353" s="1" t="s">
        <v>69</v>
      </c>
      <c r="B353" s="1" t="s">
        <v>42</v>
      </c>
      <c r="C353" s="1" t="s">
        <v>65</v>
      </c>
      <c r="D353" s="2" t="s">
        <v>23</v>
      </c>
      <c r="E353" s="3" t="n">
        <v>2020</v>
      </c>
      <c r="F353" s="1" t="s">
        <v>68</v>
      </c>
      <c r="G353" s="1" t="s">
        <v>29</v>
      </c>
      <c r="H353" s="13" t="n">
        <v>5050</v>
      </c>
      <c r="I353" s="4" t="n">
        <v>47547.834</v>
      </c>
      <c r="J353" s="4" t="n">
        <v>76.9</v>
      </c>
      <c r="K353" s="4" t="n">
        <v>43569.733</v>
      </c>
      <c r="L353" s="4" t="n">
        <v>1396.981</v>
      </c>
      <c r="M353" s="4" t="n">
        <v>2581.119</v>
      </c>
      <c r="N353" s="4" t="n">
        <v>1197.702</v>
      </c>
      <c r="O353" s="4" t="n">
        <v>1383.417</v>
      </c>
      <c r="P353" s="4" t="s">
        <v>26</v>
      </c>
      <c r="Q353" s="14" t="n">
        <v>0.084</v>
      </c>
      <c r="R353" s="14" t="n">
        <v>0.054</v>
      </c>
      <c r="S353" s="14" t="n">
        <v>0.916</v>
      </c>
      <c r="T353" s="14" t="n">
        <v>0.946</v>
      </c>
    </row>
    <row r="354" customFormat="false" ht="14.25" hidden="false" customHeight="false" outlineLevel="0" collapsed="false">
      <c r="A354" s="1" t="s">
        <v>69</v>
      </c>
      <c r="B354" s="1" t="s">
        <v>42</v>
      </c>
      <c r="C354" s="1" t="s">
        <v>65</v>
      </c>
      <c r="D354" s="2" t="s">
        <v>23</v>
      </c>
      <c r="E354" s="3" t="n">
        <v>2020</v>
      </c>
      <c r="F354" s="1" t="s">
        <v>68</v>
      </c>
      <c r="G354" s="1" t="s">
        <v>46</v>
      </c>
      <c r="H354" s="13" t="n">
        <v>5152</v>
      </c>
      <c r="I354" s="4" t="n">
        <v>44906.076</v>
      </c>
      <c r="J354" s="4" t="n">
        <v>742.961</v>
      </c>
      <c r="K354" s="4" t="n">
        <v>40046.335</v>
      </c>
      <c r="L354" s="4" t="n">
        <v>1992.903</v>
      </c>
      <c r="M354" s="4" t="n">
        <v>2866.837</v>
      </c>
      <c r="N354" s="4" t="n">
        <v>1573.519</v>
      </c>
      <c r="O354" s="4" t="n">
        <v>1293.317</v>
      </c>
      <c r="P354" s="4" t="s">
        <v>26</v>
      </c>
      <c r="Q354" s="14" t="n">
        <v>0.108</v>
      </c>
      <c r="R354" s="14" t="n">
        <v>0.064</v>
      </c>
      <c r="S354" s="14" t="n">
        <v>0.892</v>
      </c>
      <c r="T354" s="14" t="n">
        <v>0.936</v>
      </c>
    </row>
    <row r="355" customFormat="false" ht="14.25" hidden="false" customHeight="false" outlineLevel="0" collapsed="false">
      <c r="A355" s="1" t="s">
        <v>69</v>
      </c>
      <c r="B355" s="1" t="s">
        <v>42</v>
      </c>
      <c r="C355" s="1" t="s">
        <v>65</v>
      </c>
      <c r="D355" s="2" t="s">
        <v>23</v>
      </c>
      <c r="E355" s="3" t="n">
        <v>2020</v>
      </c>
      <c r="F355" s="1" t="s">
        <v>68</v>
      </c>
      <c r="G355" s="1" t="s">
        <v>47</v>
      </c>
      <c r="H355" s="13" t="n">
        <v>5472</v>
      </c>
      <c r="I355" s="4" t="n">
        <v>45712.147</v>
      </c>
      <c r="J355" s="4" t="n">
        <v>4628.637</v>
      </c>
      <c r="K355" s="4" t="n">
        <v>41315.008</v>
      </c>
      <c r="L355" s="4" t="n">
        <v>1754.137</v>
      </c>
      <c r="M355" s="4" t="n">
        <v>2643</v>
      </c>
      <c r="N355" s="4" t="n">
        <v>1403.183</v>
      </c>
      <c r="O355" s="4" t="n">
        <v>1239.816</v>
      </c>
      <c r="P355" s="4" t="s">
        <v>26</v>
      </c>
      <c r="Q355" s="14" t="n">
        <v>0.096</v>
      </c>
      <c r="R355" s="14" t="n">
        <v>0.058</v>
      </c>
      <c r="S355" s="14" t="n">
        <v>0.904</v>
      </c>
      <c r="T355" s="14" t="n">
        <v>0.942</v>
      </c>
    </row>
    <row r="356" customFormat="false" ht="14.25" hidden="false" customHeight="false" outlineLevel="0" collapsed="false">
      <c r="A356" s="1" t="s">
        <v>69</v>
      </c>
      <c r="B356" s="1" t="s">
        <v>42</v>
      </c>
      <c r="C356" s="1" t="s">
        <v>65</v>
      </c>
      <c r="D356" s="2" t="s">
        <v>23</v>
      </c>
      <c r="E356" s="3" t="n">
        <v>2020</v>
      </c>
      <c r="F356" s="1" t="s">
        <v>68</v>
      </c>
      <c r="G356" s="1" t="s">
        <v>43</v>
      </c>
      <c r="H356" s="13" t="n">
        <v>5677</v>
      </c>
      <c r="I356" s="4" t="n">
        <v>45681.561</v>
      </c>
      <c r="J356" s="4" t="n">
        <v>7302.866</v>
      </c>
      <c r="K356" s="4" t="n">
        <v>41606.994</v>
      </c>
      <c r="L356" s="4" t="n">
        <v>1822.899</v>
      </c>
      <c r="M356" s="4" t="n">
        <v>2251.668</v>
      </c>
      <c r="N356" s="4" t="n">
        <v>1063.409</v>
      </c>
      <c r="O356" s="4" t="n">
        <v>1188.258</v>
      </c>
      <c r="P356" s="4" t="s">
        <v>26</v>
      </c>
      <c r="Q356" s="14" t="n">
        <v>0.089</v>
      </c>
      <c r="R356" s="14" t="n">
        <v>0.049</v>
      </c>
      <c r="S356" s="14" t="n">
        <v>0.911</v>
      </c>
      <c r="T356" s="14" t="n">
        <v>0.951</v>
      </c>
    </row>
    <row r="357" customFormat="false" ht="14.25" hidden="false" customHeight="false" outlineLevel="0" collapsed="false">
      <c r="A357" s="1" t="s">
        <v>69</v>
      </c>
      <c r="B357" s="1" t="s">
        <v>42</v>
      </c>
      <c r="C357" s="1" t="s">
        <v>65</v>
      </c>
      <c r="D357" s="2" t="s">
        <v>23</v>
      </c>
      <c r="E357" s="3" t="n">
        <v>2020</v>
      </c>
      <c r="F357" s="1" t="s">
        <v>68</v>
      </c>
      <c r="G357" s="1" t="s">
        <v>33</v>
      </c>
      <c r="H357" s="13" t="n">
        <v>5660</v>
      </c>
      <c r="I357" s="4" t="n">
        <v>41545.045</v>
      </c>
      <c r="J357" s="4" t="n">
        <v>25979.386</v>
      </c>
      <c r="K357" s="4" t="n">
        <v>37942.712</v>
      </c>
      <c r="L357" s="4" t="n">
        <v>2015.75</v>
      </c>
      <c r="M357" s="4" t="n">
        <v>1586.581</v>
      </c>
      <c r="N357" s="4" t="n">
        <v>884.772</v>
      </c>
      <c r="O357" s="4" t="n">
        <v>701.808</v>
      </c>
      <c r="P357" s="4" t="s">
        <v>26</v>
      </c>
      <c r="Q357" s="14" t="n">
        <v>0.087</v>
      </c>
      <c r="R357" s="14" t="n">
        <v>0.038</v>
      </c>
      <c r="S357" s="14" t="n">
        <v>0.913</v>
      </c>
      <c r="T357" s="14" t="n">
        <v>0.962</v>
      </c>
    </row>
    <row r="358" customFormat="false" ht="14.25" hidden="false" customHeight="false" outlineLevel="0" collapsed="false">
      <c r="A358" s="1" t="s">
        <v>69</v>
      </c>
      <c r="B358" s="1" t="s">
        <v>42</v>
      </c>
      <c r="C358" s="1" t="s">
        <v>65</v>
      </c>
      <c r="D358" s="2" t="s">
        <v>23</v>
      </c>
      <c r="E358" s="3" t="n">
        <v>2020</v>
      </c>
      <c r="F358" s="1" t="s">
        <v>68</v>
      </c>
      <c r="G358" s="1" t="s">
        <v>34</v>
      </c>
      <c r="H358" s="13" t="n">
        <v>5688</v>
      </c>
      <c r="I358" s="4" t="n">
        <v>48811.641</v>
      </c>
      <c r="J358" s="4" t="n">
        <v>26780.811</v>
      </c>
      <c r="K358" s="4" t="n">
        <v>45089.709</v>
      </c>
      <c r="L358" s="4" t="n">
        <v>2023.272</v>
      </c>
      <c r="M358" s="4" t="n">
        <v>1698.66</v>
      </c>
      <c r="N358" s="4" t="n">
        <v>791.131</v>
      </c>
      <c r="O358" s="4" t="n">
        <v>907.528</v>
      </c>
      <c r="P358" s="4" t="s">
        <v>26</v>
      </c>
      <c r="Q358" s="14" t="n">
        <v>0.076</v>
      </c>
      <c r="R358" s="14" t="n">
        <v>0.035</v>
      </c>
      <c r="S358" s="14" t="n">
        <v>0.924</v>
      </c>
      <c r="T358" s="14" t="n">
        <v>0.965</v>
      </c>
    </row>
    <row r="359" customFormat="false" ht="14.25" hidden="false" customHeight="false" outlineLevel="0" collapsed="false">
      <c r="A359" s="1" t="s">
        <v>69</v>
      </c>
      <c r="B359" s="1" t="s">
        <v>42</v>
      </c>
      <c r="C359" s="1" t="s">
        <v>65</v>
      </c>
      <c r="D359" s="2" t="s">
        <v>23</v>
      </c>
      <c r="E359" s="3" t="n">
        <v>2020</v>
      </c>
      <c r="F359" s="1" t="s">
        <v>68</v>
      </c>
      <c r="G359" s="1" t="s">
        <v>35</v>
      </c>
      <c r="H359" s="13" t="n">
        <v>5714</v>
      </c>
      <c r="I359" s="4" t="n">
        <v>55411.547</v>
      </c>
      <c r="J359" s="4" t="n">
        <v>26077.514</v>
      </c>
      <c r="K359" s="4" t="n">
        <v>51274.825</v>
      </c>
      <c r="L359" s="4" t="n">
        <v>2103.028</v>
      </c>
      <c r="M359" s="4" t="n">
        <v>2033.694</v>
      </c>
      <c r="N359" s="4" t="n">
        <v>914.995</v>
      </c>
      <c r="O359" s="4" t="n">
        <v>1118.698</v>
      </c>
      <c r="P359" s="4" t="s">
        <v>26</v>
      </c>
      <c r="Q359" s="14" t="n">
        <v>0.075</v>
      </c>
      <c r="R359" s="14" t="n">
        <v>0.037</v>
      </c>
      <c r="S359" s="14" t="n">
        <v>0.925</v>
      </c>
      <c r="T359" s="14" t="n">
        <v>0.963</v>
      </c>
    </row>
    <row r="360" customFormat="false" ht="14.25" hidden="false" customHeight="false" outlineLevel="0" collapsed="false">
      <c r="A360" s="1" t="s">
        <v>69</v>
      </c>
      <c r="B360" s="1" t="s">
        <v>42</v>
      </c>
      <c r="C360" s="1" t="s">
        <v>65</v>
      </c>
      <c r="D360" s="3" t="s">
        <v>23</v>
      </c>
      <c r="E360" s="3" t="n">
        <v>2021</v>
      </c>
      <c r="F360" s="1" t="s">
        <v>68</v>
      </c>
      <c r="G360" s="1" t="s">
        <v>47</v>
      </c>
      <c r="H360" s="13" t="n">
        <v>6045</v>
      </c>
      <c r="I360" s="4" t="n">
        <v>46464.08</v>
      </c>
      <c r="J360" s="4" t="n">
        <v>4298.209</v>
      </c>
      <c r="K360" s="4" t="n">
        <v>41620.264</v>
      </c>
      <c r="L360" s="4" t="n">
        <v>1957.584</v>
      </c>
      <c r="M360" s="4" t="n">
        <v>2886.233</v>
      </c>
      <c r="N360" s="4" t="n">
        <v>1617.939</v>
      </c>
      <c r="O360" s="4" t="n">
        <v>1268.294</v>
      </c>
      <c r="P360" s="4" t="s">
        <v>26</v>
      </c>
      <c r="Q360" s="5" t="n">
        <v>0.104</v>
      </c>
      <c r="R360" s="5" t="n">
        <v>0.062</v>
      </c>
      <c r="S360" s="5" t="n">
        <v>0.896</v>
      </c>
      <c r="T360" s="5" t="n">
        <v>0.938</v>
      </c>
      <c r="U360" s="12"/>
      <c r="V360" s="12"/>
      <c r="W360" s="12"/>
      <c r="X360" s="12"/>
      <c r="Y360" s="12"/>
    </row>
    <row r="361" customFormat="false" ht="14.25" hidden="false" customHeight="false" outlineLevel="0" collapsed="false">
      <c r="A361" s="1" t="s">
        <v>69</v>
      </c>
      <c r="B361" s="1" t="s">
        <v>42</v>
      </c>
      <c r="C361" s="1" t="s">
        <v>65</v>
      </c>
      <c r="D361" s="3" t="s">
        <v>23</v>
      </c>
      <c r="E361" s="3" t="n">
        <v>2021</v>
      </c>
      <c r="F361" s="1" t="s">
        <v>68</v>
      </c>
      <c r="G361" s="1" t="s">
        <v>43</v>
      </c>
      <c r="H361" s="13" t="n">
        <v>6297</v>
      </c>
      <c r="I361" s="4" t="n">
        <v>46422.32</v>
      </c>
      <c r="J361" s="4" t="n">
        <v>6972.692</v>
      </c>
      <c r="K361" s="4" t="n">
        <v>41864.364</v>
      </c>
      <c r="L361" s="4" t="n">
        <v>2038.176</v>
      </c>
      <c r="M361" s="4" t="n">
        <v>2519.78</v>
      </c>
      <c r="N361" s="4" t="n">
        <v>1303.106</v>
      </c>
      <c r="O361" s="4" t="n">
        <v>1216.674</v>
      </c>
      <c r="P361" s="4" t="s">
        <v>26</v>
      </c>
      <c r="Q361" s="5" t="n">
        <v>0.098</v>
      </c>
      <c r="R361" s="5" t="n">
        <v>0.054</v>
      </c>
      <c r="S361" s="5" t="n">
        <v>0.902</v>
      </c>
      <c r="T361" s="5" t="n">
        <v>0.946</v>
      </c>
      <c r="U361" s="12"/>
      <c r="V361" s="12"/>
      <c r="W361" s="12"/>
      <c r="X361" s="12"/>
      <c r="Y361" s="12"/>
    </row>
    <row r="362" customFormat="false" ht="14.25" hidden="false" customHeight="false" outlineLevel="0" collapsed="false">
      <c r="A362" s="1" t="s">
        <v>69</v>
      </c>
      <c r="B362" s="1" t="s">
        <v>42</v>
      </c>
      <c r="C362" s="1" t="s">
        <v>65</v>
      </c>
      <c r="D362" s="3" t="s">
        <v>23</v>
      </c>
      <c r="E362" s="3" t="n">
        <v>2021</v>
      </c>
      <c r="F362" s="1" t="s">
        <v>68</v>
      </c>
      <c r="G362" s="1" t="s">
        <v>33</v>
      </c>
      <c r="H362" s="13" t="n">
        <v>6357</v>
      </c>
      <c r="I362" s="4" t="n">
        <v>42054.565</v>
      </c>
      <c r="J362" s="4" t="n">
        <v>26163.697</v>
      </c>
      <c r="K362" s="4" t="n">
        <v>38138.993</v>
      </c>
      <c r="L362" s="4" t="n">
        <v>2218.139</v>
      </c>
      <c r="M362" s="4" t="n">
        <v>1697.433</v>
      </c>
      <c r="N362" s="4" t="n">
        <v>983.839</v>
      </c>
      <c r="O362" s="4" t="n">
        <v>713.594</v>
      </c>
      <c r="P362" s="4" t="s">
        <v>26</v>
      </c>
      <c r="Q362" s="5" t="n">
        <v>0.093</v>
      </c>
      <c r="R362" s="5" t="n">
        <v>0.04</v>
      </c>
      <c r="S362" s="5" t="n">
        <v>0.907</v>
      </c>
      <c r="T362" s="5" t="n">
        <v>0.96</v>
      </c>
      <c r="U362" s="12"/>
      <c r="V362" s="12"/>
      <c r="W362" s="12"/>
      <c r="X362" s="12"/>
      <c r="Y362" s="12"/>
    </row>
    <row r="363" customFormat="false" ht="14.25" hidden="false" customHeight="false" outlineLevel="0" collapsed="false">
      <c r="A363" s="1" t="s">
        <v>69</v>
      </c>
      <c r="B363" s="1" t="s">
        <v>42</v>
      </c>
      <c r="C363" s="1" t="s">
        <v>65</v>
      </c>
      <c r="D363" s="3" t="s">
        <v>23</v>
      </c>
      <c r="E363" s="3" t="n">
        <v>2021</v>
      </c>
      <c r="F363" s="1" t="s">
        <v>68</v>
      </c>
      <c r="G363" s="1" t="s">
        <v>34</v>
      </c>
      <c r="H363" s="13" t="n">
        <v>6474</v>
      </c>
      <c r="I363" s="4" t="n">
        <v>49459.661</v>
      </c>
      <c r="J363" s="4" t="n">
        <v>27913.923</v>
      </c>
      <c r="K363" s="4" t="n">
        <v>45370.132</v>
      </c>
      <c r="L363" s="4" t="n">
        <v>2295.869</v>
      </c>
      <c r="M363" s="4" t="n">
        <v>1793.661</v>
      </c>
      <c r="N363" s="4" t="n">
        <v>888.115</v>
      </c>
      <c r="O363" s="4" t="n">
        <v>905.546</v>
      </c>
      <c r="P363" s="4" t="s">
        <v>26</v>
      </c>
      <c r="Q363" s="5" t="n">
        <v>0.083</v>
      </c>
      <c r="R363" s="5" t="n">
        <v>0.036</v>
      </c>
      <c r="S363" s="5" t="n">
        <v>0.917</v>
      </c>
      <c r="T363" s="5" t="n">
        <v>0.964</v>
      </c>
      <c r="U363" s="12"/>
      <c r="V363" s="12"/>
      <c r="W363" s="12"/>
      <c r="X363" s="12"/>
      <c r="Y363" s="12"/>
    </row>
    <row r="364" customFormat="false" ht="14.25" hidden="false" customHeight="false" outlineLevel="0" collapsed="false">
      <c r="A364" s="1" t="s">
        <v>69</v>
      </c>
      <c r="B364" s="1" t="s">
        <v>42</v>
      </c>
      <c r="C364" s="1" t="s">
        <v>65</v>
      </c>
      <c r="D364" s="3" t="s">
        <v>23</v>
      </c>
      <c r="E364" s="3" t="n">
        <v>2021</v>
      </c>
      <c r="F364" s="1" t="s">
        <v>68</v>
      </c>
      <c r="G364" s="1" t="s">
        <v>35</v>
      </c>
      <c r="H364" s="13" t="n">
        <v>6626</v>
      </c>
      <c r="I364" s="4" t="n">
        <v>56078.056</v>
      </c>
      <c r="J364" s="4" t="n">
        <v>28894.426</v>
      </c>
      <c r="K364" s="4" t="n">
        <v>51609.434</v>
      </c>
      <c r="L364" s="4" t="n">
        <v>2364.617</v>
      </c>
      <c r="M364" s="4" t="n">
        <v>2104.004</v>
      </c>
      <c r="N364" s="4" t="n">
        <v>1019.398</v>
      </c>
      <c r="O364" s="4" t="n">
        <v>1084.606</v>
      </c>
      <c r="P364" s="4" t="s">
        <v>26</v>
      </c>
      <c r="Q364" s="5" t="n">
        <v>0.08</v>
      </c>
      <c r="R364" s="5" t="n">
        <v>0.038</v>
      </c>
      <c r="S364" s="5" t="n">
        <v>0.92</v>
      </c>
      <c r="T364" s="5" t="n">
        <v>0.962</v>
      </c>
      <c r="U364" s="12"/>
      <c r="V364" s="12"/>
      <c r="W364" s="12"/>
      <c r="X364" s="12"/>
      <c r="Y364" s="12"/>
    </row>
    <row r="365" customFormat="false" ht="14.25" hidden="false" customHeight="false" outlineLevel="0" collapsed="false">
      <c r="A365" s="1" t="s">
        <v>69</v>
      </c>
      <c r="B365" s="1" t="s">
        <v>42</v>
      </c>
      <c r="C365" s="1" t="s">
        <v>65</v>
      </c>
      <c r="D365" s="3" t="s">
        <v>23</v>
      </c>
      <c r="E365" s="3" t="n">
        <v>2021</v>
      </c>
      <c r="F365" s="1" t="s">
        <v>68</v>
      </c>
      <c r="G365" s="1" t="s">
        <v>36</v>
      </c>
      <c r="H365" s="13" t="n">
        <v>6921</v>
      </c>
      <c r="I365" s="4" t="n">
        <v>61321.751</v>
      </c>
      <c r="J365" s="4" t="n">
        <v>27331.113</v>
      </c>
      <c r="K365" s="4" t="n">
        <v>56203.222</v>
      </c>
      <c r="L365" s="4" t="n">
        <v>2487.559</v>
      </c>
      <c r="M365" s="4" t="n">
        <v>2630.97</v>
      </c>
      <c r="N365" s="4" t="n">
        <v>1363.992</v>
      </c>
      <c r="O365" s="4" t="n">
        <v>1266.978</v>
      </c>
      <c r="P365" s="4" t="s">
        <v>26</v>
      </c>
      <c r="Q365" s="5" t="n">
        <v>0.083</v>
      </c>
      <c r="R365" s="5" t="n">
        <v>0.043</v>
      </c>
      <c r="S365" s="5" t="n">
        <v>0.917</v>
      </c>
      <c r="T365" s="5" t="n">
        <v>0.957</v>
      </c>
      <c r="U365" s="12"/>
      <c r="V365" s="12"/>
      <c r="W365" s="12"/>
      <c r="X365" s="12"/>
      <c r="Y365" s="12"/>
    </row>
    <row r="366" customFormat="false" ht="14.25" hidden="false" customHeight="false" outlineLevel="0" collapsed="false">
      <c r="A366" s="1" t="s">
        <v>69</v>
      </c>
      <c r="B366" s="1" t="s">
        <v>42</v>
      </c>
      <c r="C366" s="1" t="s">
        <v>65</v>
      </c>
      <c r="D366" s="3" t="s">
        <v>23</v>
      </c>
      <c r="E366" s="3" t="n">
        <v>2022</v>
      </c>
      <c r="F366" s="1" t="s">
        <v>68</v>
      </c>
      <c r="G366" s="1" t="s">
        <v>43</v>
      </c>
      <c r="H366" s="45" t="n">
        <v>6423</v>
      </c>
      <c r="I366" s="4" t="n">
        <v>46786.557</v>
      </c>
      <c r="J366" s="4" t="n">
        <v>7073.812</v>
      </c>
      <c r="K366" s="4" t="n">
        <v>42022.184</v>
      </c>
      <c r="L366" s="4" t="n">
        <v>1848.582</v>
      </c>
      <c r="M366" s="4" t="n">
        <v>2915.791</v>
      </c>
      <c r="N366" s="4" t="n">
        <v>1690.501</v>
      </c>
      <c r="O366" s="4" t="n">
        <v>1225.29</v>
      </c>
      <c r="P366" s="4" t="s">
        <v>26</v>
      </c>
      <c r="Q366" s="5" t="n">
        <v>0.101832092496142</v>
      </c>
      <c r="R366" s="5" t="n">
        <v>0.0623211278402042</v>
      </c>
      <c r="S366" s="5" t="n">
        <v>0.898</v>
      </c>
      <c r="T366" s="5" t="n">
        <v>0.938</v>
      </c>
      <c r="U366" s="12"/>
      <c r="V366" s="12"/>
      <c r="W366" s="12"/>
      <c r="X366" s="12"/>
      <c r="Y366" s="12"/>
    </row>
    <row r="367" customFormat="false" ht="14.25" hidden="false" customHeight="false" outlineLevel="0" collapsed="false">
      <c r="A367" s="1" t="s">
        <v>69</v>
      </c>
      <c r="B367" s="1" t="s">
        <v>42</v>
      </c>
      <c r="C367" s="1" t="s">
        <v>65</v>
      </c>
      <c r="D367" s="3" t="s">
        <v>23</v>
      </c>
      <c r="E367" s="3" t="n">
        <v>2022</v>
      </c>
      <c r="F367" s="1" t="s">
        <v>68</v>
      </c>
      <c r="G367" s="1" t="s">
        <v>33</v>
      </c>
      <c r="H367" s="45" t="n">
        <v>6468</v>
      </c>
      <c r="I367" s="4" t="n">
        <v>42321.142</v>
      </c>
      <c r="J367" s="4" t="n">
        <v>26436.699</v>
      </c>
      <c r="K367" s="4" t="n">
        <v>38288.072</v>
      </c>
      <c r="L367" s="4" t="n">
        <v>1991.35</v>
      </c>
      <c r="M367" s="4" t="n">
        <v>2041.72</v>
      </c>
      <c r="N367" s="4" t="n">
        <v>1325.535</v>
      </c>
      <c r="O367" s="4" t="n">
        <v>716.185</v>
      </c>
      <c r="P367" s="4" t="s">
        <v>26</v>
      </c>
      <c r="Q367" s="5" t="n">
        <v>0.0952968140604523</v>
      </c>
      <c r="R367" s="5" t="n">
        <v>0.0482434996673767</v>
      </c>
      <c r="S367" s="5" t="n">
        <v>0.905</v>
      </c>
      <c r="T367" s="5" t="n">
        <v>0.952</v>
      </c>
      <c r="U367" s="12"/>
      <c r="V367" s="12"/>
      <c r="W367" s="12"/>
      <c r="X367" s="12"/>
      <c r="Y367" s="12"/>
    </row>
    <row r="368" customFormat="false" ht="14.25" hidden="false" customHeight="false" outlineLevel="0" collapsed="false">
      <c r="A368" s="1" t="s">
        <v>69</v>
      </c>
      <c r="B368" s="1" t="s">
        <v>42</v>
      </c>
      <c r="C368" s="1" t="s">
        <v>65</v>
      </c>
      <c r="D368" s="3" t="s">
        <v>23</v>
      </c>
      <c r="E368" s="3" t="n">
        <v>2022</v>
      </c>
      <c r="F368" s="1" t="s">
        <v>68</v>
      </c>
      <c r="G368" s="1" t="s">
        <v>34</v>
      </c>
      <c r="H368" s="45" t="n">
        <v>6630</v>
      </c>
      <c r="I368" s="4" t="n">
        <v>49414.431</v>
      </c>
      <c r="J368" s="4" t="n">
        <v>31995.984</v>
      </c>
      <c r="K368" s="4" t="n">
        <v>45482.099</v>
      </c>
      <c r="L368" s="4" t="n">
        <v>2283.104</v>
      </c>
      <c r="M368" s="4" t="n">
        <v>1649.228</v>
      </c>
      <c r="N368" s="4" t="n">
        <v>821.343</v>
      </c>
      <c r="O368" s="4" t="n">
        <v>827.885</v>
      </c>
      <c r="P368" s="4" t="s">
        <v>26</v>
      </c>
      <c r="Q368" s="5" t="n">
        <v>0.0795786154048804</v>
      </c>
      <c r="R368" s="5" t="n">
        <v>0.033375432371163</v>
      </c>
      <c r="S368" s="5" t="n">
        <v>0.92</v>
      </c>
      <c r="T368" s="5" t="n">
        <v>0.967</v>
      </c>
      <c r="U368" s="12"/>
      <c r="V368" s="12"/>
      <c r="W368" s="12"/>
      <c r="X368" s="12"/>
      <c r="Y368" s="12"/>
    </row>
    <row r="369" customFormat="false" ht="14.25" hidden="false" customHeight="false" outlineLevel="0" collapsed="false">
      <c r="A369" s="1" t="s">
        <v>69</v>
      </c>
      <c r="B369" s="1" t="s">
        <v>42</v>
      </c>
      <c r="C369" s="1" t="s">
        <v>65</v>
      </c>
      <c r="D369" s="3" t="s">
        <v>23</v>
      </c>
      <c r="E369" s="3" t="n">
        <v>2022</v>
      </c>
      <c r="F369" s="1" t="s">
        <v>68</v>
      </c>
      <c r="G369" s="1" t="s">
        <v>35</v>
      </c>
      <c r="H369" s="45" t="n">
        <v>6927</v>
      </c>
      <c r="I369" s="4" t="n">
        <v>56082.399</v>
      </c>
      <c r="J369" s="4" t="n">
        <v>30923.551</v>
      </c>
      <c r="K369" s="4" t="n">
        <v>51487.326</v>
      </c>
      <c r="L369" s="4" t="n">
        <v>2272.659</v>
      </c>
      <c r="M369" s="4" t="n">
        <v>2322.414</v>
      </c>
      <c r="N369" s="4" t="n">
        <v>1277.904</v>
      </c>
      <c r="O369" s="4" t="n">
        <v>1044.51</v>
      </c>
      <c r="P369" s="4" t="s">
        <v>26</v>
      </c>
      <c r="Q369" s="5" t="n">
        <v>0.0819343159696147</v>
      </c>
      <c r="R369" s="5" t="n">
        <v>0.0414107463555544</v>
      </c>
      <c r="S369" s="5" t="n">
        <v>0.918</v>
      </c>
      <c r="T369" s="5" t="n">
        <v>0.959</v>
      </c>
      <c r="U369" s="12"/>
      <c r="V369" s="12"/>
      <c r="W369" s="12"/>
      <c r="X369" s="12"/>
      <c r="Y369" s="12"/>
    </row>
    <row r="370" customFormat="false" ht="14.25" hidden="false" customHeight="false" outlineLevel="0" collapsed="false">
      <c r="A370" s="1" t="s">
        <v>69</v>
      </c>
      <c r="B370" s="1" t="s">
        <v>42</v>
      </c>
      <c r="C370" s="1" t="s">
        <v>65</v>
      </c>
      <c r="D370" s="3" t="s">
        <v>23</v>
      </c>
      <c r="E370" s="3" t="n">
        <v>2022</v>
      </c>
      <c r="F370" s="1" t="s">
        <v>68</v>
      </c>
      <c r="G370" s="1" t="s">
        <v>36</v>
      </c>
      <c r="H370" s="45" t="n">
        <v>7227</v>
      </c>
      <c r="I370" s="4" t="n">
        <v>61391.972</v>
      </c>
      <c r="J370" s="4" t="n">
        <v>30663.08</v>
      </c>
      <c r="K370" s="4" t="n">
        <v>56407.409</v>
      </c>
      <c r="L370" s="4" t="n">
        <v>2315.909</v>
      </c>
      <c r="M370" s="4" t="n">
        <v>2668.654</v>
      </c>
      <c r="N370" s="4" t="n">
        <v>1464.084</v>
      </c>
      <c r="O370" s="4" t="n">
        <v>1204.57</v>
      </c>
      <c r="P370" s="4" t="s">
        <v>26</v>
      </c>
      <c r="Q370" s="5" t="n">
        <v>0.0811924236608656</v>
      </c>
      <c r="R370" s="5" t="n">
        <v>0.0434691037453562</v>
      </c>
      <c r="S370" s="5" t="n">
        <v>0.919</v>
      </c>
      <c r="T370" s="5" t="n">
        <v>0.957</v>
      </c>
      <c r="U370" s="12"/>
      <c r="V370" s="12"/>
      <c r="W370" s="12"/>
      <c r="X370" s="12"/>
      <c r="Y370" s="12"/>
    </row>
    <row r="371" customFormat="false" ht="14.25" hidden="false" customHeight="false" outlineLevel="0" collapsed="false">
      <c r="A371" s="1" t="s">
        <v>69</v>
      </c>
      <c r="B371" s="1" t="s">
        <v>42</v>
      </c>
      <c r="C371" s="1" t="s">
        <v>65</v>
      </c>
      <c r="D371" s="3" t="s">
        <v>23</v>
      </c>
      <c r="E371" s="3" t="n">
        <v>2022</v>
      </c>
      <c r="F371" s="1" t="s">
        <v>68</v>
      </c>
      <c r="G371" s="1" t="s">
        <v>38</v>
      </c>
      <c r="H371" s="45" t="n">
        <v>6980</v>
      </c>
      <c r="I371" s="4" t="n">
        <v>61935.365</v>
      </c>
      <c r="J371" s="4" t="n">
        <v>31079.151</v>
      </c>
      <c r="K371" s="4" t="n">
        <v>57374.548</v>
      </c>
      <c r="L371" s="4" t="n">
        <v>1980.947</v>
      </c>
      <c r="M371" s="4" t="n">
        <v>2579.87</v>
      </c>
      <c r="N371" s="4" t="n">
        <v>1365.879</v>
      </c>
      <c r="O371" s="4" t="n">
        <v>1213.991</v>
      </c>
      <c r="P371" s="4" t="s">
        <v>26</v>
      </c>
      <c r="Q371" s="5" t="n">
        <v>0.0736383324777371</v>
      </c>
      <c r="R371" s="5" t="n">
        <v>0.0416542309874173</v>
      </c>
      <c r="S371" s="5" t="n">
        <v>0.926</v>
      </c>
      <c r="T371" s="5" t="n">
        <v>0.958</v>
      </c>
      <c r="U371" s="12"/>
      <c r="V371" s="12"/>
      <c r="W371" s="12"/>
      <c r="X371" s="12"/>
      <c r="Y371" s="12"/>
    </row>
    <row r="372" customFormat="false" ht="14.25" hidden="false" customHeight="false" outlineLevel="0" collapsed="false">
      <c r="A372" s="1" t="s">
        <v>69</v>
      </c>
      <c r="B372" s="1" t="s">
        <v>42</v>
      </c>
      <c r="C372" s="1" t="s">
        <v>65</v>
      </c>
      <c r="D372" s="3" t="s">
        <v>23</v>
      </c>
      <c r="E372" s="3" t="n">
        <v>2023</v>
      </c>
      <c r="F372" s="1" t="s">
        <v>68</v>
      </c>
      <c r="G372" s="1" t="s">
        <v>39</v>
      </c>
      <c r="H372" s="4" t="n">
        <v>7244</v>
      </c>
      <c r="I372" s="4" t="n">
        <v>73065.358</v>
      </c>
      <c r="J372" s="4" t="n">
        <v>34683.872</v>
      </c>
      <c r="K372" s="4" t="n">
        <v>68291.946</v>
      </c>
      <c r="L372" s="4" t="n">
        <v>1697.021</v>
      </c>
      <c r="M372" s="4" t="n">
        <v>3076.391</v>
      </c>
      <c r="N372" s="4" t="n">
        <v>1538.625</v>
      </c>
      <c r="O372" s="4" t="n">
        <v>1537.766</v>
      </c>
      <c r="P372" s="4" t="s">
        <v>26</v>
      </c>
      <c r="Q372" s="5" t="n">
        <v>0.06533</v>
      </c>
      <c r="R372" s="5" t="n">
        <v>0.0421</v>
      </c>
      <c r="S372" s="5" t="n">
        <v>0.93467</v>
      </c>
      <c r="T372" s="5" t="n">
        <v>0.9579</v>
      </c>
      <c r="U372" s="4"/>
      <c r="V372" s="4"/>
      <c r="W372" s="4"/>
      <c r="X372" s="4"/>
      <c r="Y372" s="12"/>
    </row>
    <row r="373" customFormat="false" ht="14.25" hidden="false" customHeight="false" outlineLevel="0" collapsed="false">
      <c r="A373" s="1" t="s">
        <v>69</v>
      </c>
      <c r="B373" s="1" t="s">
        <v>42</v>
      </c>
      <c r="C373" s="1" t="s">
        <v>65</v>
      </c>
      <c r="D373" s="3" t="s">
        <v>23</v>
      </c>
      <c r="E373" s="3" t="n">
        <v>2023</v>
      </c>
      <c r="F373" s="1" t="s">
        <v>68</v>
      </c>
      <c r="G373" s="1" t="s">
        <v>33</v>
      </c>
      <c r="H373" s="4" t="n">
        <v>6568</v>
      </c>
      <c r="I373" s="4" t="n">
        <v>41492.703</v>
      </c>
      <c r="J373" s="4" t="n">
        <v>26382.273</v>
      </c>
      <c r="K373" s="4" t="n">
        <v>38190.781</v>
      </c>
      <c r="L373" s="4" t="n">
        <v>1512.073</v>
      </c>
      <c r="M373" s="4" t="n">
        <v>1789.849</v>
      </c>
      <c r="N373" s="4" t="n">
        <v>842.573</v>
      </c>
      <c r="O373" s="4" t="n">
        <v>947.276</v>
      </c>
      <c r="P373" s="4" t="s">
        <v>26</v>
      </c>
      <c r="Q373" s="5" t="n">
        <v>0.07958</v>
      </c>
      <c r="R373" s="5" t="n">
        <v>0.04314</v>
      </c>
      <c r="S373" s="5" t="n">
        <v>0.92042</v>
      </c>
      <c r="T373" s="5" t="n">
        <v>0.95686</v>
      </c>
      <c r="U373" s="4"/>
      <c r="V373" s="4"/>
      <c r="W373" s="4"/>
      <c r="X373" s="4"/>
      <c r="Y373" s="12"/>
    </row>
    <row r="374" customFormat="false" ht="14.25" hidden="false" customHeight="false" outlineLevel="0" collapsed="false">
      <c r="A374" s="1" t="s">
        <v>69</v>
      </c>
      <c r="B374" s="1" t="s">
        <v>42</v>
      </c>
      <c r="C374" s="1" t="s">
        <v>65</v>
      </c>
      <c r="D374" s="3" t="s">
        <v>23</v>
      </c>
      <c r="E374" s="3" t="n">
        <v>2023</v>
      </c>
      <c r="F374" s="1" t="s">
        <v>68</v>
      </c>
      <c r="G374" s="1" t="s">
        <v>34</v>
      </c>
      <c r="H374" s="4" t="n">
        <v>6747</v>
      </c>
      <c r="I374" s="4" t="n">
        <v>48561.686</v>
      </c>
      <c r="J374" s="4" t="n">
        <v>32076.069</v>
      </c>
      <c r="K374" s="4" t="n">
        <v>45383.666</v>
      </c>
      <c r="L374" s="4" t="n">
        <v>1555.263</v>
      </c>
      <c r="M374" s="4" t="n">
        <v>1622.757</v>
      </c>
      <c r="N374" s="4" t="n">
        <v>649.859</v>
      </c>
      <c r="O374" s="4" t="n">
        <v>972.898</v>
      </c>
      <c r="P374" s="4" t="s">
        <v>26</v>
      </c>
      <c r="Q374" s="5" t="n">
        <v>0.06544</v>
      </c>
      <c r="R374" s="5" t="n">
        <v>0.03342</v>
      </c>
      <c r="S374" s="5" t="n">
        <v>0.93456</v>
      </c>
      <c r="T374" s="5" t="n">
        <v>0.96658</v>
      </c>
      <c r="U374" s="4"/>
      <c r="V374" s="4"/>
      <c r="W374" s="4"/>
      <c r="X374" s="4"/>
      <c r="Y374" s="12"/>
    </row>
    <row r="375" customFormat="false" ht="14.25" hidden="false" customHeight="false" outlineLevel="0" collapsed="false">
      <c r="A375" s="1" t="s">
        <v>69</v>
      </c>
      <c r="B375" s="1" t="s">
        <v>42</v>
      </c>
      <c r="C375" s="1" t="s">
        <v>65</v>
      </c>
      <c r="D375" s="3" t="s">
        <v>23</v>
      </c>
      <c r="E375" s="3" t="n">
        <v>2023</v>
      </c>
      <c r="F375" s="1" t="s">
        <v>68</v>
      </c>
      <c r="G375" s="1" t="s">
        <v>35</v>
      </c>
      <c r="H375" s="4" t="n">
        <v>7050</v>
      </c>
      <c r="I375" s="4" t="n">
        <v>55082.734</v>
      </c>
      <c r="J375" s="4" t="n">
        <v>34089.358</v>
      </c>
      <c r="K375" s="4" t="n">
        <v>51255.184</v>
      </c>
      <c r="L375" s="4" t="n">
        <v>1785.409</v>
      </c>
      <c r="M375" s="4" t="n">
        <v>2042.141</v>
      </c>
      <c r="N375" s="4" t="n">
        <v>963.392</v>
      </c>
      <c r="O375" s="4" t="n">
        <v>1078.75</v>
      </c>
      <c r="P375" s="4" t="s">
        <v>26</v>
      </c>
      <c r="Q375" s="5" t="n">
        <v>0.06949</v>
      </c>
      <c r="R375" s="5" t="n">
        <v>0.03707</v>
      </c>
      <c r="S375" s="5" t="n">
        <v>0.93051</v>
      </c>
      <c r="T375" s="5" t="n">
        <v>0.96293</v>
      </c>
      <c r="U375" s="4"/>
      <c r="V375" s="4"/>
      <c r="W375" s="4"/>
      <c r="X375" s="4"/>
      <c r="Y375" s="12"/>
    </row>
    <row r="376" customFormat="false" ht="14.25" hidden="false" customHeight="false" outlineLevel="0" collapsed="false">
      <c r="A376" s="1" t="s">
        <v>69</v>
      </c>
      <c r="B376" s="1" t="s">
        <v>42</v>
      </c>
      <c r="C376" s="1" t="s">
        <v>65</v>
      </c>
      <c r="D376" s="3" t="s">
        <v>23</v>
      </c>
      <c r="E376" s="3" t="n">
        <v>2023</v>
      </c>
      <c r="F376" s="1" t="s">
        <v>68</v>
      </c>
      <c r="G376" s="1" t="s">
        <v>36</v>
      </c>
      <c r="H376" s="4" t="n">
        <v>7441</v>
      </c>
      <c r="I376" s="4" t="n">
        <v>60684.423</v>
      </c>
      <c r="J376" s="4" t="n">
        <v>35547.648</v>
      </c>
      <c r="K376" s="4" t="n">
        <v>56507.139</v>
      </c>
      <c r="L376" s="4" t="n">
        <v>1942.791</v>
      </c>
      <c r="M376" s="4" t="n">
        <v>2234.493</v>
      </c>
      <c r="N376" s="4" t="n">
        <v>1022.575</v>
      </c>
      <c r="O376" s="4" t="n">
        <v>1211.918</v>
      </c>
      <c r="P376" s="4" t="s">
        <v>26</v>
      </c>
      <c r="Q376" s="5" t="n">
        <v>0.06884</v>
      </c>
      <c r="R376" s="5" t="n">
        <v>0.03682</v>
      </c>
      <c r="S376" s="5" t="n">
        <v>0.93116</v>
      </c>
      <c r="T376" s="5" t="n">
        <v>0.96318</v>
      </c>
      <c r="U376" s="4"/>
      <c r="V376" s="4"/>
      <c r="W376" s="4"/>
      <c r="X376" s="4"/>
      <c r="Y376" s="12"/>
    </row>
    <row r="377" customFormat="false" ht="14.25" hidden="false" customHeight="false" outlineLevel="0" collapsed="false">
      <c r="A377" s="1" t="s">
        <v>69</v>
      </c>
      <c r="B377" s="1" t="s">
        <v>42</v>
      </c>
      <c r="C377" s="1" t="s">
        <v>65</v>
      </c>
      <c r="D377" s="3" t="s">
        <v>23</v>
      </c>
      <c r="E377" s="3" t="n">
        <v>2023</v>
      </c>
      <c r="F377" s="1" t="s">
        <v>68</v>
      </c>
      <c r="G377" s="1" t="s">
        <v>38</v>
      </c>
      <c r="H377" s="4" t="n">
        <v>7280</v>
      </c>
      <c r="I377" s="4" t="n">
        <v>61083.308</v>
      </c>
      <c r="J377" s="4" t="n">
        <v>34373.184</v>
      </c>
      <c r="K377" s="4" t="n">
        <v>57327.535</v>
      </c>
      <c r="L377" s="4" t="n">
        <v>1578.981</v>
      </c>
      <c r="M377" s="4" t="n">
        <v>2176.791</v>
      </c>
      <c r="N377" s="4" t="n">
        <v>945.839</v>
      </c>
      <c r="O377" s="4" t="n">
        <v>1230.952</v>
      </c>
      <c r="P377" s="4" t="s">
        <v>26</v>
      </c>
      <c r="Q377" s="5" t="n">
        <v>0.06149</v>
      </c>
      <c r="R377" s="5" t="n">
        <v>0.03564</v>
      </c>
      <c r="S377" s="5" t="n">
        <v>0.93851</v>
      </c>
      <c r="T377" s="5" t="n">
        <v>0.96436</v>
      </c>
      <c r="U377" s="4"/>
      <c r="V377" s="4"/>
      <c r="W377" s="4"/>
      <c r="X377" s="4"/>
      <c r="Y377" s="12"/>
    </row>
    <row r="378" customFormat="false" ht="14.25" hidden="false" customHeight="false" outlineLevel="0" collapsed="false">
      <c r="A378" s="1" t="s">
        <v>70</v>
      </c>
      <c r="B378" s="1" t="s">
        <v>42</v>
      </c>
      <c r="C378" s="1" t="s">
        <v>71</v>
      </c>
      <c r="D378" s="2" t="s">
        <v>23</v>
      </c>
      <c r="E378" s="3" t="n">
        <v>2018</v>
      </c>
      <c r="F378" s="1" t="s">
        <v>45</v>
      </c>
      <c r="G378" s="1" t="s">
        <v>28</v>
      </c>
      <c r="H378" s="11" t="s">
        <v>26</v>
      </c>
      <c r="I378" s="4" t="n">
        <v>7189.192</v>
      </c>
      <c r="J378" s="4" t="s">
        <v>26</v>
      </c>
      <c r="K378" s="4" t="n">
        <v>7030.622</v>
      </c>
      <c r="L378" s="4" t="n">
        <v>33.798</v>
      </c>
      <c r="M378" s="4" t="n">
        <v>124.772</v>
      </c>
      <c r="N378" s="4" t="n">
        <v>21.916</v>
      </c>
      <c r="O378" s="4" t="n">
        <v>102.857</v>
      </c>
      <c r="P378" s="4" t="n">
        <v>0</v>
      </c>
      <c r="Q378" s="5" t="n">
        <v>0.022</v>
      </c>
      <c r="R378" s="5" t="n">
        <v>0.017</v>
      </c>
      <c r="S378" s="5" t="n">
        <v>0.978</v>
      </c>
      <c r="T378" s="5" t="n">
        <v>0.983</v>
      </c>
    </row>
    <row r="379" customFormat="false" ht="14.25" hidden="false" customHeight="false" outlineLevel="0" collapsed="false">
      <c r="A379" s="1" t="s">
        <v>70</v>
      </c>
      <c r="B379" s="1" t="s">
        <v>42</v>
      </c>
      <c r="C379" s="1" t="s">
        <v>71</v>
      </c>
      <c r="D379" s="2" t="s">
        <v>23</v>
      </c>
      <c r="E379" s="3" t="n">
        <v>2018</v>
      </c>
      <c r="F379" s="1" t="s">
        <v>45</v>
      </c>
      <c r="G379" s="1" t="s">
        <v>29</v>
      </c>
      <c r="H379" s="11" t="s">
        <v>26</v>
      </c>
      <c r="I379" s="4" t="n">
        <v>7795.037</v>
      </c>
      <c r="J379" s="4" t="s">
        <v>26</v>
      </c>
      <c r="K379" s="4" t="n">
        <v>7481.66</v>
      </c>
      <c r="L379" s="4" t="n">
        <v>112.276</v>
      </c>
      <c r="M379" s="4" t="n">
        <v>201.102</v>
      </c>
      <c r="N379" s="4" t="n">
        <v>46.642</v>
      </c>
      <c r="O379" s="4" t="n">
        <v>154.459</v>
      </c>
      <c r="P379" s="4" t="n">
        <v>0</v>
      </c>
      <c r="Q379" s="5" t="n">
        <v>0.04</v>
      </c>
      <c r="R379" s="5" t="n">
        <v>0.026</v>
      </c>
      <c r="S379" s="5" t="n">
        <v>0.96</v>
      </c>
      <c r="T379" s="5" t="n">
        <v>0.974</v>
      </c>
    </row>
    <row r="380" customFormat="false" ht="14.25" hidden="false" customHeight="false" outlineLevel="0" collapsed="false">
      <c r="A380" s="1" t="s">
        <v>70</v>
      </c>
      <c r="B380" s="1" t="s">
        <v>42</v>
      </c>
      <c r="C380" s="1" t="s">
        <v>71</v>
      </c>
      <c r="D380" s="2" t="s">
        <v>23</v>
      </c>
      <c r="E380" s="3" t="n">
        <v>2018</v>
      </c>
      <c r="F380" s="1" t="s">
        <v>45</v>
      </c>
      <c r="G380" s="1" t="s">
        <v>46</v>
      </c>
      <c r="H380" s="11" t="s">
        <v>26</v>
      </c>
      <c r="I380" s="4" t="n">
        <v>6952.71</v>
      </c>
      <c r="J380" s="4" t="s">
        <v>26</v>
      </c>
      <c r="K380" s="4" t="n">
        <v>6840.452</v>
      </c>
      <c r="L380" s="4" t="n">
        <v>18.012</v>
      </c>
      <c r="M380" s="4" t="n">
        <v>94.246</v>
      </c>
      <c r="N380" s="4" t="n">
        <v>6.827</v>
      </c>
      <c r="O380" s="4" t="n">
        <v>87.419</v>
      </c>
      <c r="P380" s="4" t="n">
        <v>0</v>
      </c>
      <c r="Q380" s="5" t="n">
        <v>0.016</v>
      </c>
      <c r="R380" s="5" t="n">
        <v>0.014</v>
      </c>
      <c r="S380" s="5" t="n">
        <v>0.984</v>
      </c>
      <c r="T380" s="5" t="n">
        <v>0.986</v>
      </c>
    </row>
    <row r="381" customFormat="false" ht="14.25" hidden="false" customHeight="false" outlineLevel="0" collapsed="false">
      <c r="A381" s="1" t="s">
        <v>70</v>
      </c>
      <c r="B381" s="1" t="s">
        <v>42</v>
      </c>
      <c r="C381" s="1" t="s">
        <v>71</v>
      </c>
      <c r="D381" s="2" t="s">
        <v>23</v>
      </c>
      <c r="E381" s="3" t="n">
        <v>2018</v>
      </c>
      <c r="F381" s="1" t="s">
        <v>45</v>
      </c>
      <c r="G381" s="1" t="s">
        <v>47</v>
      </c>
      <c r="H381" s="11" t="s">
        <v>26</v>
      </c>
      <c r="I381" s="4" t="n">
        <v>6440.988</v>
      </c>
      <c r="J381" s="4" t="s">
        <v>26</v>
      </c>
      <c r="K381" s="4" t="n">
        <v>6296.307</v>
      </c>
      <c r="L381" s="4" t="n">
        <v>35.332</v>
      </c>
      <c r="M381" s="4" t="n">
        <v>109.35</v>
      </c>
      <c r="N381" s="4" t="n">
        <v>11.122</v>
      </c>
      <c r="O381" s="4" t="n">
        <v>98.227</v>
      </c>
      <c r="P381" s="4" t="n">
        <v>0</v>
      </c>
      <c r="Q381" s="5" t="n">
        <v>0.022</v>
      </c>
      <c r="R381" s="5" t="n">
        <v>0.017</v>
      </c>
      <c r="S381" s="5" t="n">
        <v>0.978</v>
      </c>
      <c r="T381" s="5" t="n">
        <v>0.983</v>
      </c>
    </row>
    <row r="382" customFormat="false" ht="14.25" hidden="false" customHeight="false" outlineLevel="0" collapsed="false">
      <c r="A382" s="1" t="s">
        <v>70</v>
      </c>
      <c r="B382" s="1" t="s">
        <v>42</v>
      </c>
      <c r="C382" s="1" t="s">
        <v>71</v>
      </c>
      <c r="D382" s="2" t="s">
        <v>23</v>
      </c>
      <c r="E382" s="3" t="n">
        <v>2018</v>
      </c>
      <c r="F382" s="1" t="s">
        <v>45</v>
      </c>
      <c r="G382" s="1" t="s">
        <v>43</v>
      </c>
      <c r="H382" s="11" t="s">
        <v>26</v>
      </c>
      <c r="I382" s="4" t="n">
        <v>6987.081</v>
      </c>
      <c r="J382" s="4" t="s">
        <v>26</v>
      </c>
      <c r="K382" s="4" t="n">
        <v>6747.388</v>
      </c>
      <c r="L382" s="4" t="n">
        <v>84.041</v>
      </c>
      <c r="M382" s="4" t="n">
        <v>155.652</v>
      </c>
      <c r="N382" s="4" t="n">
        <v>25.754</v>
      </c>
      <c r="O382" s="4" t="n">
        <v>129.898</v>
      </c>
      <c r="P382" s="4" t="n">
        <v>0</v>
      </c>
      <c r="Q382" s="5" t="n">
        <v>0.034</v>
      </c>
      <c r="R382" s="5" t="n">
        <v>0.022</v>
      </c>
      <c r="S382" s="5" t="n">
        <v>0.966</v>
      </c>
      <c r="T382" s="5" t="n">
        <v>0.978</v>
      </c>
    </row>
    <row r="383" customFormat="false" ht="14.25" hidden="false" customHeight="false" outlineLevel="0" collapsed="false">
      <c r="A383" s="1" t="s">
        <v>70</v>
      </c>
      <c r="B383" s="1" t="s">
        <v>42</v>
      </c>
      <c r="C383" s="1" t="s">
        <v>71</v>
      </c>
      <c r="D383" s="2" t="s">
        <v>23</v>
      </c>
      <c r="E383" s="3" t="n">
        <v>2018</v>
      </c>
      <c r="F383" s="1" t="s">
        <v>45</v>
      </c>
      <c r="G383" s="1" t="s">
        <v>33</v>
      </c>
      <c r="H383" s="11" t="s">
        <v>26</v>
      </c>
      <c r="I383" s="4" t="n">
        <v>8292.937</v>
      </c>
      <c r="J383" s="4" t="s">
        <v>26</v>
      </c>
      <c r="K383" s="4" t="n">
        <v>8123.294</v>
      </c>
      <c r="L383" s="4" t="n">
        <v>43.113</v>
      </c>
      <c r="M383" s="4" t="n">
        <v>126.53</v>
      </c>
      <c r="N383" s="4" t="n">
        <v>19.982</v>
      </c>
      <c r="O383" s="4" t="n">
        <v>106.548</v>
      </c>
      <c r="P383" s="4" t="n">
        <v>0</v>
      </c>
      <c r="Q383" s="5" t="n">
        <v>0.02</v>
      </c>
      <c r="R383" s="5" t="n">
        <v>0.015</v>
      </c>
      <c r="S383" s="5" t="n">
        <v>0.98</v>
      </c>
      <c r="T383" s="5" t="n">
        <v>0.985</v>
      </c>
    </row>
    <row r="384" customFormat="false" ht="14.25" hidden="false" customHeight="false" outlineLevel="0" collapsed="false">
      <c r="A384" s="1" t="s">
        <v>70</v>
      </c>
      <c r="B384" s="1" t="s">
        <v>42</v>
      </c>
      <c r="C384" s="1" t="s">
        <v>71</v>
      </c>
      <c r="D384" s="2" t="s">
        <v>23</v>
      </c>
      <c r="E384" s="3" t="n">
        <v>2019</v>
      </c>
      <c r="F384" s="1" t="s">
        <v>49</v>
      </c>
      <c r="G384" s="1" t="s">
        <v>29</v>
      </c>
      <c r="H384" s="11" t="s">
        <v>26</v>
      </c>
      <c r="I384" s="4" t="n">
        <v>7960.115</v>
      </c>
      <c r="J384" s="4" t="s">
        <v>26</v>
      </c>
      <c r="K384" s="4" t="n">
        <v>7681.749</v>
      </c>
      <c r="L384" s="4" t="n">
        <v>112.049</v>
      </c>
      <c r="M384" s="4" t="n">
        <v>166.317</v>
      </c>
      <c r="N384" s="4" t="n">
        <v>23.528</v>
      </c>
      <c r="O384" s="4" t="n">
        <v>142.789</v>
      </c>
      <c r="P384" s="4" t="n">
        <v>0</v>
      </c>
      <c r="Q384" s="5" t="n">
        <v>0.035</v>
      </c>
      <c r="R384" s="5" t="n">
        <v>0.021</v>
      </c>
      <c r="S384" s="5" t="n">
        <v>0.965</v>
      </c>
      <c r="T384" s="5" t="n">
        <v>0.979</v>
      </c>
    </row>
    <row r="385" customFormat="false" ht="14.25" hidden="false" customHeight="false" outlineLevel="0" collapsed="false">
      <c r="A385" s="1" t="s">
        <v>70</v>
      </c>
      <c r="B385" s="1" t="s">
        <v>42</v>
      </c>
      <c r="C385" s="1" t="s">
        <v>71</v>
      </c>
      <c r="D385" s="2" t="s">
        <v>23</v>
      </c>
      <c r="E385" s="3" t="n">
        <v>2019</v>
      </c>
      <c r="F385" s="1" t="s">
        <v>49</v>
      </c>
      <c r="G385" s="1" t="s">
        <v>46</v>
      </c>
      <c r="H385" s="11" t="s">
        <v>26</v>
      </c>
      <c r="I385" s="4" t="n">
        <v>7281.124</v>
      </c>
      <c r="J385" s="4" t="s">
        <v>26</v>
      </c>
      <c r="K385" s="4" t="n">
        <v>7165.339</v>
      </c>
      <c r="L385" s="4" t="n">
        <v>18.654</v>
      </c>
      <c r="M385" s="4" t="n">
        <v>97.13</v>
      </c>
      <c r="N385" s="4" t="n">
        <v>8.535</v>
      </c>
      <c r="O385" s="4" t="n">
        <v>88.595</v>
      </c>
      <c r="P385" s="4" t="n">
        <v>0</v>
      </c>
      <c r="Q385" s="5" t="n">
        <v>0.016</v>
      </c>
      <c r="R385" s="5" t="n">
        <v>0.013</v>
      </c>
      <c r="S385" s="5" t="n">
        <v>0.984</v>
      </c>
      <c r="T385" s="5" t="n">
        <v>0.987</v>
      </c>
    </row>
    <row r="386" customFormat="false" ht="14.25" hidden="false" customHeight="false" outlineLevel="0" collapsed="false">
      <c r="A386" s="1" t="s">
        <v>70</v>
      </c>
      <c r="B386" s="1" t="s">
        <v>42</v>
      </c>
      <c r="C386" s="1" t="s">
        <v>71</v>
      </c>
      <c r="D386" s="2" t="s">
        <v>23</v>
      </c>
      <c r="E386" s="3" t="n">
        <v>2019</v>
      </c>
      <c r="F386" s="1" t="s">
        <v>49</v>
      </c>
      <c r="G386" s="1" t="s">
        <v>47</v>
      </c>
      <c r="H386" s="11" t="s">
        <v>26</v>
      </c>
      <c r="I386" s="4" t="n">
        <v>6896.276</v>
      </c>
      <c r="J386" s="4" t="s">
        <v>26</v>
      </c>
      <c r="K386" s="4" t="n">
        <v>6685.556</v>
      </c>
      <c r="L386" s="4" t="n">
        <v>39.013</v>
      </c>
      <c r="M386" s="4" t="n">
        <v>171.707</v>
      </c>
      <c r="N386" s="4" t="n">
        <v>51.467</v>
      </c>
      <c r="O386" s="4" t="n">
        <v>120.24</v>
      </c>
      <c r="P386" s="4" t="n">
        <v>0</v>
      </c>
      <c r="Q386" s="5" t="n">
        <v>0.031</v>
      </c>
      <c r="R386" s="5" t="n">
        <v>0.025</v>
      </c>
      <c r="S386" s="5" t="n">
        <v>0.969</v>
      </c>
      <c r="T386" s="5" t="n">
        <v>0.975</v>
      </c>
    </row>
    <row r="387" customFormat="false" ht="14.25" hidden="false" customHeight="false" outlineLevel="0" collapsed="false">
      <c r="A387" s="1" t="s">
        <v>70</v>
      </c>
      <c r="B387" s="1" t="s">
        <v>42</v>
      </c>
      <c r="C387" s="1" t="s">
        <v>71</v>
      </c>
      <c r="D387" s="2" t="s">
        <v>23</v>
      </c>
      <c r="E387" s="3" t="n">
        <v>2019</v>
      </c>
      <c r="F387" s="1" t="s">
        <v>49</v>
      </c>
      <c r="G387" s="1" t="s">
        <v>43</v>
      </c>
      <c r="H387" s="11" t="s">
        <v>26</v>
      </c>
      <c r="I387" s="4" t="n">
        <v>7399.971</v>
      </c>
      <c r="J387" s="4" t="s">
        <v>26</v>
      </c>
      <c r="K387" s="4" t="n">
        <v>7180.109</v>
      </c>
      <c r="L387" s="4" t="n">
        <v>73.5</v>
      </c>
      <c r="M387" s="4" t="n">
        <v>146.362</v>
      </c>
      <c r="N387" s="4" t="n">
        <v>23.075</v>
      </c>
      <c r="O387" s="4" t="n">
        <v>123.287</v>
      </c>
      <c r="P387" s="4" t="n">
        <v>0</v>
      </c>
      <c r="Q387" s="5" t="n">
        <v>0.03</v>
      </c>
      <c r="R387" s="5" t="n">
        <v>0.02</v>
      </c>
      <c r="S387" s="5" t="n">
        <v>0.97</v>
      </c>
      <c r="T387" s="5" t="n">
        <v>0.98</v>
      </c>
    </row>
    <row r="388" customFormat="false" ht="14.25" hidden="false" customHeight="false" outlineLevel="0" collapsed="false">
      <c r="A388" s="1" t="s">
        <v>70</v>
      </c>
      <c r="B388" s="1" t="s">
        <v>42</v>
      </c>
      <c r="C388" s="1" t="s">
        <v>71</v>
      </c>
      <c r="D388" s="2" t="s">
        <v>23</v>
      </c>
      <c r="E388" s="3" t="n">
        <v>2019</v>
      </c>
      <c r="F388" s="1" t="s">
        <v>49</v>
      </c>
      <c r="G388" s="1" t="s">
        <v>33</v>
      </c>
      <c r="H388" s="11" t="s">
        <v>26</v>
      </c>
      <c r="I388" s="4" t="n">
        <v>8691.214</v>
      </c>
      <c r="J388" s="4" t="s">
        <v>26</v>
      </c>
      <c r="K388" s="4" t="n">
        <v>8513.947</v>
      </c>
      <c r="L388" s="4" t="n">
        <v>40.817</v>
      </c>
      <c r="M388" s="4" t="n">
        <v>136.451</v>
      </c>
      <c r="N388" s="4" t="n">
        <v>27.362</v>
      </c>
      <c r="O388" s="4" t="n">
        <v>109.089</v>
      </c>
      <c r="P388" s="4" t="n">
        <v>0</v>
      </c>
      <c r="Q388" s="5" t="n">
        <v>0.02</v>
      </c>
      <c r="R388" s="5" t="n">
        <v>0.016</v>
      </c>
      <c r="S388" s="5" t="n">
        <v>0.98</v>
      </c>
      <c r="T388" s="5" t="n">
        <v>0.984</v>
      </c>
    </row>
    <row r="389" customFormat="false" ht="14.25" hidden="false" customHeight="false" outlineLevel="0" collapsed="false">
      <c r="A389" s="1" t="s">
        <v>70</v>
      </c>
      <c r="B389" s="1" t="s">
        <v>42</v>
      </c>
      <c r="C389" s="1" t="s">
        <v>71</v>
      </c>
      <c r="D389" s="2" t="s">
        <v>23</v>
      </c>
      <c r="E389" s="3" t="n">
        <v>2019</v>
      </c>
      <c r="F389" s="1" t="s">
        <v>49</v>
      </c>
      <c r="G389" s="1" t="s">
        <v>34</v>
      </c>
      <c r="H389" s="11" t="s">
        <v>26</v>
      </c>
      <c r="I389" s="4" t="n">
        <v>11250.984</v>
      </c>
      <c r="J389" s="4" t="s">
        <v>26</v>
      </c>
      <c r="K389" s="4" t="n">
        <v>10996.246</v>
      </c>
      <c r="L389" s="4" t="n">
        <v>72.81</v>
      </c>
      <c r="M389" s="4" t="n">
        <v>181.928</v>
      </c>
      <c r="N389" s="4" t="n">
        <v>47.015</v>
      </c>
      <c r="O389" s="4" t="n">
        <v>134.913</v>
      </c>
      <c r="P389" s="4" t="n">
        <v>0</v>
      </c>
      <c r="Q389" s="5" t="n">
        <v>0.023</v>
      </c>
      <c r="R389" s="5" t="n">
        <v>0.016</v>
      </c>
      <c r="S389" s="5" t="n">
        <v>0.977</v>
      </c>
      <c r="T389" s="5" t="n">
        <v>0.984</v>
      </c>
    </row>
    <row r="390" customFormat="false" ht="14.25" hidden="false" customHeight="false" outlineLevel="0" collapsed="false">
      <c r="A390" s="1" t="s">
        <v>70</v>
      </c>
      <c r="B390" s="1" t="s">
        <v>42</v>
      </c>
      <c r="C390" s="1" t="s">
        <v>71</v>
      </c>
      <c r="D390" s="2" t="s">
        <v>23</v>
      </c>
      <c r="E390" s="3" t="n">
        <v>2020</v>
      </c>
      <c r="F390" s="1" t="s">
        <v>68</v>
      </c>
      <c r="G390" s="1" t="s">
        <v>46</v>
      </c>
      <c r="H390" s="46" t="n">
        <v>385</v>
      </c>
      <c r="I390" s="4" t="n">
        <v>7329.338</v>
      </c>
      <c r="J390" s="4" t="s">
        <v>26</v>
      </c>
      <c r="K390" s="4" t="n">
        <v>7155.217</v>
      </c>
      <c r="L390" s="4" t="n">
        <v>17.471</v>
      </c>
      <c r="M390" s="4" t="n">
        <v>156.65</v>
      </c>
      <c r="N390" s="4" t="n">
        <v>9.824</v>
      </c>
      <c r="O390" s="4" t="n">
        <v>146.825</v>
      </c>
      <c r="P390" s="4" t="n">
        <v>0</v>
      </c>
      <c r="Q390" s="14" t="n">
        <v>0.024</v>
      </c>
      <c r="R390" s="14" t="n">
        <v>0.021</v>
      </c>
      <c r="S390" s="14" t="n">
        <v>0.976</v>
      </c>
      <c r="T390" s="14" t="n">
        <v>0.979</v>
      </c>
    </row>
    <row r="391" s="12" customFormat="true" ht="14.25" hidden="false" customHeight="false" outlineLevel="0" collapsed="false">
      <c r="A391" s="1" t="s">
        <v>70</v>
      </c>
      <c r="B391" s="1" t="s">
        <v>42</v>
      </c>
      <c r="C391" s="1" t="s">
        <v>71</v>
      </c>
      <c r="D391" s="2" t="s">
        <v>23</v>
      </c>
      <c r="E391" s="3" t="n">
        <v>2020</v>
      </c>
      <c r="F391" s="1" t="s">
        <v>68</v>
      </c>
      <c r="G391" s="1" t="s">
        <v>47</v>
      </c>
      <c r="H391" s="46" t="n">
        <v>349</v>
      </c>
      <c r="I391" s="4" t="n">
        <v>6892.809</v>
      </c>
      <c r="J391" s="4" t="s">
        <v>26</v>
      </c>
      <c r="K391" s="4" t="n">
        <v>6673.595</v>
      </c>
      <c r="L391" s="4" t="n">
        <v>35.947</v>
      </c>
      <c r="M391" s="4" t="n">
        <v>183.266</v>
      </c>
      <c r="N391" s="4" t="n">
        <v>40.763</v>
      </c>
      <c r="O391" s="4" t="n">
        <v>142.503</v>
      </c>
      <c r="P391" s="4" t="n">
        <v>0</v>
      </c>
      <c r="Q391" s="14" t="n">
        <v>0.032</v>
      </c>
      <c r="R391" s="14" t="n">
        <v>0.027</v>
      </c>
      <c r="S391" s="14" t="n">
        <v>0.968</v>
      </c>
      <c r="T391" s="14" t="n">
        <v>0.973</v>
      </c>
      <c r="U391" s="6"/>
      <c r="V391" s="6"/>
      <c r="W391" s="6"/>
      <c r="X391" s="6"/>
      <c r="Y391" s="6"/>
    </row>
    <row r="392" s="12" customFormat="true" ht="14.25" hidden="false" customHeight="false" outlineLevel="0" collapsed="false">
      <c r="A392" s="1" t="s">
        <v>70</v>
      </c>
      <c r="B392" s="1" t="s">
        <v>42</v>
      </c>
      <c r="C392" s="1" t="s">
        <v>71</v>
      </c>
      <c r="D392" s="2" t="s">
        <v>23</v>
      </c>
      <c r="E392" s="3" t="n">
        <v>2020</v>
      </c>
      <c r="F392" s="1" t="s">
        <v>68</v>
      </c>
      <c r="G392" s="1" t="s">
        <v>43</v>
      </c>
      <c r="H392" s="46" t="n">
        <v>315</v>
      </c>
      <c r="I392" s="4" t="n">
        <v>7370.505</v>
      </c>
      <c r="J392" s="4" t="s">
        <v>26</v>
      </c>
      <c r="K392" s="4" t="n">
        <v>7172.742</v>
      </c>
      <c r="L392" s="4" t="n">
        <v>27.858</v>
      </c>
      <c r="M392" s="4" t="n">
        <v>169.906</v>
      </c>
      <c r="N392" s="4" t="n">
        <v>22.673</v>
      </c>
      <c r="O392" s="4" t="n">
        <v>147.233</v>
      </c>
      <c r="P392" s="4" t="n">
        <v>0</v>
      </c>
      <c r="Q392" s="14" t="n">
        <v>0.027</v>
      </c>
      <c r="R392" s="14" t="n">
        <v>0.023</v>
      </c>
      <c r="S392" s="14" t="n">
        <v>0.973</v>
      </c>
      <c r="T392" s="14" t="n">
        <v>0.977</v>
      </c>
      <c r="U392" s="6"/>
      <c r="V392" s="6"/>
      <c r="W392" s="6"/>
      <c r="X392" s="6"/>
      <c r="Y392" s="6"/>
    </row>
    <row r="393" s="12" customFormat="true" ht="14.25" hidden="false" customHeight="false" outlineLevel="0" collapsed="false">
      <c r="A393" s="1" t="s">
        <v>70</v>
      </c>
      <c r="B393" s="1" t="s">
        <v>42</v>
      </c>
      <c r="C393" s="1" t="s">
        <v>71</v>
      </c>
      <c r="D393" s="2" t="s">
        <v>23</v>
      </c>
      <c r="E393" s="3" t="n">
        <v>2020</v>
      </c>
      <c r="F393" s="1" t="s">
        <v>68</v>
      </c>
      <c r="G393" s="1" t="s">
        <v>33</v>
      </c>
      <c r="H393" s="46" t="n">
        <v>303</v>
      </c>
      <c r="I393" s="4" t="n">
        <v>8816.797</v>
      </c>
      <c r="J393" s="4" t="s">
        <v>26</v>
      </c>
      <c r="K393" s="4" t="n">
        <v>8560.002</v>
      </c>
      <c r="L393" s="4" t="n">
        <v>52.928</v>
      </c>
      <c r="M393" s="4" t="n">
        <v>203.867</v>
      </c>
      <c r="N393" s="4" t="n">
        <v>42.315</v>
      </c>
      <c r="O393" s="4" t="n">
        <v>161.552</v>
      </c>
      <c r="P393" s="4" t="n">
        <v>0</v>
      </c>
      <c r="Q393" s="14" t="n">
        <v>0.029</v>
      </c>
      <c r="R393" s="14" t="n">
        <v>0.023</v>
      </c>
      <c r="S393" s="14" t="n">
        <v>0.971</v>
      </c>
      <c r="T393" s="14" t="n">
        <v>0.977</v>
      </c>
      <c r="U393" s="6"/>
      <c r="V393" s="6"/>
      <c r="W393" s="6"/>
      <c r="X393" s="6"/>
      <c r="Y393" s="6"/>
    </row>
    <row r="394" s="12" customFormat="true" ht="14.25" hidden="false" customHeight="false" outlineLevel="0" collapsed="false">
      <c r="A394" s="1" t="s">
        <v>70</v>
      </c>
      <c r="B394" s="1" t="s">
        <v>42</v>
      </c>
      <c r="C394" s="1" t="s">
        <v>71</v>
      </c>
      <c r="D394" s="2" t="s">
        <v>23</v>
      </c>
      <c r="E394" s="3" t="n">
        <v>2020</v>
      </c>
      <c r="F394" s="1" t="s">
        <v>68</v>
      </c>
      <c r="G394" s="1" t="s">
        <v>34</v>
      </c>
      <c r="H394" s="46" t="n">
        <v>288</v>
      </c>
      <c r="I394" s="4" t="n">
        <v>11342.099</v>
      </c>
      <c r="J394" s="4" t="n">
        <v>52.556</v>
      </c>
      <c r="K394" s="4" t="n">
        <v>11011.003</v>
      </c>
      <c r="L394" s="4" t="n">
        <v>84.458</v>
      </c>
      <c r="M394" s="4" t="n">
        <v>246.637</v>
      </c>
      <c r="N394" s="4" t="n">
        <v>60.413</v>
      </c>
      <c r="O394" s="4" t="n">
        <v>186.224</v>
      </c>
      <c r="P394" s="4" t="n">
        <v>0</v>
      </c>
      <c r="Q394" s="14" t="n">
        <v>0.029</v>
      </c>
      <c r="R394" s="14" t="n">
        <v>0.022</v>
      </c>
      <c r="S394" s="14" t="n">
        <v>0.971</v>
      </c>
      <c r="T394" s="14" t="n">
        <v>0.978</v>
      </c>
      <c r="U394" s="6"/>
      <c r="V394" s="6"/>
      <c r="W394" s="6"/>
      <c r="X394" s="6"/>
      <c r="Y394" s="6"/>
    </row>
    <row r="395" s="12" customFormat="true" ht="14.25" hidden="false" customHeight="false" outlineLevel="0" collapsed="false">
      <c r="A395" s="1" t="s">
        <v>70</v>
      </c>
      <c r="B395" s="1" t="s">
        <v>42</v>
      </c>
      <c r="C395" s="1" t="s">
        <v>71</v>
      </c>
      <c r="D395" s="2" t="s">
        <v>23</v>
      </c>
      <c r="E395" s="3" t="n">
        <v>2020</v>
      </c>
      <c r="F395" s="1" t="s">
        <v>68</v>
      </c>
      <c r="G395" s="1" t="s">
        <v>35</v>
      </c>
      <c r="H395" s="46" t="n">
        <v>261</v>
      </c>
      <c r="I395" s="4" t="n">
        <v>12094.228</v>
      </c>
      <c r="J395" s="4" t="n">
        <v>97.499</v>
      </c>
      <c r="K395" s="4" t="n">
        <v>11908.11</v>
      </c>
      <c r="L395" s="4" t="n">
        <v>37.097</v>
      </c>
      <c r="M395" s="4" t="n">
        <v>149.02</v>
      </c>
      <c r="N395" s="4" t="n">
        <v>29.89</v>
      </c>
      <c r="O395" s="4" t="n">
        <v>119.131</v>
      </c>
      <c r="P395" s="4" t="n">
        <v>0</v>
      </c>
      <c r="Q395" s="14" t="n">
        <v>0.015</v>
      </c>
      <c r="R395" s="14" t="n">
        <v>0.012</v>
      </c>
      <c r="S395" s="14" t="n">
        <v>0.985</v>
      </c>
      <c r="T395" s="14" t="n">
        <v>0.988</v>
      </c>
      <c r="U395" s="6"/>
      <c r="V395" s="6"/>
      <c r="W395" s="6"/>
      <c r="X395" s="6"/>
      <c r="Y395" s="6"/>
    </row>
    <row r="396" s="12" customFormat="true" ht="14.25" hidden="false" customHeight="false" outlineLevel="0" collapsed="false">
      <c r="A396" s="1" t="s">
        <v>70</v>
      </c>
      <c r="B396" s="1" t="s">
        <v>42</v>
      </c>
      <c r="C396" s="1" t="s">
        <v>71</v>
      </c>
      <c r="D396" s="2" t="s">
        <v>23</v>
      </c>
      <c r="E396" s="3" t="n">
        <v>2021</v>
      </c>
      <c r="F396" s="1" t="s">
        <v>68</v>
      </c>
      <c r="G396" s="1" t="s">
        <v>47</v>
      </c>
      <c r="H396" s="11" t="n">
        <v>349</v>
      </c>
      <c r="I396" s="4" t="n">
        <v>6855.136</v>
      </c>
      <c r="J396" s="4" t="s">
        <v>26</v>
      </c>
      <c r="K396" s="4" t="n">
        <v>6673.595</v>
      </c>
      <c r="L396" s="4" t="n">
        <v>17.478</v>
      </c>
      <c r="M396" s="4" t="n">
        <v>164.063</v>
      </c>
      <c r="N396" s="4" t="n">
        <v>21.933</v>
      </c>
      <c r="O396" s="4" t="n">
        <v>142.13</v>
      </c>
      <c r="P396" s="4" t="n">
        <v>0</v>
      </c>
      <c r="Q396" s="5" t="n">
        <v>0.026</v>
      </c>
      <c r="R396" s="5" t="n">
        <v>0.024</v>
      </c>
      <c r="S396" s="5" t="n">
        <v>0.974</v>
      </c>
      <c r="T396" s="5" t="n">
        <v>0.976</v>
      </c>
      <c r="U396" s="6"/>
      <c r="V396" s="6"/>
      <c r="W396" s="6"/>
      <c r="X396" s="6"/>
      <c r="Y396" s="6"/>
    </row>
    <row r="397" s="12" customFormat="true" ht="14.25" hidden="false" customHeight="false" outlineLevel="0" collapsed="false">
      <c r="A397" s="1" t="s">
        <v>70</v>
      </c>
      <c r="B397" s="1" t="s">
        <v>42</v>
      </c>
      <c r="C397" s="1" t="s">
        <v>71</v>
      </c>
      <c r="D397" s="2" t="s">
        <v>23</v>
      </c>
      <c r="E397" s="3" t="n">
        <v>2021</v>
      </c>
      <c r="F397" s="1" t="s">
        <v>68</v>
      </c>
      <c r="G397" s="1" t="s">
        <v>43</v>
      </c>
      <c r="H397" s="11" t="n">
        <v>316</v>
      </c>
      <c r="I397" s="4" t="n">
        <v>7416.077</v>
      </c>
      <c r="J397" s="4" t="s">
        <v>26</v>
      </c>
      <c r="K397" s="4" t="n">
        <v>7171.441</v>
      </c>
      <c r="L397" s="4" t="n">
        <v>54.751</v>
      </c>
      <c r="M397" s="4" t="n">
        <v>189.886</v>
      </c>
      <c r="N397" s="4" t="n">
        <v>42.202</v>
      </c>
      <c r="O397" s="4" t="n">
        <v>147.684</v>
      </c>
      <c r="P397" s="4" t="n">
        <v>0</v>
      </c>
      <c r="Q397" s="5" t="n">
        <v>0.033</v>
      </c>
      <c r="R397" s="5" t="n">
        <v>0.026</v>
      </c>
      <c r="S397" s="5" t="n">
        <v>0.967</v>
      </c>
      <c r="T397" s="5" t="n">
        <v>0.974</v>
      </c>
      <c r="U397" s="6"/>
      <c r="V397" s="6"/>
      <c r="W397" s="6"/>
      <c r="X397" s="6"/>
      <c r="Y397" s="6"/>
    </row>
    <row r="398" s="12" customFormat="true" ht="14.25" hidden="false" customHeight="false" outlineLevel="0" collapsed="false">
      <c r="A398" s="1" t="s">
        <v>70</v>
      </c>
      <c r="B398" s="1" t="s">
        <v>42</v>
      </c>
      <c r="C398" s="1" t="s">
        <v>71</v>
      </c>
      <c r="D398" s="2" t="s">
        <v>23</v>
      </c>
      <c r="E398" s="3" t="n">
        <v>2021</v>
      </c>
      <c r="F398" s="1" t="s">
        <v>68</v>
      </c>
      <c r="G398" s="1" t="s">
        <v>33</v>
      </c>
      <c r="H398" s="11" t="n">
        <v>305</v>
      </c>
      <c r="I398" s="4" t="n">
        <v>8798.446</v>
      </c>
      <c r="J398" s="4" t="s">
        <v>26</v>
      </c>
      <c r="K398" s="4" t="n">
        <v>8530.241</v>
      </c>
      <c r="L398" s="4" t="n">
        <v>51.41</v>
      </c>
      <c r="M398" s="4" t="n">
        <v>216.795</v>
      </c>
      <c r="N398" s="4" t="n">
        <v>55.424</v>
      </c>
      <c r="O398" s="4" t="n">
        <v>161.371</v>
      </c>
      <c r="P398" s="4" t="n">
        <v>0</v>
      </c>
      <c r="Q398" s="5" t="n">
        <v>0.03</v>
      </c>
      <c r="R398" s="5" t="n">
        <v>0.025</v>
      </c>
      <c r="S398" s="5" t="n">
        <v>0.97</v>
      </c>
      <c r="T398" s="5" t="n">
        <v>0.975</v>
      </c>
      <c r="U398" s="6"/>
      <c r="V398" s="6"/>
      <c r="W398" s="6"/>
      <c r="X398" s="6"/>
      <c r="Y398" s="6"/>
    </row>
    <row r="399" s="12" customFormat="true" ht="14.25" hidden="false" customHeight="false" outlineLevel="0" collapsed="false">
      <c r="A399" s="1" t="s">
        <v>70</v>
      </c>
      <c r="B399" s="1" t="s">
        <v>42</v>
      </c>
      <c r="C399" s="1" t="s">
        <v>71</v>
      </c>
      <c r="D399" s="2" t="s">
        <v>23</v>
      </c>
      <c r="E399" s="3" t="n">
        <v>2021</v>
      </c>
      <c r="F399" s="1" t="s">
        <v>68</v>
      </c>
      <c r="G399" s="1" t="s">
        <v>34</v>
      </c>
      <c r="H399" s="11" t="n">
        <v>288</v>
      </c>
      <c r="I399" s="4" t="n">
        <v>11358.575</v>
      </c>
      <c r="J399" s="4" t="n">
        <v>91.471</v>
      </c>
      <c r="K399" s="4" t="n">
        <v>11003.7</v>
      </c>
      <c r="L399" s="4" t="n">
        <v>103.521</v>
      </c>
      <c r="M399" s="4" t="n">
        <v>251.354</v>
      </c>
      <c r="N399" s="4" t="n">
        <v>65.212</v>
      </c>
      <c r="O399" s="4" t="n">
        <v>186.142</v>
      </c>
      <c r="P399" s="4" t="n">
        <v>0</v>
      </c>
      <c r="Q399" s="5" t="n">
        <v>0.031</v>
      </c>
      <c r="R399" s="5" t="n">
        <v>0.022</v>
      </c>
      <c r="S399" s="5" t="n">
        <v>0.969</v>
      </c>
      <c r="T399" s="5" t="n">
        <v>0.978</v>
      </c>
      <c r="U399" s="6"/>
      <c r="V399" s="6"/>
      <c r="W399" s="6"/>
      <c r="X399" s="6"/>
      <c r="Y399" s="6"/>
    </row>
    <row r="400" s="12" customFormat="true" ht="14.25" hidden="false" customHeight="false" outlineLevel="0" collapsed="false">
      <c r="A400" s="1" t="s">
        <v>70</v>
      </c>
      <c r="B400" s="1" t="s">
        <v>42</v>
      </c>
      <c r="C400" s="1" t="s">
        <v>71</v>
      </c>
      <c r="D400" s="2" t="s">
        <v>23</v>
      </c>
      <c r="E400" s="3" t="n">
        <v>2021</v>
      </c>
      <c r="F400" s="1" t="s">
        <v>68</v>
      </c>
      <c r="G400" s="1" t="s">
        <v>35</v>
      </c>
      <c r="H400" s="11" t="n">
        <v>266</v>
      </c>
      <c r="I400" s="4" t="n">
        <v>12151.274</v>
      </c>
      <c r="J400" s="4" t="n">
        <v>131.427</v>
      </c>
      <c r="K400" s="4" t="n">
        <v>11915.536</v>
      </c>
      <c r="L400" s="4" t="n">
        <v>75.999</v>
      </c>
      <c r="M400" s="4" t="n">
        <v>159.739</v>
      </c>
      <c r="N400" s="4" t="n">
        <v>40.258</v>
      </c>
      <c r="O400" s="4" t="n">
        <v>119.482</v>
      </c>
      <c r="P400" s="4" t="n">
        <v>0</v>
      </c>
      <c r="Q400" s="5" t="n">
        <v>0.019</v>
      </c>
      <c r="R400" s="5" t="n">
        <v>0.013</v>
      </c>
      <c r="S400" s="5" t="n">
        <v>0.981</v>
      </c>
      <c r="T400" s="5" t="n">
        <v>0.987</v>
      </c>
      <c r="U400" s="6"/>
      <c r="V400" s="6"/>
      <c r="W400" s="6"/>
      <c r="X400" s="6"/>
      <c r="Y400" s="6"/>
    </row>
    <row r="401" s="12" customFormat="true" ht="14.25" hidden="false" customHeight="false" outlineLevel="0" collapsed="false">
      <c r="A401" s="1" t="s">
        <v>70</v>
      </c>
      <c r="B401" s="1" t="s">
        <v>42</v>
      </c>
      <c r="C401" s="1" t="s">
        <v>71</v>
      </c>
      <c r="D401" s="2" t="s">
        <v>23</v>
      </c>
      <c r="E401" s="3" t="n">
        <v>2021</v>
      </c>
      <c r="F401" s="1" t="s">
        <v>68</v>
      </c>
      <c r="G401" s="1" t="s">
        <v>36</v>
      </c>
      <c r="H401" s="11" t="n">
        <v>244</v>
      </c>
      <c r="I401" s="4" t="n">
        <v>8486.609</v>
      </c>
      <c r="J401" s="4" t="n">
        <v>171.188</v>
      </c>
      <c r="K401" s="4" t="n">
        <v>8316.061</v>
      </c>
      <c r="L401" s="4" t="n">
        <v>57.438</v>
      </c>
      <c r="M401" s="4" t="n">
        <v>113.11</v>
      </c>
      <c r="N401" s="4" t="n">
        <v>30.163</v>
      </c>
      <c r="O401" s="4" t="n">
        <v>82.947</v>
      </c>
      <c r="P401" s="4" t="n">
        <v>0</v>
      </c>
      <c r="Q401" s="5" t="n">
        <v>0.02</v>
      </c>
      <c r="R401" s="5" t="n">
        <v>0.013</v>
      </c>
      <c r="S401" s="5" t="n">
        <v>0.98</v>
      </c>
      <c r="T401" s="5" t="n">
        <v>0.987</v>
      </c>
      <c r="U401" s="6"/>
      <c r="V401" s="6"/>
      <c r="W401" s="6"/>
      <c r="X401" s="6"/>
      <c r="Y401" s="6"/>
    </row>
    <row r="402" s="12" customFormat="true" ht="14.25" hidden="false" customHeight="false" outlineLevel="0" collapsed="false">
      <c r="A402" s="1" t="s">
        <v>70</v>
      </c>
      <c r="B402" s="1" t="s">
        <v>42</v>
      </c>
      <c r="C402" s="1" t="s">
        <v>71</v>
      </c>
      <c r="D402" s="2" t="s">
        <v>23</v>
      </c>
      <c r="E402" s="3" t="n">
        <v>2022</v>
      </c>
      <c r="F402" s="1" t="s">
        <v>68</v>
      </c>
      <c r="G402" s="1" t="s">
        <v>43</v>
      </c>
      <c r="H402" s="11" t="n">
        <v>317</v>
      </c>
      <c r="I402" s="4" t="n">
        <v>7367.264</v>
      </c>
      <c r="J402" s="4" t="n">
        <v>5213.557</v>
      </c>
      <c r="K402" s="4" t="n">
        <v>7172.74</v>
      </c>
      <c r="L402" s="4" t="n">
        <v>71.197</v>
      </c>
      <c r="M402" s="4" t="n">
        <v>123.328</v>
      </c>
      <c r="N402" s="4" t="n">
        <v>8.974</v>
      </c>
      <c r="O402" s="4" t="n">
        <v>114.354</v>
      </c>
      <c r="P402" s="4" t="n">
        <v>0</v>
      </c>
      <c r="Q402" s="5" t="n">
        <v>0.0264039676058846</v>
      </c>
      <c r="R402" s="5" t="n">
        <v>0.0167400000868708</v>
      </c>
      <c r="S402" s="5" t="n">
        <v>0.974</v>
      </c>
      <c r="T402" s="5" t="n">
        <v>0.983</v>
      </c>
      <c r="U402" s="6"/>
      <c r="V402" s="6"/>
      <c r="W402" s="6"/>
      <c r="X402" s="6"/>
      <c r="Y402" s="6"/>
    </row>
    <row r="403" s="12" customFormat="true" ht="14.25" hidden="false" customHeight="false" outlineLevel="0" collapsed="false">
      <c r="A403" s="1" t="s">
        <v>70</v>
      </c>
      <c r="B403" s="1" t="s">
        <v>42</v>
      </c>
      <c r="C403" s="1" t="s">
        <v>71</v>
      </c>
      <c r="D403" s="2" t="s">
        <v>23</v>
      </c>
      <c r="E403" s="3" t="n">
        <v>2022</v>
      </c>
      <c r="F403" s="1" t="s">
        <v>68</v>
      </c>
      <c r="G403" s="1" t="s">
        <v>33</v>
      </c>
      <c r="H403" s="11" t="n">
        <v>305</v>
      </c>
      <c r="I403" s="4" t="n">
        <v>8784.789</v>
      </c>
      <c r="J403" s="4" t="n">
        <v>7422.961</v>
      </c>
      <c r="K403" s="4" t="n">
        <v>8483.599</v>
      </c>
      <c r="L403" s="4" t="n">
        <v>27.88</v>
      </c>
      <c r="M403" s="4" t="n">
        <v>273.31</v>
      </c>
      <c r="N403" s="4" t="n">
        <v>158.841</v>
      </c>
      <c r="O403" s="4" t="n">
        <v>114.468</v>
      </c>
      <c r="P403" s="4" t="n">
        <v>0</v>
      </c>
      <c r="Q403" s="5" t="n">
        <v>0.0342853994558094</v>
      </c>
      <c r="R403" s="5" t="n">
        <v>0.0311117318810958</v>
      </c>
      <c r="S403" s="5" t="n">
        <v>0.966</v>
      </c>
      <c r="T403" s="5" t="n">
        <v>0.969</v>
      </c>
      <c r="U403" s="6"/>
      <c r="V403" s="6"/>
      <c r="W403" s="6"/>
      <c r="X403" s="6"/>
      <c r="Y403" s="6"/>
    </row>
    <row r="404" s="12" customFormat="true" ht="14.25" hidden="false" customHeight="false" outlineLevel="0" collapsed="false">
      <c r="A404" s="1" t="s">
        <v>70</v>
      </c>
      <c r="B404" s="1" t="s">
        <v>42</v>
      </c>
      <c r="C404" s="1" t="s">
        <v>71</v>
      </c>
      <c r="D404" s="2" t="s">
        <v>23</v>
      </c>
      <c r="E404" s="3" t="n">
        <v>2022</v>
      </c>
      <c r="F404" s="1" t="s">
        <v>68</v>
      </c>
      <c r="G404" s="1" t="s">
        <v>34</v>
      </c>
      <c r="H404" s="11" t="n">
        <v>289</v>
      </c>
      <c r="I404" s="4" t="n">
        <v>11262.762</v>
      </c>
      <c r="J404" s="4" t="n">
        <v>9742.428</v>
      </c>
      <c r="K404" s="4" t="n">
        <v>10976.897</v>
      </c>
      <c r="L404" s="4" t="n">
        <v>133.968</v>
      </c>
      <c r="M404" s="4" t="n">
        <v>151.897</v>
      </c>
      <c r="N404" s="4" t="n">
        <v>27.508</v>
      </c>
      <c r="O404" s="4" t="n">
        <v>124.389</v>
      </c>
      <c r="P404" s="4" t="n">
        <v>0</v>
      </c>
      <c r="Q404" s="5" t="n">
        <v>0.025381429528565</v>
      </c>
      <c r="R404" s="5" t="n">
        <v>0.0134866562926572</v>
      </c>
      <c r="S404" s="5" t="n">
        <v>0.975</v>
      </c>
      <c r="T404" s="5" t="n">
        <v>0.987</v>
      </c>
      <c r="U404" s="6"/>
      <c r="V404" s="6"/>
      <c r="W404" s="6"/>
      <c r="X404" s="6"/>
      <c r="Y404" s="6"/>
    </row>
    <row r="405" s="12" customFormat="true" ht="14.25" hidden="false" customHeight="false" outlineLevel="0" collapsed="false">
      <c r="A405" s="1" t="s">
        <v>70</v>
      </c>
      <c r="B405" s="1" t="s">
        <v>42</v>
      </c>
      <c r="C405" s="1" t="s">
        <v>71</v>
      </c>
      <c r="D405" s="2" t="s">
        <v>23</v>
      </c>
      <c r="E405" s="3" t="n">
        <v>2022</v>
      </c>
      <c r="F405" s="1" t="s">
        <v>68</v>
      </c>
      <c r="G405" s="1" t="s">
        <v>35</v>
      </c>
      <c r="H405" s="11" t="n">
        <v>266</v>
      </c>
      <c r="I405" s="4" t="n">
        <v>12689.304</v>
      </c>
      <c r="J405" s="4" t="n">
        <v>11164.059</v>
      </c>
      <c r="K405" s="4" t="n">
        <v>12403.191</v>
      </c>
      <c r="L405" s="4" t="n">
        <v>106.985</v>
      </c>
      <c r="M405" s="4" t="n">
        <v>179.128</v>
      </c>
      <c r="N405" s="4" t="n">
        <v>123.828</v>
      </c>
      <c r="O405" s="4" t="n">
        <v>55.299</v>
      </c>
      <c r="P405" s="4" t="n">
        <v>0</v>
      </c>
      <c r="Q405" s="5" t="n">
        <v>0.0225475723491217</v>
      </c>
      <c r="R405" s="5" t="n">
        <v>0.0141164558749637</v>
      </c>
      <c r="S405" s="5" t="n">
        <v>0.977</v>
      </c>
      <c r="T405" s="5" t="n">
        <v>0.986</v>
      </c>
      <c r="U405" s="6"/>
      <c r="V405" s="6"/>
      <c r="W405" s="6"/>
      <c r="X405" s="6"/>
      <c r="Y405" s="6"/>
    </row>
    <row r="406" s="12" customFormat="true" ht="14.25" hidden="false" customHeight="false" outlineLevel="0" collapsed="false">
      <c r="A406" s="1" t="s">
        <v>70</v>
      </c>
      <c r="B406" s="1" t="s">
        <v>42</v>
      </c>
      <c r="C406" s="1" t="s">
        <v>71</v>
      </c>
      <c r="D406" s="2" t="s">
        <v>23</v>
      </c>
      <c r="E406" s="3" t="n">
        <v>2022</v>
      </c>
      <c r="F406" s="1" t="s">
        <v>68</v>
      </c>
      <c r="G406" s="1" t="s">
        <v>36</v>
      </c>
      <c r="H406" s="11" t="n">
        <v>246</v>
      </c>
      <c r="I406" s="4" t="n">
        <v>8607.08</v>
      </c>
      <c r="J406" s="4" t="n">
        <v>1898.601</v>
      </c>
      <c r="K406" s="4" t="n">
        <v>8278.636</v>
      </c>
      <c r="L406" s="4" t="n">
        <v>161.351</v>
      </c>
      <c r="M406" s="4" t="n">
        <v>167.093</v>
      </c>
      <c r="N406" s="4" t="n">
        <v>93.837</v>
      </c>
      <c r="O406" s="4" t="n">
        <v>73.257</v>
      </c>
      <c r="P406" s="4" t="n">
        <v>0</v>
      </c>
      <c r="Q406" s="5" t="n">
        <v>0.0381597475566627</v>
      </c>
      <c r="R406" s="5" t="n">
        <v>0.0194134363802823</v>
      </c>
      <c r="S406" s="5" t="n">
        <v>0.962</v>
      </c>
      <c r="T406" s="5" t="n">
        <v>0.981</v>
      </c>
      <c r="U406" s="6"/>
      <c r="V406" s="6"/>
      <c r="W406" s="6"/>
      <c r="X406" s="6"/>
      <c r="Y406" s="6"/>
    </row>
    <row r="407" s="12" customFormat="true" ht="14.25" hidden="false" customHeight="false" outlineLevel="0" collapsed="false">
      <c r="A407" s="1" t="s">
        <v>70</v>
      </c>
      <c r="B407" s="1" t="s">
        <v>42</v>
      </c>
      <c r="C407" s="1" t="s">
        <v>71</v>
      </c>
      <c r="D407" s="2" t="s">
        <v>23</v>
      </c>
      <c r="E407" s="3" t="n">
        <v>2022</v>
      </c>
      <c r="F407" s="1" t="s">
        <v>68</v>
      </c>
      <c r="G407" s="1" t="s">
        <v>38</v>
      </c>
      <c r="H407" s="11" t="n">
        <v>226</v>
      </c>
      <c r="I407" s="4" t="n">
        <v>11932.858</v>
      </c>
      <c r="J407" s="4" t="n">
        <v>1138.9</v>
      </c>
      <c r="K407" s="4" t="n">
        <v>11554.89</v>
      </c>
      <c r="L407" s="4" t="n">
        <v>147.899</v>
      </c>
      <c r="M407" s="4" t="n">
        <v>230.069</v>
      </c>
      <c r="N407" s="4" t="n">
        <v>119.097</v>
      </c>
      <c r="O407" s="4" t="n">
        <v>110.972</v>
      </c>
      <c r="P407" s="4" t="n">
        <v>0</v>
      </c>
      <c r="Q407" s="5" t="n">
        <v>0.0316745577631109</v>
      </c>
      <c r="R407" s="5" t="n">
        <v>0.0192802931200556</v>
      </c>
      <c r="S407" s="5" t="n">
        <v>0.968</v>
      </c>
      <c r="T407" s="5" t="n">
        <v>0.981</v>
      </c>
      <c r="U407" s="6"/>
      <c r="V407" s="6"/>
      <c r="W407" s="6"/>
      <c r="X407" s="6"/>
      <c r="Y407" s="6"/>
    </row>
    <row r="408" s="12" customFormat="true" ht="14.25" hidden="false" customHeight="false" outlineLevel="0" collapsed="false">
      <c r="A408" s="1" t="s">
        <v>70</v>
      </c>
      <c r="B408" s="1" t="s">
        <v>42</v>
      </c>
      <c r="C408" s="1" t="s">
        <v>71</v>
      </c>
      <c r="D408" s="3" t="s">
        <v>23</v>
      </c>
      <c r="E408" s="3" t="n">
        <v>2023</v>
      </c>
      <c r="F408" s="1" t="s">
        <v>68</v>
      </c>
      <c r="G408" s="1" t="s">
        <v>39</v>
      </c>
      <c r="H408" s="4" t="n">
        <v>210</v>
      </c>
      <c r="I408" s="4" t="n">
        <v>22264.081</v>
      </c>
      <c r="J408" s="4" t="n">
        <v>223.942</v>
      </c>
      <c r="K408" s="4" t="n">
        <v>21925.432</v>
      </c>
      <c r="L408" s="4" t="n">
        <v>60.843</v>
      </c>
      <c r="M408" s="4" t="n">
        <v>277.807</v>
      </c>
      <c r="N408" s="4" t="n">
        <v>57.995</v>
      </c>
      <c r="O408" s="4" t="n">
        <v>219.812</v>
      </c>
      <c r="P408" s="4" t="n">
        <v>0</v>
      </c>
      <c r="Q408" s="5" t="n">
        <v>0.01521</v>
      </c>
      <c r="R408" s="5" t="n">
        <v>0.01248</v>
      </c>
      <c r="S408" s="5" t="n">
        <v>0.98479</v>
      </c>
      <c r="T408" s="5" t="n">
        <v>0.98752</v>
      </c>
      <c r="U408" s="4"/>
      <c r="V408" s="4"/>
      <c r="W408" s="4"/>
      <c r="X408" s="4"/>
    </row>
    <row r="409" s="12" customFormat="true" ht="14.25" hidden="false" customHeight="false" outlineLevel="0" collapsed="false">
      <c r="A409" s="1" t="s">
        <v>70</v>
      </c>
      <c r="B409" s="1" t="s">
        <v>42</v>
      </c>
      <c r="C409" s="1" t="s">
        <v>71</v>
      </c>
      <c r="D409" s="3" t="s">
        <v>23</v>
      </c>
      <c r="E409" s="3" t="n">
        <v>2023</v>
      </c>
      <c r="F409" s="1" t="s">
        <v>68</v>
      </c>
      <c r="G409" s="1" t="s">
        <v>33</v>
      </c>
      <c r="H409" s="4" t="n">
        <v>306</v>
      </c>
      <c r="I409" s="4" t="n">
        <v>8782.115</v>
      </c>
      <c r="J409" s="4" t="n">
        <v>7422.961</v>
      </c>
      <c r="K409" s="4" t="n">
        <v>8483.762</v>
      </c>
      <c r="L409" s="4" t="n">
        <v>31.127</v>
      </c>
      <c r="M409" s="4" t="n">
        <v>267.227</v>
      </c>
      <c r="N409" s="4" t="n">
        <v>133.423</v>
      </c>
      <c r="O409" s="4" t="n">
        <v>133.804</v>
      </c>
      <c r="P409" s="4" t="n">
        <v>0</v>
      </c>
      <c r="Q409" s="5" t="n">
        <v>0.03397</v>
      </c>
      <c r="R409" s="5" t="n">
        <v>0.03043</v>
      </c>
      <c r="S409" s="5" t="n">
        <v>0.96603</v>
      </c>
      <c r="T409" s="5" t="n">
        <v>0.96957</v>
      </c>
      <c r="U409" s="4"/>
      <c r="V409" s="4"/>
      <c r="W409" s="4"/>
      <c r="X409" s="4"/>
    </row>
    <row r="410" s="12" customFormat="true" ht="14.25" hidden="false" customHeight="false" outlineLevel="0" collapsed="false">
      <c r="A410" s="1" t="s">
        <v>70</v>
      </c>
      <c r="B410" s="1" t="s">
        <v>42</v>
      </c>
      <c r="C410" s="1" t="s">
        <v>71</v>
      </c>
      <c r="D410" s="3" t="s">
        <v>23</v>
      </c>
      <c r="E410" s="3" t="n">
        <v>2023</v>
      </c>
      <c r="F410" s="1" t="s">
        <v>68</v>
      </c>
      <c r="G410" s="1" t="s">
        <v>34</v>
      </c>
      <c r="H410" s="4" t="n">
        <v>290</v>
      </c>
      <c r="I410" s="4" t="n">
        <v>11298.745</v>
      </c>
      <c r="J410" s="4" t="n">
        <v>9733.074</v>
      </c>
      <c r="K410" s="4" t="n">
        <v>10982.027</v>
      </c>
      <c r="L410" s="4" t="n">
        <v>124.081</v>
      </c>
      <c r="M410" s="4" t="n">
        <v>192.637</v>
      </c>
      <c r="N410" s="4" t="n">
        <v>44.521</v>
      </c>
      <c r="O410" s="4" t="n">
        <v>148.112</v>
      </c>
      <c r="P410" s="4" t="n">
        <v>0</v>
      </c>
      <c r="Q410" s="5" t="n">
        <v>0.02803</v>
      </c>
      <c r="R410" s="5" t="n">
        <v>0.01705</v>
      </c>
      <c r="S410" s="5" t="n">
        <v>0.97197</v>
      </c>
      <c r="T410" s="5" t="n">
        <v>0.98295</v>
      </c>
      <c r="U410" s="4"/>
      <c r="V410" s="4"/>
      <c r="W410" s="4"/>
      <c r="X410" s="4"/>
    </row>
    <row r="411" s="12" customFormat="true" ht="14.25" hidden="false" customHeight="false" outlineLevel="0" collapsed="false">
      <c r="A411" s="1" t="s">
        <v>70</v>
      </c>
      <c r="B411" s="1" t="s">
        <v>42</v>
      </c>
      <c r="C411" s="1" t="s">
        <v>71</v>
      </c>
      <c r="D411" s="3" t="s">
        <v>23</v>
      </c>
      <c r="E411" s="3" t="n">
        <v>2023</v>
      </c>
      <c r="F411" s="1" t="s">
        <v>68</v>
      </c>
      <c r="G411" s="1" t="s">
        <v>35</v>
      </c>
      <c r="H411" s="4" t="n">
        <v>266</v>
      </c>
      <c r="I411" s="4" t="n">
        <v>12115.755</v>
      </c>
      <c r="J411" s="4" t="n">
        <v>11167.619</v>
      </c>
      <c r="K411" s="4" t="n">
        <v>11905.199</v>
      </c>
      <c r="L411" s="4" t="n">
        <v>132.715</v>
      </c>
      <c r="M411" s="4" t="n">
        <v>77.841</v>
      </c>
      <c r="N411" s="4" t="n">
        <v>4.445</v>
      </c>
      <c r="O411" s="4" t="n">
        <v>73.395</v>
      </c>
      <c r="P411" s="4" t="n">
        <v>0</v>
      </c>
      <c r="Q411" s="5" t="n">
        <v>0.01738</v>
      </c>
      <c r="R411" s="5" t="n">
        <v>0.00642</v>
      </c>
      <c r="S411" s="5" t="n">
        <v>0.98262</v>
      </c>
      <c r="T411" s="5" t="n">
        <v>0.99358</v>
      </c>
      <c r="U411" s="4"/>
      <c r="V411" s="4"/>
      <c r="W411" s="4"/>
      <c r="X411" s="4"/>
    </row>
    <row r="412" s="12" customFormat="true" ht="14.25" hidden="false" customHeight="false" outlineLevel="0" collapsed="false">
      <c r="A412" s="1" t="s">
        <v>70</v>
      </c>
      <c r="B412" s="1" t="s">
        <v>42</v>
      </c>
      <c r="C412" s="1" t="s">
        <v>71</v>
      </c>
      <c r="D412" s="3" t="s">
        <v>23</v>
      </c>
      <c r="E412" s="3" t="n">
        <v>2023</v>
      </c>
      <c r="F412" s="1" t="s">
        <v>68</v>
      </c>
      <c r="G412" s="1" t="s">
        <v>36</v>
      </c>
      <c r="H412" s="4" t="n">
        <v>246</v>
      </c>
      <c r="I412" s="4" t="n">
        <v>8598.335</v>
      </c>
      <c r="J412" s="4" t="n">
        <v>2061.658</v>
      </c>
      <c r="K412" s="4" t="n">
        <v>8299.548</v>
      </c>
      <c r="L412" s="4" t="n">
        <v>138.916</v>
      </c>
      <c r="M412" s="4" t="n">
        <v>159.871</v>
      </c>
      <c r="N412" s="4" t="n">
        <v>83.819</v>
      </c>
      <c r="O412" s="4" t="n">
        <v>76.052</v>
      </c>
      <c r="P412" s="4" t="n">
        <v>0</v>
      </c>
      <c r="Q412" s="5" t="n">
        <v>0.03475</v>
      </c>
      <c r="R412" s="5" t="n">
        <v>0.01859</v>
      </c>
      <c r="S412" s="5" t="n">
        <v>0.96525</v>
      </c>
      <c r="T412" s="5" t="n">
        <v>0.98141</v>
      </c>
      <c r="U412" s="4"/>
      <c r="V412" s="4"/>
      <c r="W412" s="4"/>
      <c r="X412" s="4"/>
    </row>
    <row r="413" s="12" customFormat="true" ht="14.25" hidden="false" customHeight="false" outlineLevel="0" collapsed="false">
      <c r="A413" s="1" t="s">
        <v>70</v>
      </c>
      <c r="B413" s="1" t="s">
        <v>42</v>
      </c>
      <c r="C413" s="1" t="s">
        <v>71</v>
      </c>
      <c r="D413" s="3" t="s">
        <v>23</v>
      </c>
      <c r="E413" s="3" t="n">
        <v>2023</v>
      </c>
      <c r="F413" s="1" t="s">
        <v>68</v>
      </c>
      <c r="G413" s="1" t="s">
        <v>38</v>
      </c>
      <c r="H413" s="4" t="n">
        <v>227</v>
      </c>
      <c r="I413" s="4" t="n">
        <v>11856.063</v>
      </c>
      <c r="J413" s="4" t="n">
        <v>1342.47</v>
      </c>
      <c r="K413" s="4" t="n">
        <v>11599.459</v>
      </c>
      <c r="L413" s="4" t="n">
        <v>94.256</v>
      </c>
      <c r="M413" s="4" t="n">
        <v>162.348</v>
      </c>
      <c r="N413" s="4" t="n">
        <v>48.096</v>
      </c>
      <c r="O413" s="4" t="n">
        <v>114.252</v>
      </c>
      <c r="P413" s="4" t="n">
        <v>0</v>
      </c>
      <c r="Q413" s="5" t="n">
        <v>0.02164</v>
      </c>
      <c r="R413" s="5" t="n">
        <v>0.01369</v>
      </c>
      <c r="S413" s="5" t="n">
        <v>0.97836</v>
      </c>
      <c r="T413" s="5" t="n">
        <v>0.98631</v>
      </c>
      <c r="U413" s="4"/>
      <c r="V413" s="4"/>
      <c r="W413" s="4"/>
      <c r="X413" s="4"/>
    </row>
    <row r="414" s="12" customFormat="true" ht="14.25" hidden="false" customHeight="false" outlineLevel="0" collapsed="false">
      <c r="A414" s="1" t="s">
        <v>72</v>
      </c>
      <c r="B414" s="1" t="s">
        <v>21</v>
      </c>
      <c r="C414" s="1" t="s">
        <v>72</v>
      </c>
      <c r="D414" s="2" t="s">
        <v>23</v>
      </c>
      <c r="E414" s="3" t="n">
        <v>2011</v>
      </c>
      <c r="F414" s="1" t="s">
        <v>45</v>
      </c>
      <c r="G414" s="1" t="s">
        <v>27</v>
      </c>
      <c r="H414" s="11" t="s">
        <v>26</v>
      </c>
      <c r="I414" s="4" t="n">
        <v>536</v>
      </c>
      <c r="J414" s="4" t="s">
        <v>26</v>
      </c>
      <c r="K414" s="4" t="s">
        <v>26</v>
      </c>
      <c r="L414" s="4" t="s">
        <v>26</v>
      </c>
      <c r="M414" s="4" t="n">
        <v>26</v>
      </c>
      <c r="N414" s="4" t="s">
        <v>26</v>
      </c>
      <c r="O414" s="4" t="s">
        <v>26</v>
      </c>
      <c r="P414" s="4" t="s">
        <v>26</v>
      </c>
      <c r="Q414" s="5" t="s">
        <v>26</v>
      </c>
      <c r="R414" s="5" t="n">
        <v>0.049</v>
      </c>
      <c r="S414" s="5" t="n">
        <v>0.938</v>
      </c>
      <c r="T414" s="5" t="n">
        <v>0.938</v>
      </c>
      <c r="U414" s="6"/>
      <c r="V414" s="6"/>
      <c r="W414" s="6"/>
      <c r="X414" s="6"/>
      <c r="Y414" s="6"/>
    </row>
    <row r="415" s="12" customFormat="true" ht="14.25" hidden="false" customHeight="false" outlineLevel="0" collapsed="false">
      <c r="A415" s="1" t="s">
        <v>72</v>
      </c>
      <c r="B415" s="1" t="s">
        <v>21</v>
      </c>
      <c r="C415" s="1" t="s">
        <v>72</v>
      </c>
      <c r="D415" s="2" t="s">
        <v>23</v>
      </c>
      <c r="E415" s="3" t="n">
        <v>2011</v>
      </c>
      <c r="F415" s="1" t="s">
        <v>45</v>
      </c>
      <c r="G415" s="1" t="s">
        <v>28</v>
      </c>
      <c r="H415" s="11" t="s">
        <v>26</v>
      </c>
      <c r="I415" s="4" t="n">
        <v>541</v>
      </c>
      <c r="J415" s="4" t="s">
        <v>26</v>
      </c>
      <c r="K415" s="4" t="s">
        <v>26</v>
      </c>
      <c r="L415" s="4" t="s">
        <v>26</v>
      </c>
      <c r="M415" s="4" t="n">
        <v>28</v>
      </c>
      <c r="N415" s="4" t="s">
        <v>26</v>
      </c>
      <c r="O415" s="4" t="s">
        <v>26</v>
      </c>
      <c r="P415" s="4" t="s">
        <v>26</v>
      </c>
      <c r="Q415" s="5" t="s">
        <v>26</v>
      </c>
      <c r="R415" s="5" t="n">
        <v>0.052</v>
      </c>
      <c r="S415" s="5" t="n">
        <v>0.937</v>
      </c>
      <c r="T415" s="5" t="n">
        <v>0.937</v>
      </c>
      <c r="U415" s="6"/>
      <c r="V415" s="6"/>
      <c r="W415" s="6"/>
      <c r="X415" s="6"/>
      <c r="Y415" s="6"/>
    </row>
    <row r="416" s="12" customFormat="true" ht="14.25" hidden="false" customHeight="false" outlineLevel="0" collapsed="false">
      <c r="A416" s="1" t="s">
        <v>72</v>
      </c>
      <c r="B416" s="1" t="s">
        <v>21</v>
      </c>
      <c r="C416" s="1" t="s">
        <v>72</v>
      </c>
      <c r="D416" s="2" t="s">
        <v>23</v>
      </c>
      <c r="E416" s="3" t="n">
        <v>2015</v>
      </c>
      <c r="F416" s="1" t="s">
        <v>45</v>
      </c>
      <c r="G416" s="1" t="s">
        <v>27</v>
      </c>
      <c r="H416" s="11" t="s">
        <v>26</v>
      </c>
      <c r="I416" s="4" t="n">
        <v>536</v>
      </c>
      <c r="J416" s="4" t="s">
        <v>26</v>
      </c>
      <c r="K416" s="4" t="n">
        <v>503</v>
      </c>
      <c r="L416" s="4" t="n">
        <v>11</v>
      </c>
      <c r="M416" s="4" t="n">
        <v>22</v>
      </c>
      <c r="N416" s="4" t="s">
        <v>26</v>
      </c>
      <c r="O416" s="4" t="s">
        <v>26</v>
      </c>
      <c r="P416" s="4" t="s">
        <v>26</v>
      </c>
      <c r="Q416" s="5" t="n">
        <v>0.062</v>
      </c>
      <c r="R416" s="5" t="n">
        <v>0.041</v>
      </c>
      <c r="S416" s="5" t="n">
        <v>0.938</v>
      </c>
      <c r="T416" s="5" t="n">
        <v>0.959</v>
      </c>
      <c r="U416" s="6"/>
      <c r="V416" s="6"/>
      <c r="W416" s="6"/>
      <c r="X416" s="6"/>
      <c r="Y416" s="6"/>
    </row>
    <row r="417" s="12" customFormat="true" ht="14.25" hidden="false" customHeight="false" outlineLevel="0" collapsed="false">
      <c r="A417" s="1" t="s">
        <v>72</v>
      </c>
      <c r="B417" s="1" t="s">
        <v>21</v>
      </c>
      <c r="C417" s="1" t="s">
        <v>72</v>
      </c>
      <c r="D417" s="2" t="s">
        <v>23</v>
      </c>
      <c r="E417" s="3" t="n">
        <v>2015</v>
      </c>
      <c r="F417" s="1" t="s">
        <v>45</v>
      </c>
      <c r="G417" s="1" t="s">
        <v>28</v>
      </c>
      <c r="H417" s="11" t="s">
        <v>26</v>
      </c>
      <c r="I417" s="4" t="n">
        <v>541</v>
      </c>
      <c r="J417" s="4" t="s">
        <v>26</v>
      </c>
      <c r="K417" s="4" t="n">
        <v>507</v>
      </c>
      <c r="L417" s="4" t="n">
        <v>11</v>
      </c>
      <c r="M417" s="4" t="n">
        <v>23</v>
      </c>
      <c r="N417" s="4" t="s">
        <v>26</v>
      </c>
      <c r="O417" s="4" t="s">
        <v>26</v>
      </c>
      <c r="P417" s="4" t="s">
        <v>26</v>
      </c>
      <c r="Q417" s="5" t="n">
        <v>0.063</v>
      </c>
      <c r="R417" s="5" t="n">
        <v>0.043</v>
      </c>
      <c r="S417" s="5" t="n">
        <v>0.937</v>
      </c>
      <c r="T417" s="5" t="n">
        <v>0.957</v>
      </c>
      <c r="U417" s="6"/>
      <c r="V417" s="6"/>
      <c r="W417" s="6"/>
      <c r="X417" s="6"/>
      <c r="Y417" s="6"/>
    </row>
    <row r="418" s="12" customFormat="true" ht="14.25" hidden="false" customHeight="false" outlineLevel="0" collapsed="false">
      <c r="A418" s="1" t="s">
        <v>72</v>
      </c>
      <c r="B418" s="1" t="s">
        <v>21</v>
      </c>
      <c r="C418" s="1" t="s">
        <v>72</v>
      </c>
      <c r="D418" s="2" t="s">
        <v>23</v>
      </c>
      <c r="E418" s="3" t="n">
        <v>2015</v>
      </c>
      <c r="F418" s="1" t="s">
        <v>45</v>
      </c>
      <c r="G418" s="1" t="s">
        <v>29</v>
      </c>
      <c r="H418" s="11" t="s">
        <v>26</v>
      </c>
      <c r="I418" s="4" t="n">
        <v>482</v>
      </c>
      <c r="J418" s="4" t="s">
        <v>26</v>
      </c>
      <c r="K418" s="4" t="n">
        <v>454</v>
      </c>
      <c r="L418" s="4" t="n">
        <v>8</v>
      </c>
      <c r="M418" s="4" t="n">
        <v>20</v>
      </c>
      <c r="N418" s="4" t="s">
        <v>26</v>
      </c>
      <c r="O418" s="4" t="s">
        <v>26</v>
      </c>
      <c r="P418" s="4" t="s">
        <v>26</v>
      </c>
      <c r="Q418" s="5" t="n">
        <v>0.058</v>
      </c>
      <c r="R418" s="5" t="n">
        <v>0.041</v>
      </c>
      <c r="S418" s="5" t="n">
        <v>0.942</v>
      </c>
      <c r="T418" s="5" t="n">
        <v>0.959</v>
      </c>
      <c r="U418" s="6"/>
      <c r="V418" s="6"/>
      <c r="W418" s="6"/>
      <c r="X418" s="6"/>
      <c r="Y418" s="6"/>
    </row>
    <row r="419" s="12" customFormat="true" ht="14.25" hidden="false" customHeight="false" outlineLevel="0" collapsed="false">
      <c r="A419" s="1" t="s">
        <v>72</v>
      </c>
      <c r="B419" s="1" t="s">
        <v>21</v>
      </c>
      <c r="C419" s="1" t="s">
        <v>72</v>
      </c>
      <c r="D419" s="2" t="s">
        <v>23</v>
      </c>
      <c r="E419" s="3" t="n">
        <v>2015</v>
      </c>
      <c r="F419" s="1" t="s">
        <v>45</v>
      </c>
      <c r="G419" s="1" t="s">
        <v>46</v>
      </c>
      <c r="H419" s="11" t="s">
        <v>26</v>
      </c>
      <c r="I419" s="4" t="n">
        <v>451</v>
      </c>
      <c r="J419" s="4" t="s">
        <v>26</v>
      </c>
      <c r="K419" s="4" t="n">
        <v>422</v>
      </c>
      <c r="L419" s="4" t="n">
        <v>9</v>
      </c>
      <c r="M419" s="4" t="n">
        <v>20</v>
      </c>
      <c r="N419" s="4" t="s">
        <v>26</v>
      </c>
      <c r="O419" s="4" t="s">
        <v>26</v>
      </c>
      <c r="P419" s="4" t="s">
        <v>26</v>
      </c>
      <c r="Q419" s="5" t="n">
        <v>0.064</v>
      </c>
      <c r="R419" s="5" t="n">
        <v>0.043</v>
      </c>
      <c r="S419" s="5" t="n">
        <v>0.936</v>
      </c>
      <c r="T419" s="5" t="n">
        <v>0.957</v>
      </c>
      <c r="U419" s="6"/>
      <c r="V419" s="6"/>
      <c r="W419" s="6"/>
      <c r="X419" s="6"/>
      <c r="Y419" s="6"/>
    </row>
    <row r="420" s="12" customFormat="true" ht="14.25" hidden="false" customHeight="false" outlineLevel="0" collapsed="false">
      <c r="A420" s="1" t="s">
        <v>72</v>
      </c>
      <c r="B420" s="1" t="s">
        <v>21</v>
      </c>
      <c r="C420" s="1" t="s">
        <v>72</v>
      </c>
      <c r="D420" s="2" t="s">
        <v>23</v>
      </c>
      <c r="E420" s="3" t="n">
        <v>2015</v>
      </c>
      <c r="F420" s="1" t="s">
        <v>45</v>
      </c>
      <c r="G420" s="1" t="s">
        <v>47</v>
      </c>
      <c r="H420" s="11" t="s">
        <v>26</v>
      </c>
      <c r="I420" s="4" t="n">
        <v>483</v>
      </c>
      <c r="J420" s="4" t="s">
        <v>26</v>
      </c>
      <c r="K420" s="4" t="n">
        <v>460</v>
      </c>
      <c r="L420" s="4" t="n">
        <v>7</v>
      </c>
      <c r="M420" s="4" t="n">
        <v>16</v>
      </c>
      <c r="N420" s="4" t="s">
        <v>26</v>
      </c>
      <c r="O420" s="4" t="s">
        <v>26</v>
      </c>
      <c r="P420" s="4" t="s">
        <v>26</v>
      </c>
      <c r="Q420" s="5" t="n">
        <v>0.048</v>
      </c>
      <c r="R420" s="5" t="n">
        <v>0.033</v>
      </c>
      <c r="S420" s="5" t="n">
        <v>0.952</v>
      </c>
      <c r="T420" s="5" t="n">
        <v>0.967</v>
      </c>
      <c r="U420" s="6"/>
      <c r="V420" s="6"/>
      <c r="W420" s="6"/>
      <c r="X420" s="6"/>
      <c r="Y420" s="6"/>
    </row>
    <row r="421" s="12" customFormat="true" ht="14.25" hidden="false" customHeight="false" outlineLevel="0" collapsed="false">
      <c r="A421" s="1" t="s">
        <v>72</v>
      </c>
      <c r="B421" s="1" t="s">
        <v>21</v>
      </c>
      <c r="C421" s="1" t="s">
        <v>72</v>
      </c>
      <c r="D421" s="2" t="s">
        <v>23</v>
      </c>
      <c r="E421" s="3" t="n">
        <v>2016</v>
      </c>
      <c r="F421" s="1" t="s">
        <v>45</v>
      </c>
      <c r="G421" s="1" t="s">
        <v>27</v>
      </c>
      <c r="H421" s="11" t="s">
        <v>26</v>
      </c>
      <c r="I421" s="4" t="n">
        <v>538.8</v>
      </c>
      <c r="J421" s="4" t="s">
        <v>26</v>
      </c>
      <c r="K421" s="4" t="n">
        <v>502.962</v>
      </c>
      <c r="L421" s="4" t="n">
        <v>14.721</v>
      </c>
      <c r="M421" s="4" t="n">
        <v>21.117</v>
      </c>
      <c r="N421" s="4" t="n">
        <v>20.035</v>
      </c>
      <c r="O421" s="4" t="s">
        <v>26</v>
      </c>
      <c r="P421" s="4" t="n">
        <v>1.082</v>
      </c>
      <c r="Q421" s="14" t="n">
        <v>0.067</v>
      </c>
      <c r="R421" s="14" t="n">
        <v>0.039</v>
      </c>
      <c r="S421" s="14" t="n">
        <v>0.933</v>
      </c>
      <c r="T421" s="14" t="n">
        <v>0.961</v>
      </c>
      <c r="U421" s="6"/>
      <c r="V421" s="6"/>
      <c r="W421" s="6"/>
      <c r="X421" s="6"/>
      <c r="Y421" s="6"/>
    </row>
    <row r="422" s="12" customFormat="true" ht="14.25" hidden="false" customHeight="false" outlineLevel="0" collapsed="false">
      <c r="A422" s="1" t="s">
        <v>72</v>
      </c>
      <c r="B422" s="1" t="s">
        <v>21</v>
      </c>
      <c r="C422" s="1" t="s">
        <v>72</v>
      </c>
      <c r="D422" s="2" t="s">
        <v>23</v>
      </c>
      <c r="E422" s="3" t="n">
        <v>2016</v>
      </c>
      <c r="F422" s="1" t="s">
        <v>45</v>
      </c>
      <c r="G422" s="1" t="s">
        <v>28</v>
      </c>
      <c r="H422" s="11" t="s">
        <v>26</v>
      </c>
      <c r="I422" s="4" t="n">
        <v>545.4</v>
      </c>
      <c r="J422" s="4" t="s">
        <v>26</v>
      </c>
      <c r="K422" s="4" t="n">
        <v>493.982</v>
      </c>
      <c r="L422" s="4" t="n">
        <v>19.979</v>
      </c>
      <c r="M422" s="4" t="n">
        <v>31.439</v>
      </c>
      <c r="N422" s="4" t="n">
        <v>30.061</v>
      </c>
      <c r="O422" s="4" t="s">
        <v>26</v>
      </c>
      <c r="P422" s="4" t="n">
        <v>1.379</v>
      </c>
      <c r="Q422" s="14" t="n">
        <v>0.094</v>
      </c>
      <c r="R422" s="14" t="n">
        <v>0.058</v>
      </c>
      <c r="S422" s="14" t="n">
        <v>0.906</v>
      </c>
      <c r="T422" s="14" t="n">
        <v>0.942</v>
      </c>
      <c r="U422" s="6"/>
      <c r="V422" s="6"/>
      <c r="W422" s="6"/>
      <c r="X422" s="6"/>
      <c r="Y422" s="6"/>
    </row>
    <row r="423" s="12" customFormat="true" ht="14.25" hidden="false" customHeight="false" outlineLevel="0" collapsed="false">
      <c r="A423" s="1" t="s">
        <v>72</v>
      </c>
      <c r="B423" s="1" t="s">
        <v>21</v>
      </c>
      <c r="C423" s="1" t="s">
        <v>72</v>
      </c>
      <c r="D423" s="2" t="s">
        <v>23</v>
      </c>
      <c r="E423" s="3" t="n">
        <v>2016</v>
      </c>
      <c r="F423" s="1" t="s">
        <v>45</v>
      </c>
      <c r="G423" s="1" t="s">
        <v>29</v>
      </c>
      <c r="H423" s="11" t="s">
        <v>26</v>
      </c>
      <c r="I423" s="4" t="n">
        <v>485.572</v>
      </c>
      <c r="J423" s="4" t="s">
        <v>26</v>
      </c>
      <c r="K423" s="4" t="n">
        <v>417.435</v>
      </c>
      <c r="L423" s="4" t="n">
        <v>45.61</v>
      </c>
      <c r="M423" s="4" t="n">
        <v>22.527</v>
      </c>
      <c r="N423" s="4" t="n">
        <v>16.953</v>
      </c>
      <c r="O423" s="4" t="s">
        <v>26</v>
      </c>
      <c r="P423" s="4" t="n">
        <v>5.575</v>
      </c>
      <c r="Q423" s="14" t="n">
        <v>0.14</v>
      </c>
      <c r="R423" s="14" t="n">
        <v>0.046</v>
      </c>
      <c r="S423" s="14" t="n">
        <v>0.86</v>
      </c>
      <c r="T423" s="14" t="n">
        <v>0.954</v>
      </c>
      <c r="U423" s="6"/>
      <c r="V423" s="6"/>
      <c r="W423" s="6"/>
      <c r="X423" s="6"/>
      <c r="Y423" s="6"/>
    </row>
    <row r="424" s="12" customFormat="true" ht="14.25" hidden="false" customHeight="false" outlineLevel="0" collapsed="false">
      <c r="A424" s="1" t="s">
        <v>72</v>
      </c>
      <c r="B424" s="1" t="s">
        <v>21</v>
      </c>
      <c r="C424" s="1" t="s">
        <v>72</v>
      </c>
      <c r="D424" s="2" t="s">
        <v>23</v>
      </c>
      <c r="E424" s="3" t="n">
        <v>2016</v>
      </c>
      <c r="F424" s="1" t="s">
        <v>45</v>
      </c>
      <c r="G424" s="1" t="s">
        <v>46</v>
      </c>
      <c r="H424" s="11" t="s">
        <v>26</v>
      </c>
      <c r="I424" s="4" t="n">
        <v>454.898</v>
      </c>
      <c r="J424" s="4" t="s">
        <v>26</v>
      </c>
      <c r="K424" s="4" t="n">
        <v>422.278</v>
      </c>
      <c r="L424" s="4" t="n">
        <v>9.407</v>
      </c>
      <c r="M424" s="4" t="n">
        <v>23.213</v>
      </c>
      <c r="N424" s="4" t="n">
        <v>21.568</v>
      </c>
      <c r="O424" s="4" t="s">
        <v>26</v>
      </c>
      <c r="P424" s="4" t="n">
        <v>1.644</v>
      </c>
      <c r="Q424" s="14" t="n">
        <v>0.072</v>
      </c>
      <c r="R424" s="14" t="n">
        <v>0.051</v>
      </c>
      <c r="S424" s="14" t="n">
        <v>0.928</v>
      </c>
      <c r="T424" s="14" t="n">
        <v>0.949</v>
      </c>
      <c r="U424" s="6"/>
      <c r="V424" s="6"/>
      <c r="W424" s="6"/>
      <c r="X424" s="6"/>
      <c r="Y424" s="6"/>
    </row>
    <row r="425" s="12" customFormat="true" ht="14.25" hidden="false" customHeight="false" outlineLevel="0" collapsed="false">
      <c r="A425" s="1" t="s">
        <v>72</v>
      </c>
      <c r="B425" s="1" t="s">
        <v>21</v>
      </c>
      <c r="C425" s="1" t="s">
        <v>72</v>
      </c>
      <c r="D425" s="2" t="s">
        <v>23</v>
      </c>
      <c r="E425" s="3" t="n">
        <v>2016</v>
      </c>
      <c r="F425" s="1" t="s">
        <v>45</v>
      </c>
      <c r="G425" s="1" t="s">
        <v>47</v>
      </c>
      <c r="H425" s="11" t="s">
        <v>26</v>
      </c>
      <c r="I425" s="4" t="n">
        <v>485.743</v>
      </c>
      <c r="J425" s="4" t="s">
        <v>26</v>
      </c>
      <c r="K425" s="4" t="n">
        <v>460.913</v>
      </c>
      <c r="L425" s="4" t="n">
        <v>2.072</v>
      </c>
      <c r="M425" s="4" t="n">
        <v>22.757</v>
      </c>
      <c r="N425" s="4" t="n">
        <v>18.495</v>
      </c>
      <c r="O425" s="4" t="s">
        <v>26</v>
      </c>
      <c r="P425" s="4" t="n">
        <v>4.262</v>
      </c>
      <c r="Q425" s="14" t="n">
        <v>0.051</v>
      </c>
      <c r="R425" s="14" t="n">
        <v>0.047</v>
      </c>
      <c r="S425" s="14" t="n">
        <v>0.949</v>
      </c>
      <c r="T425" s="14" t="n">
        <v>0.953</v>
      </c>
      <c r="U425" s="6"/>
      <c r="V425" s="6"/>
      <c r="W425" s="6"/>
      <c r="X425" s="6"/>
      <c r="Y425" s="6"/>
    </row>
    <row r="426" s="12" customFormat="true" ht="14.25" hidden="false" customHeight="false" outlineLevel="0" collapsed="false">
      <c r="A426" s="1" t="s">
        <v>72</v>
      </c>
      <c r="B426" s="1" t="s">
        <v>21</v>
      </c>
      <c r="C426" s="1" t="s">
        <v>72</v>
      </c>
      <c r="D426" s="2" t="s">
        <v>23</v>
      </c>
      <c r="E426" s="3" t="n">
        <v>2016</v>
      </c>
      <c r="F426" s="1" t="s">
        <v>45</v>
      </c>
      <c r="G426" s="1" t="s">
        <v>43</v>
      </c>
      <c r="H426" s="11" t="s">
        <v>26</v>
      </c>
      <c r="I426" s="4" t="n">
        <v>542.477</v>
      </c>
      <c r="J426" s="4" t="s">
        <v>26</v>
      </c>
      <c r="K426" s="4" t="n">
        <v>502.883</v>
      </c>
      <c r="L426" s="4" t="n">
        <v>11.625</v>
      </c>
      <c r="M426" s="4" t="n">
        <v>27.97</v>
      </c>
      <c r="N426" s="4" t="n">
        <v>27.042</v>
      </c>
      <c r="O426" s="4" t="s">
        <v>26</v>
      </c>
      <c r="P426" s="4" t="n">
        <v>0.928</v>
      </c>
      <c r="Q426" s="14" t="n">
        <v>0.073</v>
      </c>
      <c r="R426" s="14" t="n">
        <v>0.052</v>
      </c>
      <c r="S426" s="14" t="n">
        <v>0.927</v>
      </c>
      <c r="T426" s="14" t="n">
        <v>0.948</v>
      </c>
      <c r="U426" s="6"/>
      <c r="V426" s="6"/>
      <c r="W426" s="6"/>
      <c r="X426" s="6"/>
      <c r="Y426" s="6"/>
    </row>
    <row r="427" customFormat="false" ht="14.25" hidden="false" customHeight="false" outlineLevel="0" collapsed="false">
      <c r="A427" s="1" t="s">
        <v>72</v>
      </c>
      <c r="B427" s="1" t="s">
        <v>21</v>
      </c>
      <c r="C427" s="1" t="s">
        <v>72</v>
      </c>
      <c r="D427" s="2" t="s">
        <v>23</v>
      </c>
      <c r="E427" s="3" t="n">
        <v>2020</v>
      </c>
      <c r="F427" s="1" t="s">
        <v>48</v>
      </c>
      <c r="G427" s="1" t="s">
        <v>47</v>
      </c>
      <c r="H427" s="13" t="n">
        <v>2039</v>
      </c>
      <c r="I427" s="4" t="n">
        <v>492.725</v>
      </c>
      <c r="J427" s="4" t="n">
        <v>7.649</v>
      </c>
      <c r="K427" s="4" t="n">
        <v>443.329</v>
      </c>
      <c r="L427" s="4" t="n">
        <v>9.607</v>
      </c>
      <c r="M427" s="4" t="n">
        <v>39.788</v>
      </c>
      <c r="N427" s="4" t="n">
        <v>35.201</v>
      </c>
      <c r="O427" s="4" t="s">
        <v>26</v>
      </c>
      <c r="P427" s="4" t="n">
        <v>4.588</v>
      </c>
      <c r="Q427" s="14" t="n">
        <v>0.1</v>
      </c>
      <c r="R427" s="14" t="n">
        <v>0.081</v>
      </c>
      <c r="S427" s="14" t="n">
        <v>0.9</v>
      </c>
      <c r="T427" s="14" t="n">
        <v>0.919</v>
      </c>
    </row>
    <row r="428" customFormat="false" ht="14.25" hidden="false" customHeight="false" outlineLevel="0" collapsed="false">
      <c r="A428" s="1" t="s">
        <v>72</v>
      </c>
      <c r="B428" s="1" t="s">
        <v>21</v>
      </c>
      <c r="C428" s="1" t="s">
        <v>72</v>
      </c>
      <c r="D428" s="2" t="s">
        <v>23</v>
      </c>
      <c r="E428" s="3" t="n">
        <v>2020</v>
      </c>
      <c r="F428" s="1" t="s">
        <v>48</v>
      </c>
      <c r="G428" s="1" t="s">
        <v>43</v>
      </c>
      <c r="H428" s="13" t="n">
        <v>2049</v>
      </c>
      <c r="I428" s="4" t="n">
        <v>541.131</v>
      </c>
      <c r="J428" s="4" t="n">
        <v>13.314</v>
      </c>
      <c r="K428" s="4" t="n">
        <v>515.111</v>
      </c>
      <c r="L428" s="4" t="n">
        <v>7.624</v>
      </c>
      <c r="M428" s="4" t="n">
        <v>18.396</v>
      </c>
      <c r="N428" s="4" t="n">
        <v>14.758</v>
      </c>
      <c r="O428" s="4" t="s">
        <v>26</v>
      </c>
      <c r="P428" s="4" t="n">
        <v>3.638</v>
      </c>
      <c r="Q428" s="14" t="n">
        <v>0.048</v>
      </c>
      <c r="R428" s="14" t="n">
        <v>0.034</v>
      </c>
      <c r="S428" s="14" t="n">
        <v>0.952</v>
      </c>
      <c r="T428" s="14" t="n">
        <v>0.966</v>
      </c>
    </row>
    <row r="429" customFormat="false" ht="14.25" hidden="false" customHeight="false" outlineLevel="0" collapsed="false">
      <c r="A429" s="1" t="s">
        <v>72</v>
      </c>
      <c r="B429" s="1" t="s">
        <v>21</v>
      </c>
      <c r="C429" s="1" t="s">
        <v>72</v>
      </c>
      <c r="D429" s="2" t="s">
        <v>23</v>
      </c>
      <c r="E429" s="3" t="n">
        <v>2020</v>
      </c>
      <c r="F429" s="1" t="s">
        <v>48</v>
      </c>
      <c r="G429" s="1" t="s">
        <v>33</v>
      </c>
      <c r="H429" s="13" t="n">
        <v>2095</v>
      </c>
      <c r="I429" s="4" t="n">
        <v>678.338</v>
      </c>
      <c r="J429" s="4" t="n">
        <v>49.374</v>
      </c>
      <c r="K429" s="4" t="n">
        <v>604.355</v>
      </c>
      <c r="L429" s="4" t="n">
        <v>5.41</v>
      </c>
      <c r="M429" s="4" t="n">
        <v>68.572</v>
      </c>
      <c r="N429" s="4" t="n">
        <v>62.162</v>
      </c>
      <c r="O429" s="4" t="s">
        <v>26</v>
      </c>
      <c r="P429" s="4" t="n">
        <v>6.41</v>
      </c>
      <c r="Q429" s="14" t="n">
        <v>0.109</v>
      </c>
      <c r="R429" s="14" t="n">
        <v>0.101</v>
      </c>
      <c r="S429" s="14" t="n">
        <v>0.891</v>
      </c>
      <c r="T429" s="14" t="n">
        <v>0.899</v>
      </c>
    </row>
    <row r="430" customFormat="false" ht="14.25" hidden="false" customHeight="false" outlineLevel="0" collapsed="false">
      <c r="A430" s="1" t="s">
        <v>72</v>
      </c>
      <c r="B430" s="1" t="s">
        <v>21</v>
      </c>
      <c r="C430" s="1" t="s">
        <v>72</v>
      </c>
      <c r="D430" s="2" t="s">
        <v>23</v>
      </c>
      <c r="E430" s="3" t="n">
        <v>2020</v>
      </c>
      <c r="F430" s="1" t="s">
        <v>48</v>
      </c>
      <c r="G430" s="1" t="s">
        <v>34</v>
      </c>
      <c r="H430" s="13" t="n">
        <v>2096</v>
      </c>
      <c r="I430" s="4" t="n">
        <v>716.372</v>
      </c>
      <c r="J430" s="4" t="n">
        <v>34.159</v>
      </c>
      <c r="K430" s="4" t="n">
        <v>666.62</v>
      </c>
      <c r="L430" s="4" t="n">
        <v>8.186</v>
      </c>
      <c r="M430" s="4" t="n">
        <v>41.565</v>
      </c>
      <c r="N430" s="4" t="n">
        <v>33.57</v>
      </c>
      <c r="O430" s="4" t="s">
        <v>26</v>
      </c>
      <c r="P430" s="4" t="n">
        <v>7.995</v>
      </c>
      <c r="Q430" s="14" t="n">
        <v>0.069</v>
      </c>
      <c r="R430" s="14" t="n">
        <v>0.058</v>
      </c>
      <c r="S430" s="14" t="n">
        <v>0.931</v>
      </c>
      <c r="T430" s="14" t="n">
        <v>0.942</v>
      </c>
    </row>
    <row r="431" customFormat="false" ht="14.25" hidden="false" customHeight="false" outlineLevel="0" collapsed="false">
      <c r="A431" s="1" t="s">
        <v>72</v>
      </c>
      <c r="B431" s="1" t="s">
        <v>21</v>
      </c>
      <c r="C431" s="1" t="s">
        <v>72</v>
      </c>
      <c r="D431" s="2" t="s">
        <v>23</v>
      </c>
      <c r="E431" s="3" t="n">
        <v>2020</v>
      </c>
      <c r="F431" s="1" t="s">
        <v>48</v>
      </c>
      <c r="G431" s="1" t="s">
        <v>35</v>
      </c>
      <c r="H431" s="13" t="n">
        <v>2068</v>
      </c>
      <c r="I431" s="4" t="n">
        <v>746.423</v>
      </c>
      <c r="J431" s="4" t="n">
        <v>14.042</v>
      </c>
      <c r="K431" s="4" t="n">
        <v>666.912</v>
      </c>
      <c r="L431" s="4" t="n">
        <v>21.032</v>
      </c>
      <c r="M431" s="4" t="n">
        <v>58.478</v>
      </c>
      <c r="N431" s="4" t="n">
        <v>44.917</v>
      </c>
      <c r="O431" s="4" t="s">
        <v>26</v>
      </c>
      <c r="P431" s="4" t="n">
        <v>13.561</v>
      </c>
      <c r="Q431" s="14" t="n">
        <v>0.107</v>
      </c>
      <c r="R431" s="14" t="n">
        <v>0.078</v>
      </c>
      <c r="S431" s="14" t="n">
        <v>0.06</v>
      </c>
      <c r="T431" s="14" t="n">
        <v>0.922</v>
      </c>
    </row>
    <row r="432" customFormat="false" ht="14.25" hidden="false" customHeight="false" outlineLevel="0" collapsed="false">
      <c r="A432" s="1" t="s">
        <v>72</v>
      </c>
      <c r="B432" s="1" t="s">
        <v>21</v>
      </c>
      <c r="C432" s="1" t="s">
        <v>72</v>
      </c>
      <c r="D432" s="3" t="s">
        <v>23</v>
      </c>
      <c r="E432" s="3" t="n">
        <v>2021</v>
      </c>
      <c r="F432" s="1" t="s">
        <v>48</v>
      </c>
      <c r="G432" s="1" t="s">
        <v>47</v>
      </c>
      <c r="H432" s="13" t="n">
        <v>2039</v>
      </c>
      <c r="I432" s="4" t="n">
        <v>492.725</v>
      </c>
      <c r="J432" s="4" t="n">
        <v>7.649</v>
      </c>
      <c r="K432" s="4" t="n">
        <v>443.329</v>
      </c>
      <c r="L432" s="4" t="n">
        <v>9.607</v>
      </c>
      <c r="M432" s="4" t="n">
        <v>39.788</v>
      </c>
      <c r="N432" s="4" t="n">
        <v>35.201</v>
      </c>
      <c r="O432" s="4" t="s">
        <v>26</v>
      </c>
      <c r="P432" s="4" t="n">
        <v>4.588</v>
      </c>
      <c r="Q432" s="5" t="n">
        <v>0.1</v>
      </c>
      <c r="R432" s="5" t="n">
        <v>0.081</v>
      </c>
      <c r="S432" s="5" t="n">
        <v>0.9</v>
      </c>
      <c r="T432" s="5" t="n">
        <v>0.919</v>
      </c>
    </row>
    <row r="433" customFormat="false" ht="14.25" hidden="false" customHeight="false" outlineLevel="0" collapsed="false">
      <c r="A433" s="1" t="s">
        <v>72</v>
      </c>
      <c r="B433" s="1" t="s">
        <v>21</v>
      </c>
      <c r="C433" s="1" t="s">
        <v>72</v>
      </c>
      <c r="D433" s="3" t="s">
        <v>23</v>
      </c>
      <c r="E433" s="3" t="n">
        <v>2021</v>
      </c>
      <c r="F433" s="1" t="s">
        <v>48</v>
      </c>
      <c r="G433" s="1" t="s">
        <v>43</v>
      </c>
      <c r="H433" s="13" t="n">
        <v>2049</v>
      </c>
      <c r="I433" s="4" t="n">
        <v>541.131</v>
      </c>
      <c r="J433" s="4" t="n">
        <v>13.314</v>
      </c>
      <c r="K433" s="4" t="n">
        <v>515.111</v>
      </c>
      <c r="L433" s="4" t="n">
        <v>7.624</v>
      </c>
      <c r="M433" s="4" t="n">
        <v>18.396</v>
      </c>
      <c r="N433" s="4" t="n">
        <v>14.758</v>
      </c>
      <c r="O433" s="4" t="s">
        <v>26</v>
      </c>
      <c r="P433" s="4" t="n">
        <v>3.638</v>
      </c>
      <c r="Q433" s="5" t="n">
        <v>0.048</v>
      </c>
      <c r="R433" s="5" t="n">
        <v>0.034</v>
      </c>
      <c r="S433" s="5" t="n">
        <v>0.952</v>
      </c>
      <c r="T433" s="5" t="n">
        <v>0.966</v>
      </c>
    </row>
    <row r="434" customFormat="false" ht="14.25" hidden="false" customHeight="false" outlineLevel="0" collapsed="false">
      <c r="A434" s="1" t="s">
        <v>72</v>
      </c>
      <c r="B434" s="1" t="s">
        <v>21</v>
      </c>
      <c r="C434" s="1" t="s">
        <v>72</v>
      </c>
      <c r="D434" s="3" t="s">
        <v>23</v>
      </c>
      <c r="E434" s="3" t="n">
        <v>2021</v>
      </c>
      <c r="F434" s="1" t="s">
        <v>48</v>
      </c>
      <c r="G434" s="1" t="s">
        <v>33</v>
      </c>
      <c r="H434" s="13" t="n">
        <v>2095</v>
      </c>
      <c r="I434" s="4" t="n">
        <v>678.338</v>
      </c>
      <c r="J434" s="4" t="n">
        <v>49.374</v>
      </c>
      <c r="K434" s="4" t="n">
        <v>604.355</v>
      </c>
      <c r="L434" s="4" t="n">
        <v>5.41</v>
      </c>
      <c r="M434" s="4" t="n">
        <v>68.572</v>
      </c>
      <c r="N434" s="4" t="n">
        <v>62.162</v>
      </c>
      <c r="O434" s="4" t="s">
        <v>26</v>
      </c>
      <c r="P434" s="4" t="n">
        <v>6.41</v>
      </c>
      <c r="Q434" s="5" t="n">
        <v>0.109</v>
      </c>
      <c r="R434" s="5" t="n">
        <v>0.101</v>
      </c>
      <c r="S434" s="5" t="n">
        <v>0.891</v>
      </c>
      <c r="T434" s="5" t="n">
        <v>0.899</v>
      </c>
    </row>
    <row r="435" customFormat="false" ht="14.25" hidden="false" customHeight="false" outlineLevel="0" collapsed="false">
      <c r="A435" s="1" t="s">
        <v>72</v>
      </c>
      <c r="B435" s="1" t="s">
        <v>21</v>
      </c>
      <c r="C435" s="1" t="s">
        <v>72</v>
      </c>
      <c r="D435" s="3" t="s">
        <v>23</v>
      </c>
      <c r="E435" s="3" t="n">
        <v>2021</v>
      </c>
      <c r="F435" s="1" t="s">
        <v>48</v>
      </c>
      <c r="G435" s="1" t="s">
        <v>34</v>
      </c>
      <c r="H435" s="13" t="n">
        <v>2096</v>
      </c>
      <c r="I435" s="4" t="n">
        <v>716.372</v>
      </c>
      <c r="J435" s="4" t="n">
        <v>34.159</v>
      </c>
      <c r="K435" s="4" t="n">
        <v>666.62</v>
      </c>
      <c r="L435" s="4" t="n">
        <v>8.186</v>
      </c>
      <c r="M435" s="4" t="n">
        <v>41.565</v>
      </c>
      <c r="N435" s="4" t="n">
        <v>33.57</v>
      </c>
      <c r="O435" s="4" t="s">
        <v>26</v>
      </c>
      <c r="P435" s="4" t="n">
        <v>7.995</v>
      </c>
      <c r="Q435" s="5" t="n">
        <v>0.069</v>
      </c>
      <c r="R435" s="5" t="n">
        <v>0.058</v>
      </c>
      <c r="S435" s="5" t="n">
        <v>0.931</v>
      </c>
      <c r="T435" s="5" t="n">
        <v>0.942</v>
      </c>
    </row>
    <row r="436" customFormat="false" ht="14.25" hidden="false" customHeight="false" outlineLevel="0" collapsed="false">
      <c r="A436" s="1" t="s">
        <v>72</v>
      </c>
      <c r="B436" s="1" t="s">
        <v>21</v>
      </c>
      <c r="C436" s="1" t="s">
        <v>72</v>
      </c>
      <c r="D436" s="3" t="s">
        <v>23</v>
      </c>
      <c r="E436" s="3" t="n">
        <v>2021</v>
      </c>
      <c r="F436" s="1" t="s">
        <v>48</v>
      </c>
      <c r="G436" s="1" t="s">
        <v>35</v>
      </c>
      <c r="H436" s="13" t="n">
        <v>2068</v>
      </c>
      <c r="I436" s="4" t="n">
        <v>746.423</v>
      </c>
      <c r="J436" s="4" t="n">
        <v>14.042</v>
      </c>
      <c r="K436" s="4" t="n">
        <v>666.912</v>
      </c>
      <c r="L436" s="4" t="n">
        <v>21.032</v>
      </c>
      <c r="M436" s="4" t="n">
        <v>58.478</v>
      </c>
      <c r="N436" s="4" t="n">
        <v>44.917</v>
      </c>
      <c r="O436" s="4" t="s">
        <v>26</v>
      </c>
      <c r="P436" s="4" t="n">
        <v>13.561</v>
      </c>
      <c r="Q436" s="5" t="n">
        <v>0.107</v>
      </c>
      <c r="R436" s="5" t="n">
        <v>0.078</v>
      </c>
      <c r="S436" s="5" t="n">
        <v>0.893</v>
      </c>
      <c r="T436" s="5" t="n">
        <v>0.922</v>
      </c>
    </row>
    <row r="437" customFormat="false" ht="14.25" hidden="false" customHeight="false" outlineLevel="0" collapsed="false">
      <c r="A437" s="1" t="s">
        <v>72</v>
      </c>
      <c r="B437" s="1" t="s">
        <v>21</v>
      </c>
      <c r="C437" s="1" t="s">
        <v>72</v>
      </c>
      <c r="D437" s="3" t="s">
        <v>23</v>
      </c>
      <c r="E437" s="3" t="n">
        <v>2021</v>
      </c>
      <c r="F437" s="1" t="s">
        <v>48</v>
      </c>
      <c r="G437" s="1" t="s">
        <v>36</v>
      </c>
      <c r="H437" s="13" t="n">
        <v>2155</v>
      </c>
      <c r="I437" s="4" t="n">
        <v>731.96</v>
      </c>
      <c r="J437" s="4" t="n">
        <v>0</v>
      </c>
      <c r="K437" s="4" t="n">
        <v>653.99</v>
      </c>
      <c r="L437" s="4" t="n">
        <v>12.416</v>
      </c>
      <c r="M437" s="4" t="n">
        <v>65.554</v>
      </c>
      <c r="N437" s="4" t="n">
        <v>58.315</v>
      </c>
      <c r="O437" s="4" t="s">
        <v>26</v>
      </c>
      <c r="P437" s="4" t="n">
        <v>7.238</v>
      </c>
      <c r="Q437" s="5" t="n">
        <v>0.107</v>
      </c>
      <c r="R437" s="5" t="n">
        <v>0.09</v>
      </c>
      <c r="S437" s="5" t="n">
        <v>0.893</v>
      </c>
      <c r="T437" s="5" t="n">
        <v>0.91</v>
      </c>
    </row>
    <row r="438" customFormat="false" ht="14.25" hidden="false" customHeight="false" outlineLevel="0" collapsed="false">
      <c r="A438" s="1" t="s">
        <v>72</v>
      </c>
      <c r="B438" s="1" t="s">
        <v>21</v>
      </c>
      <c r="C438" s="1" t="s">
        <v>72</v>
      </c>
      <c r="D438" s="3" t="s">
        <v>23</v>
      </c>
      <c r="E438" s="3" t="n">
        <v>2022</v>
      </c>
      <c r="F438" s="1" t="s">
        <v>48</v>
      </c>
      <c r="G438" s="1" t="s">
        <v>43</v>
      </c>
      <c r="H438" s="35" t="n">
        <v>2069</v>
      </c>
      <c r="I438" s="4" t="n">
        <v>561.529</v>
      </c>
      <c r="J438" s="4" t="n">
        <v>13.314</v>
      </c>
      <c r="K438" s="4" t="n">
        <v>515.034</v>
      </c>
      <c r="L438" s="4" t="n">
        <v>7.624</v>
      </c>
      <c r="M438" s="4" t="n">
        <v>38.871</v>
      </c>
      <c r="N438" s="4" t="n">
        <v>35.232</v>
      </c>
      <c r="O438" s="4" t="s">
        <v>26</v>
      </c>
      <c r="P438" s="4" t="n">
        <v>3.638</v>
      </c>
      <c r="Q438" s="5" t="n">
        <v>0.0828</v>
      </c>
      <c r="R438" s="5" t="n">
        <v>0.06922</v>
      </c>
      <c r="S438" s="5" t="n">
        <v>0.9172</v>
      </c>
      <c r="T438" s="5" t="n">
        <v>0.93078</v>
      </c>
    </row>
    <row r="439" customFormat="false" ht="14.25" hidden="false" customHeight="false" outlineLevel="0" collapsed="false">
      <c r="A439" s="1" t="s">
        <v>72</v>
      </c>
      <c r="B439" s="1" t="s">
        <v>21</v>
      </c>
      <c r="C439" s="1" t="s">
        <v>72</v>
      </c>
      <c r="D439" s="3" t="s">
        <v>23</v>
      </c>
      <c r="E439" s="3" t="n">
        <v>2022</v>
      </c>
      <c r="F439" s="1" t="s">
        <v>48</v>
      </c>
      <c r="G439" s="1" t="s">
        <v>33</v>
      </c>
      <c r="H439" s="35" t="n">
        <v>2120</v>
      </c>
      <c r="I439" s="4" t="n">
        <v>695.312</v>
      </c>
      <c r="J439" s="4" t="n">
        <v>49.374</v>
      </c>
      <c r="K439" s="4" t="n">
        <v>604.761</v>
      </c>
      <c r="L439" s="4" t="n">
        <v>5.41</v>
      </c>
      <c r="M439" s="4" t="n">
        <v>85.14</v>
      </c>
      <c r="N439" s="4" t="n">
        <v>78.73</v>
      </c>
      <c r="O439" s="4" t="s">
        <v>26</v>
      </c>
      <c r="P439" s="4" t="n">
        <v>6.41</v>
      </c>
      <c r="Q439" s="5" t="n">
        <v>0.13023</v>
      </c>
      <c r="R439" s="5" t="n">
        <v>0.12245</v>
      </c>
      <c r="S439" s="5" t="n">
        <v>0.86977</v>
      </c>
      <c r="T439" s="5" t="n">
        <v>0.87755</v>
      </c>
    </row>
    <row r="440" customFormat="false" ht="14.25" hidden="false" customHeight="false" outlineLevel="0" collapsed="false">
      <c r="A440" s="1" t="s">
        <v>72</v>
      </c>
      <c r="B440" s="1" t="s">
        <v>21</v>
      </c>
      <c r="C440" s="1" t="s">
        <v>72</v>
      </c>
      <c r="D440" s="3" t="s">
        <v>23</v>
      </c>
      <c r="E440" s="3" t="n">
        <v>2022</v>
      </c>
      <c r="F440" s="1" t="s">
        <v>48</v>
      </c>
      <c r="G440" s="1" t="s">
        <v>34</v>
      </c>
      <c r="H440" s="35" t="n">
        <v>2126</v>
      </c>
      <c r="I440" s="4" t="n">
        <v>726.867</v>
      </c>
      <c r="J440" s="4" t="n">
        <v>34.224</v>
      </c>
      <c r="K440" s="4" t="n">
        <v>667.759</v>
      </c>
      <c r="L440" s="4" t="n">
        <v>8.186</v>
      </c>
      <c r="M440" s="4" t="n">
        <v>50.922</v>
      </c>
      <c r="N440" s="4" t="n">
        <v>42.926</v>
      </c>
      <c r="O440" s="4" t="s">
        <v>26</v>
      </c>
      <c r="P440" s="4" t="n">
        <v>7.995</v>
      </c>
      <c r="Q440" s="5" t="n">
        <v>0.08132</v>
      </c>
      <c r="R440" s="5" t="n">
        <v>0.07006</v>
      </c>
      <c r="S440" s="5" t="n">
        <v>0.91868</v>
      </c>
      <c r="T440" s="5" t="n">
        <v>0.92994</v>
      </c>
    </row>
    <row r="441" customFormat="false" ht="14.25" hidden="false" customHeight="false" outlineLevel="0" collapsed="false">
      <c r="A441" s="1" t="s">
        <v>72</v>
      </c>
      <c r="B441" s="1" t="s">
        <v>21</v>
      </c>
      <c r="C441" s="1" t="s">
        <v>72</v>
      </c>
      <c r="D441" s="3" t="s">
        <v>23</v>
      </c>
      <c r="E441" s="3" t="n">
        <v>2022</v>
      </c>
      <c r="F441" s="1" t="s">
        <v>48</v>
      </c>
      <c r="G441" s="1" t="s">
        <v>35</v>
      </c>
      <c r="H441" s="35" t="n">
        <v>2108</v>
      </c>
      <c r="I441" s="4" t="n">
        <v>755.532</v>
      </c>
      <c r="J441" s="4" t="n">
        <v>21.169</v>
      </c>
      <c r="K441" s="4" t="n">
        <v>669.555</v>
      </c>
      <c r="L441" s="4" t="n">
        <v>21.032</v>
      </c>
      <c r="M441" s="4" t="n">
        <v>64.944</v>
      </c>
      <c r="N441" s="4" t="n">
        <v>51.383</v>
      </c>
      <c r="O441" s="4" t="s">
        <v>26</v>
      </c>
      <c r="P441" s="4" t="n">
        <v>13.561</v>
      </c>
      <c r="Q441" s="5" t="n">
        <v>0.1138</v>
      </c>
      <c r="R441" s="5" t="n">
        <v>0.08596</v>
      </c>
      <c r="S441" s="5" t="n">
        <v>0.8862</v>
      </c>
      <c r="T441" s="5" t="n">
        <v>0.91404</v>
      </c>
    </row>
    <row r="442" customFormat="false" ht="14.25" hidden="false" customHeight="false" outlineLevel="0" collapsed="false">
      <c r="A442" s="1" t="s">
        <v>72</v>
      </c>
      <c r="B442" s="1" t="s">
        <v>21</v>
      </c>
      <c r="C442" s="1" t="s">
        <v>72</v>
      </c>
      <c r="D442" s="3" t="s">
        <v>23</v>
      </c>
      <c r="E442" s="3" t="n">
        <v>2022</v>
      </c>
      <c r="F442" s="1" t="s">
        <v>48</v>
      </c>
      <c r="G442" s="1" t="s">
        <v>38</v>
      </c>
      <c r="H442" s="35" t="n">
        <v>2185</v>
      </c>
      <c r="I442" s="4" t="n">
        <v>723.936</v>
      </c>
      <c r="J442" s="4" t="n">
        <v>6.744</v>
      </c>
      <c r="K442" s="4" t="n">
        <v>654.255</v>
      </c>
      <c r="L442" s="4" t="n">
        <v>12.416</v>
      </c>
      <c r="M442" s="4" t="n">
        <v>57.265</v>
      </c>
      <c r="N442" s="4" t="n">
        <v>50.026</v>
      </c>
      <c r="O442" s="4" t="s">
        <v>26</v>
      </c>
      <c r="P442" s="4" t="n">
        <v>7.238</v>
      </c>
      <c r="Q442" s="5" t="n">
        <v>0.09625</v>
      </c>
      <c r="R442" s="5" t="n">
        <v>0.0791</v>
      </c>
      <c r="S442" s="5" t="n">
        <v>0.90375</v>
      </c>
      <c r="T442" s="5" t="n">
        <v>0.9209</v>
      </c>
    </row>
    <row r="443" customFormat="false" ht="14.25" hidden="false" customHeight="false" outlineLevel="0" collapsed="false">
      <c r="A443" s="1" t="s">
        <v>72</v>
      </c>
      <c r="B443" s="1" t="s">
        <v>21</v>
      </c>
      <c r="C443" s="1" t="s">
        <v>72</v>
      </c>
      <c r="D443" s="3" t="s">
        <v>23</v>
      </c>
      <c r="E443" s="3" t="n">
        <v>2023</v>
      </c>
      <c r="F443" s="1" t="s">
        <v>53</v>
      </c>
      <c r="G443" s="1" t="s">
        <v>33</v>
      </c>
      <c r="H443" s="4" t="n">
        <v>2132</v>
      </c>
      <c r="I443" s="4" t="n">
        <v>694.497301</v>
      </c>
      <c r="J443" s="4" t="n">
        <v>49.373796</v>
      </c>
      <c r="K443" s="4" t="n">
        <v>604.6007</v>
      </c>
      <c r="L443" s="4" t="n">
        <v>5.4104</v>
      </c>
      <c r="M443" s="4" t="n">
        <v>84.4862</v>
      </c>
      <c r="N443" s="4" t="n">
        <v>77.8678</v>
      </c>
      <c r="O443" s="4" t="s">
        <v>26</v>
      </c>
      <c r="P443" s="4" t="n">
        <v>6.6185</v>
      </c>
      <c r="Q443" s="5" t="n">
        <v>0.12944</v>
      </c>
      <c r="R443" s="5" t="n">
        <v>0.12165</v>
      </c>
      <c r="S443" s="5" t="n">
        <v>0.87056</v>
      </c>
      <c r="T443" s="5" t="n">
        <v>0.87835</v>
      </c>
      <c r="U443" s="4"/>
      <c r="V443" s="4"/>
      <c r="W443" s="4"/>
      <c r="X443" s="4"/>
      <c r="Y443" s="12"/>
    </row>
    <row r="444" customFormat="false" ht="14.25" hidden="false" customHeight="false" outlineLevel="0" collapsed="false">
      <c r="A444" s="1" t="s">
        <v>72</v>
      </c>
      <c r="B444" s="1" t="s">
        <v>21</v>
      </c>
      <c r="C444" s="1" t="s">
        <v>72</v>
      </c>
      <c r="D444" s="3" t="s">
        <v>23</v>
      </c>
      <c r="E444" s="3" t="n">
        <v>2023</v>
      </c>
      <c r="F444" s="1" t="s">
        <v>53</v>
      </c>
      <c r="G444" s="1" t="s">
        <v>34</v>
      </c>
      <c r="H444" s="4" t="n">
        <v>2139</v>
      </c>
      <c r="I444" s="4" t="n">
        <v>711.99397</v>
      </c>
      <c r="J444" s="4" t="n">
        <v>34.2238136</v>
      </c>
      <c r="K444" s="4" t="n">
        <v>667.5627</v>
      </c>
      <c r="L444" s="4" t="n">
        <v>8.1859</v>
      </c>
      <c r="M444" s="4" t="n">
        <v>36.2454</v>
      </c>
      <c r="N444" s="4" t="n">
        <v>27.9902</v>
      </c>
      <c r="O444" s="4" t="s">
        <v>26</v>
      </c>
      <c r="P444" s="4" t="n">
        <v>8.2552</v>
      </c>
      <c r="Q444" s="5" t="n">
        <v>0.0624</v>
      </c>
      <c r="R444" s="5" t="n">
        <v>0.05091</v>
      </c>
      <c r="S444" s="5" t="n">
        <v>0.9376</v>
      </c>
      <c r="T444" s="5" t="n">
        <v>0.94909</v>
      </c>
      <c r="U444" s="4"/>
      <c r="V444" s="4"/>
      <c r="W444" s="4"/>
      <c r="X444" s="4"/>
      <c r="Y444" s="12"/>
    </row>
    <row r="445" customFormat="false" ht="14.25" hidden="false" customHeight="false" outlineLevel="0" collapsed="false">
      <c r="A445" s="1" t="s">
        <v>72</v>
      </c>
      <c r="B445" s="1" t="s">
        <v>21</v>
      </c>
      <c r="C445" s="1" t="s">
        <v>72</v>
      </c>
      <c r="D445" s="3" t="s">
        <v>23</v>
      </c>
      <c r="E445" s="3" t="n">
        <v>2023</v>
      </c>
      <c r="F445" s="1" t="s">
        <v>53</v>
      </c>
      <c r="G445" s="1" t="s">
        <v>35</v>
      </c>
      <c r="H445" s="4" t="n">
        <v>2129</v>
      </c>
      <c r="I445" s="4" t="n">
        <v>820.337536</v>
      </c>
      <c r="J445" s="4" t="n">
        <v>21.2232207</v>
      </c>
      <c r="K445" s="4" t="n">
        <v>670.0648</v>
      </c>
      <c r="L445" s="4" t="n">
        <v>21.0325</v>
      </c>
      <c r="M445" s="4" t="n">
        <v>129.2402</v>
      </c>
      <c r="N445" s="4" t="n">
        <v>115.2386</v>
      </c>
      <c r="O445" s="4" t="s">
        <v>26</v>
      </c>
      <c r="P445" s="4" t="n">
        <v>14.0016</v>
      </c>
      <c r="Q445" s="5" t="n">
        <v>0.18318</v>
      </c>
      <c r="R445" s="5" t="n">
        <v>0.15755</v>
      </c>
      <c r="S445" s="5" t="n">
        <v>0.81682</v>
      </c>
      <c r="T445" s="5" t="n">
        <v>0.84245</v>
      </c>
      <c r="U445" s="4"/>
      <c r="V445" s="4"/>
      <c r="W445" s="4"/>
      <c r="X445" s="4"/>
      <c r="Y445" s="12"/>
    </row>
    <row r="446" customFormat="false" ht="14.25" hidden="false" customHeight="false" outlineLevel="0" collapsed="false">
      <c r="A446" s="1" t="s">
        <v>72</v>
      </c>
      <c r="B446" s="1" t="s">
        <v>21</v>
      </c>
      <c r="C446" s="1" t="s">
        <v>72</v>
      </c>
      <c r="D446" s="3" t="s">
        <v>23</v>
      </c>
      <c r="E446" s="3" t="n">
        <v>2023</v>
      </c>
      <c r="F446" s="1" t="s">
        <v>53</v>
      </c>
      <c r="G446" s="1" t="s">
        <v>36</v>
      </c>
      <c r="H446" s="4" t="n">
        <v>2210</v>
      </c>
      <c r="I446" s="4" t="n">
        <v>746.748494</v>
      </c>
      <c r="J446" s="4" t="n">
        <v>20.28674103</v>
      </c>
      <c r="K446" s="4" t="n">
        <v>654.9719</v>
      </c>
      <c r="L446" s="4" t="n">
        <v>12.416</v>
      </c>
      <c r="M446" s="4" t="n">
        <v>79.3605</v>
      </c>
      <c r="N446" s="4" t="n">
        <v>71.8868</v>
      </c>
      <c r="O446" s="4" t="s">
        <v>26</v>
      </c>
      <c r="P446" s="4" t="n">
        <v>7.4737</v>
      </c>
      <c r="Q446" s="5" t="n">
        <v>0.1229</v>
      </c>
      <c r="R446" s="5" t="n">
        <v>0.10627</v>
      </c>
      <c r="S446" s="5" t="n">
        <v>0.8771</v>
      </c>
      <c r="T446" s="5" t="n">
        <v>0.89373</v>
      </c>
      <c r="U446" s="4"/>
      <c r="V446" s="4"/>
      <c r="W446" s="4"/>
      <c r="X446" s="4"/>
      <c r="Y446" s="12"/>
    </row>
    <row r="447" customFormat="false" ht="14.25" hidden="false" customHeight="false" outlineLevel="0" collapsed="false">
      <c r="A447" s="1" t="s">
        <v>72</v>
      </c>
      <c r="B447" s="1" t="s">
        <v>21</v>
      </c>
      <c r="C447" s="1" t="s">
        <v>72</v>
      </c>
      <c r="D447" s="3" t="s">
        <v>23</v>
      </c>
      <c r="E447" s="3" t="n">
        <v>2023</v>
      </c>
      <c r="F447" s="1" t="s">
        <v>53</v>
      </c>
      <c r="G447" s="1" t="s">
        <v>38</v>
      </c>
      <c r="H447" s="4" t="n">
        <v>2433</v>
      </c>
      <c r="I447" s="4" t="n">
        <v>751.435949</v>
      </c>
      <c r="J447" s="4" t="n">
        <v>25.97740796</v>
      </c>
      <c r="K447" s="4" t="n">
        <v>633.1082</v>
      </c>
      <c r="L447" s="4" t="n">
        <v>6.4948</v>
      </c>
      <c r="M447" s="4" t="n">
        <v>111.8329</v>
      </c>
      <c r="N447" s="4" t="n">
        <v>104.3592</v>
      </c>
      <c r="O447" s="4" t="s">
        <v>26</v>
      </c>
      <c r="P447" s="4" t="n">
        <v>7.4737</v>
      </c>
      <c r="Q447" s="5" t="n">
        <v>0.15747</v>
      </c>
      <c r="R447" s="5" t="n">
        <v>0.14883</v>
      </c>
      <c r="S447" s="5" t="n">
        <v>0.84253</v>
      </c>
      <c r="T447" s="5" t="n">
        <v>0.85117</v>
      </c>
      <c r="U447" s="4"/>
      <c r="V447" s="4"/>
      <c r="W447" s="4"/>
      <c r="X447" s="4"/>
      <c r="Y447" s="12"/>
    </row>
    <row r="448" customFormat="false" ht="14.25" hidden="false" customHeight="false" outlineLevel="0" collapsed="false">
      <c r="A448" s="1" t="s">
        <v>72</v>
      </c>
      <c r="B448" s="1" t="s">
        <v>21</v>
      </c>
      <c r="C448" s="1" t="s">
        <v>72</v>
      </c>
      <c r="D448" s="3" t="s">
        <v>23</v>
      </c>
      <c r="E448" s="3" t="n">
        <v>2023</v>
      </c>
      <c r="F448" s="1" t="s">
        <v>53</v>
      </c>
      <c r="G448" s="1" t="s">
        <v>39</v>
      </c>
      <c r="H448" s="4" t="n">
        <v>2795</v>
      </c>
      <c r="I448" s="4" t="n">
        <v>945.06953</v>
      </c>
      <c r="J448" s="4" t="n">
        <v>26.57901444</v>
      </c>
      <c r="K448" s="4" t="n">
        <v>864.7533</v>
      </c>
      <c r="L448" s="4" t="n">
        <v>7.3439</v>
      </c>
      <c r="M448" s="4" t="n">
        <v>72.9724</v>
      </c>
      <c r="N448" s="4" t="n">
        <v>65.4987</v>
      </c>
      <c r="O448" s="4" t="s">
        <v>26</v>
      </c>
      <c r="P448" s="4" t="n">
        <v>7.4737</v>
      </c>
      <c r="Q448" s="5" t="n">
        <v>0.08498</v>
      </c>
      <c r="R448" s="5" t="n">
        <v>0.07721</v>
      </c>
      <c r="S448" s="5" t="n">
        <v>0.91502</v>
      </c>
      <c r="T448" s="5" t="n">
        <v>0.92279</v>
      </c>
      <c r="U448" s="4"/>
      <c r="V448" s="4"/>
      <c r="W448" s="4"/>
      <c r="X448" s="4"/>
      <c r="Y448" s="12"/>
    </row>
    <row r="449" customFormat="false" ht="14.25" hidden="false" customHeight="false" outlineLevel="0" collapsed="false">
      <c r="A449" s="1" t="s">
        <v>73</v>
      </c>
      <c r="B449" s="1" t="s">
        <v>42</v>
      </c>
      <c r="C449" s="1" t="s">
        <v>63</v>
      </c>
      <c r="D449" s="2" t="s">
        <v>64</v>
      </c>
      <c r="E449" s="3" t="n">
        <v>2020</v>
      </c>
      <c r="F449" s="1" t="s">
        <v>49</v>
      </c>
      <c r="G449" s="1" t="s">
        <v>46</v>
      </c>
      <c r="H449" s="35" t="n">
        <v>2399</v>
      </c>
      <c r="I449" s="4" t="n">
        <v>658.304</v>
      </c>
      <c r="J449" s="4" t="n">
        <v>6.483</v>
      </c>
      <c r="K449" s="4" t="n">
        <v>630.27</v>
      </c>
      <c r="L449" s="4" t="n">
        <v>6.495</v>
      </c>
      <c r="M449" s="4" t="n">
        <v>21.538</v>
      </c>
      <c r="N449" s="4" t="n">
        <v>14.3</v>
      </c>
      <c r="O449" s="4" t="n">
        <v>38.634</v>
      </c>
      <c r="P449" s="4" t="n">
        <v>7.238</v>
      </c>
      <c r="Q449" s="14" t="n">
        <v>0.04258</v>
      </c>
      <c r="R449" s="14" t="n">
        <v>0.03272</v>
      </c>
      <c r="S449" s="14" t="n">
        <v>0.95742</v>
      </c>
      <c r="T449" s="14" t="n">
        <v>0.96728</v>
      </c>
    </row>
    <row r="450" customFormat="false" ht="14.25" hidden="false" customHeight="false" outlineLevel="0" collapsed="false">
      <c r="A450" s="1" t="s">
        <v>73</v>
      </c>
      <c r="B450" s="1" t="s">
        <v>42</v>
      </c>
      <c r="C450" s="1" t="s">
        <v>63</v>
      </c>
      <c r="D450" s="2" t="s">
        <v>64</v>
      </c>
      <c r="E450" s="3" t="n">
        <v>2020</v>
      </c>
      <c r="F450" s="1" t="s">
        <v>49</v>
      </c>
      <c r="G450" s="1" t="s">
        <v>47</v>
      </c>
      <c r="H450" s="13" t="n">
        <v>6196</v>
      </c>
      <c r="I450" s="4" t="n">
        <v>1209.223</v>
      </c>
      <c r="J450" s="4" t="n">
        <v>7.249</v>
      </c>
      <c r="K450" s="4" t="n">
        <v>1150.476</v>
      </c>
      <c r="L450" s="4" t="n">
        <v>20.745</v>
      </c>
      <c r="M450" s="4" t="n">
        <v>38.002</v>
      </c>
      <c r="N450" s="4" t="n">
        <v>10.454</v>
      </c>
      <c r="O450" s="4" t="n">
        <v>23.988</v>
      </c>
      <c r="P450" s="4" t="n">
        <v>3.56</v>
      </c>
      <c r="Q450" s="14" t="n">
        <v>0.049</v>
      </c>
      <c r="R450" s="14" t="n">
        <v>0.031</v>
      </c>
      <c r="S450" s="14" t="n">
        <v>0.951</v>
      </c>
      <c r="T450" s="14" t="n">
        <v>0.969</v>
      </c>
    </row>
    <row r="451" customFormat="false" ht="14.25" hidden="false" customHeight="false" outlineLevel="0" collapsed="false">
      <c r="A451" s="1" t="s">
        <v>73</v>
      </c>
      <c r="B451" s="1" t="s">
        <v>42</v>
      </c>
      <c r="C451" s="1" t="s">
        <v>63</v>
      </c>
      <c r="D451" s="2" t="s">
        <v>64</v>
      </c>
      <c r="E451" s="3" t="n">
        <v>2020</v>
      </c>
      <c r="F451" s="1" t="s">
        <v>49</v>
      </c>
      <c r="G451" s="1" t="s">
        <v>43</v>
      </c>
      <c r="H451" s="13" t="n">
        <v>6494</v>
      </c>
      <c r="I451" s="4" t="n">
        <v>1201.795</v>
      </c>
      <c r="J451" s="4" t="n">
        <v>6.654</v>
      </c>
      <c r="K451" s="4" t="n">
        <v>1093.543</v>
      </c>
      <c r="L451" s="4" t="n">
        <v>37.856</v>
      </c>
      <c r="M451" s="4" t="n">
        <v>70.395</v>
      </c>
      <c r="N451" s="4" t="n">
        <v>19.101</v>
      </c>
      <c r="O451" s="4" t="n">
        <v>38.022</v>
      </c>
      <c r="P451" s="4" t="n">
        <v>13.273</v>
      </c>
      <c r="Q451" s="14" t="n">
        <v>0.09</v>
      </c>
      <c r="R451" s="14" t="n">
        <v>0.059</v>
      </c>
      <c r="S451" s="14" t="n">
        <v>0.91</v>
      </c>
      <c r="T451" s="14" t="n">
        <v>0.941</v>
      </c>
    </row>
    <row r="452" customFormat="false" ht="14.25" hidden="false" customHeight="false" outlineLevel="0" collapsed="false">
      <c r="A452" s="1" t="s">
        <v>73</v>
      </c>
      <c r="B452" s="1" t="s">
        <v>42</v>
      </c>
      <c r="C452" s="1" t="s">
        <v>63</v>
      </c>
      <c r="D452" s="2" t="s">
        <v>64</v>
      </c>
      <c r="E452" s="3" t="n">
        <v>2020</v>
      </c>
      <c r="F452" s="1" t="s">
        <v>49</v>
      </c>
      <c r="G452" s="1" t="s">
        <v>33</v>
      </c>
      <c r="H452" s="13" t="n">
        <v>6629</v>
      </c>
      <c r="I452" s="4" t="n">
        <v>1268.731</v>
      </c>
      <c r="J452" s="4" t="n">
        <v>11.161</v>
      </c>
      <c r="K452" s="4" t="n">
        <v>1153.947</v>
      </c>
      <c r="L452" s="4" t="n">
        <v>54.316</v>
      </c>
      <c r="M452" s="4" t="n">
        <v>60.468</v>
      </c>
      <c r="N452" s="4" t="n">
        <v>9.376</v>
      </c>
      <c r="O452" s="4" t="n">
        <v>43.079</v>
      </c>
      <c r="P452" s="4" t="n">
        <v>8.013</v>
      </c>
      <c r="Q452" s="14" t="n">
        <v>0.09</v>
      </c>
      <c r="R452" s="14" t="n">
        <v>0.048</v>
      </c>
      <c r="S452" s="14" t="n">
        <v>0.91</v>
      </c>
      <c r="T452" s="14" t="n">
        <v>0.952</v>
      </c>
    </row>
    <row r="453" customFormat="false" ht="14.25" hidden="false" customHeight="false" outlineLevel="0" collapsed="false">
      <c r="A453" s="1" t="s">
        <v>73</v>
      </c>
      <c r="B453" s="1" t="s">
        <v>42</v>
      </c>
      <c r="C453" s="1" t="s">
        <v>63</v>
      </c>
      <c r="D453" s="2" t="s">
        <v>64</v>
      </c>
      <c r="E453" s="3" t="n">
        <v>2020</v>
      </c>
      <c r="F453" s="1" t="s">
        <v>49</v>
      </c>
      <c r="G453" s="1" t="s">
        <v>34</v>
      </c>
      <c r="H453" s="13" t="n">
        <v>6610</v>
      </c>
      <c r="I453" s="4" t="n">
        <v>1279.59</v>
      </c>
      <c r="J453" s="4" t="n">
        <v>4.177</v>
      </c>
      <c r="K453" s="4" t="n">
        <v>1174.996</v>
      </c>
      <c r="L453" s="4" t="n">
        <v>40.673</v>
      </c>
      <c r="M453" s="4" t="n">
        <v>63.921</v>
      </c>
      <c r="N453" s="4" t="n">
        <v>15.775</v>
      </c>
      <c r="O453" s="4" t="n">
        <v>40.133</v>
      </c>
      <c r="P453" s="4" t="n">
        <v>8.013</v>
      </c>
      <c r="Q453" s="14" t="n">
        <v>0.082</v>
      </c>
      <c r="R453" s="14" t="n">
        <v>0.05</v>
      </c>
      <c r="S453" s="14" t="n">
        <v>0.918</v>
      </c>
      <c r="T453" s="14" t="n">
        <v>0.95</v>
      </c>
    </row>
    <row r="454" customFormat="false" ht="14.25" hidden="false" customHeight="false" outlineLevel="0" collapsed="false">
      <c r="A454" s="1" t="s">
        <v>73</v>
      </c>
      <c r="B454" s="1" t="s">
        <v>42</v>
      </c>
      <c r="C454" s="1" t="s">
        <v>63</v>
      </c>
      <c r="D454" s="2" t="s">
        <v>64</v>
      </c>
      <c r="E454" s="3" t="n">
        <v>2020</v>
      </c>
      <c r="F454" s="1" t="s">
        <v>49</v>
      </c>
      <c r="G454" s="1" t="s">
        <v>35</v>
      </c>
      <c r="H454" s="13" t="n">
        <v>5512</v>
      </c>
      <c r="I454" s="4" t="n">
        <v>1222.351</v>
      </c>
      <c r="J454" s="4" t="n">
        <v>0</v>
      </c>
      <c r="K454" s="4" t="n">
        <v>1122.436</v>
      </c>
      <c r="L454" s="4" t="n">
        <v>40.673</v>
      </c>
      <c r="M454" s="4" t="n">
        <v>59.242</v>
      </c>
      <c r="N454" s="4" t="n">
        <v>13.357</v>
      </c>
      <c r="O454" s="4" t="n">
        <v>37.873</v>
      </c>
      <c r="P454" s="4" t="n">
        <v>8.013</v>
      </c>
      <c r="Q454" s="14" t="n">
        <v>0.082</v>
      </c>
      <c r="R454" s="14" t="n">
        <v>0.048</v>
      </c>
      <c r="S454" s="14" t="n">
        <v>0.918</v>
      </c>
      <c r="T454" s="14" t="n">
        <v>0.952</v>
      </c>
    </row>
    <row r="455" customFormat="false" ht="14.25" hidden="false" customHeight="false" outlineLevel="0" collapsed="false">
      <c r="A455" s="1" t="s">
        <v>73</v>
      </c>
      <c r="B455" s="1" t="s">
        <v>42</v>
      </c>
      <c r="C455" s="1" t="s">
        <v>65</v>
      </c>
      <c r="D455" s="2" t="s">
        <v>64</v>
      </c>
      <c r="E455" s="3" t="n">
        <v>2020</v>
      </c>
      <c r="F455" s="1" t="s">
        <v>49</v>
      </c>
      <c r="G455" s="1" t="s">
        <v>46</v>
      </c>
      <c r="H455" s="13" t="n">
        <v>22934</v>
      </c>
      <c r="I455" s="4" t="n">
        <v>9028.658</v>
      </c>
      <c r="J455" s="4" t="n">
        <v>20.47</v>
      </c>
      <c r="K455" s="4" t="n">
        <v>8314.28</v>
      </c>
      <c r="L455" s="4" t="n">
        <v>136.59</v>
      </c>
      <c r="M455" s="4" t="n">
        <v>577.787</v>
      </c>
      <c r="N455" s="4" t="n">
        <v>321.603</v>
      </c>
      <c r="O455" s="4" t="n">
        <v>229.097</v>
      </c>
      <c r="P455" s="4" t="n">
        <v>27.088</v>
      </c>
      <c r="Q455" s="14" t="n">
        <v>0.079</v>
      </c>
      <c r="R455" s="14" t="n">
        <v>0.064</v>
      </c>
      <c r="S455" s="14" t="n">
        <v>0.921</v>
      </c>
      <c r="T455" s="14" t="n">
        <v>0.936</v>
      </c>
    </row>
    <row r="456" customFormat="false" ht="14.25" hidden="false" customHeight="false" outlineLevel="0" collapsed="false">
      <c r="A456" s="1" t="s">
        <v>73</v>
      </c>
      <c r="B456" s="1" t="s">
        <v>42</v>
      </c>
      <c r="C456" s="1" t="s">
        <v>65</v>
      </c>
      <c r="D456" s="2" t="s">
        <v>64</v>
      </c>
      <c r="E456" s="3" t="n">
        <v>2020</v>
      </c>
      <c r="F456" s="1" t="s">
        <v>49</v>
      </c>
      <c r="G456" s="1" t="s">
        <v>47</v>
      </c>
      <c r="H456" s="13" t="n">
        <v>25535</v>
      </c>
      <c r="I456" s="4" t="n">
        <v>9190.766</v>
      </c>
      <c r="J456" s="4" t="n">
        <v>185.863</v>
      </c>
      <c r="K456" s="4" t="n">
        <v>8485.296</v>
      </c>
      <c r="L456" s="4" t="n">
        <v>107.766</v>
      </c>
      <c r="M456" s="4" t="n">
        <v>597.703</v>
      </c>
      <c r="N456" s="4" t="n">
        <v>337.391</v>
      </c>
      <c r="O456" s="4" t="n">
        <v>222.579</v>
      </c>
      <c r="P456" s="4" t="n">
        <v>37.734</v>
      </c>
      <c r="Q456" s="14" t="n">
        <v>0.077</v>
      </c>
      <c r="R456" s="14" t="n">
        <v>0.065</v>
      </c>
      <c r="S456" s="14" t="n">
        <v>0.923</v>
      </c>
      <c r="T456" s="14" t="n">
        <v>0.935</v>
      </c>
    </row>
    <row r="457" customFormat="false" ht="14.25" hidden="false" customHeight="false" outlineLevel="0" collapsed="false">
      <c r="A457" s="1" t="s">
        <v>73</v>
      </c>
      <c r="B457" s="1" t="s">
        <v>42</v>
      </c>
      <c r="C457" s="1" t="s">
        <v>65</v>
      </c>
      <c r="D457" s="2" t="s">
        <v>64</v>
      </c>
      <c r="E457" s="3" t="n">
        <v>2020</v>
      </c>
      <c r="F457" s="1" t="s">
        <v>49</v>
      </c>
      <c r="G457" s="1" t="s">
        <v>43</v>
      </c>
      <c r="H457" s="13" t="n">
        <v>26968</v>
      </c>
      <c r="I457" s="4" t="n">
        <v>9810.725</v>
      </c>
      <c r="J457" s="4" t="n">
        <v>260.441</v>
      </c>
      <c r="K457" s="4" t="n">
        <v>9017.995</v>
      </c>
      <c r="L457" s="4" t="n">
        <v>159.555</v>
      </c>
      <c r="M457" s="4" t="n">
        <v>633.175</v>
      </c>
      <c r="N457" s="4" t="n">
        <v>332.215</v>
      </c>
      <c r="O457" s="4" t="n">
        <v>245.885</v>
      </c>
      <c r="P457" s="4" t="n">
        <v>55.075</v>
      </c>
      <c r="Q457" s="14" t="n">
        <v>0.081</v>
      </c>
      <c r="R457" s="14" t="n">
        <v>0.065</v>
      </c>
      <c r="S457" s="14" t="n">
        <v>0.919</v>
      </c>
      <c r="T457" s="14" t="n">
        <v>0.935</v>
      </c>
    </row>
    <row r="458" customFormat="false" ht="14.25" hidden="false" customHeight="false" outlineLevel="0" collapsed="false">
      <c r="A458" s="1" t="s">
        <v>73</v>
      </c>
      <c r="B458" s="1" t="s">
        <v>42</v>
      </c>
      <c r="C458" s="1" t="s">
        <v>65</v>
      </c>
      <c r="D458" s="2" t="s">
        <v>64</v>
      </c>
      <c r="E458" s="3" t="n">
        <v>2020</v>
      </c>
      <c r="F458" s="1" t="s">
        <v>49</v>
      </c>
      <c r="G458" s="1" t="s">
        <v>33</v>
      </c>
      <c r="H458" s="13" t="n">
        <v>28194</v>
      </c>
      <c r="I458" s="4" t="n">
        <v>10631.377</v>
      </c>
      <c r="J458" s="4" t="n">
        <v>258.239</v>
      </c>
      <c r="K458" s="4" t="n">
        <v>9725.833</v>
      </c>
      <c r="L458" s="4" t="n">
        <v>181.906</v>
      </c>
      <c r="M458" s="4" t="n">
        <v>723.638</v>
      </c>
      <c r="N458" s="4" t="n">
        <v>371.125</v>
      </c>
      <c r="O458" s="4" t="n">
        <v>276.516</v>
      </c>
      <c r="P458" s="4" t="n">
        <v>75.997</v>
      </c>
      <c r="Q458" s="14" t="n">
        <v>0.085</v>
      </c>
      <c r="R458" s="14" t="n">
        <v>0.068</v>
      </c>
      <c r="S458" s="14" t="n">
        <v>0.915</v>
      </c>
      <c r="T458" s="14" t="n">
        <v>0.932</v>
      </c>
    </row>
    <row r="459" customFormat="false" ht="14.25" hidden="false" customHeight="false" outlineLevel="0" collapsed="false">
      <c r="A459" s="1" t="s">
        <v>73</v>
      </c>
      <c r="B459" s="1" t="s">
        <v>42</v>
      </c>
      <c r="C459" s="1" t="s">
        <v>65</v>
      </c>
      <c r="D459" s="2" t="s">
        <v>64</v>
      </c>
      <c r="E459" s="3" t="n">
        <v>2020</v>
      </c>
      <c r="F459" s="1" t="s">
        <v>49</v>
      </c>
      <c r="G459" s="1" t="s">
        <v>34</v>
      </c>
      <c r="H459" s="13" t="n">
        <v>28982</v>
      </c>
      <c r="I459" s="4" t="n">
        <v>11746.76</v>
      </c>
      <c r="J459" s="4" t="n">
        <v>281.482</v>
      </c>
      <c r="K459" s="4" t="n">
        <v>10780.826</v>
      </c>
      <c r="L459" s="4" t="n">
        <v>146.455</v>
      </c>
      <c r="M459" s="4" t="n">
        <v>819.479</v>
      </c>
      <c r="N459" s="4" t="n">
        <v>464.852</v>
      </c>
      <c r="O459" s="4" t="n">
        <v>305.653</v>
      </c>
      <c r="P459" s="4" t="n">
        <v>48.973</v>
      </c>
      <c r="Q459" s="14" t="n">
        <v>0.082</v>
      </c>
      <c r="R459" s="14" t="n">
        <v>0.07</v>
      </c>
      <c r="S459" s="14" t="n">
        <v>0.918</v>
      </c>
      <c r="T459" s="14" t="n">
        <v>0.93</v>
      </c>
    </row>
    <row r="460" customFormat="false" ht="14.25" hidden="false" customHeight="false" outlineLevel="0" collapsed="false">
      <c r="A460" s="1" t="s">
        <v>73</v>
      </c>
      <c r="B460" s="1" t="s">
        <v>42</v>
      </c>
      <c r="C460" s="1" t="s">
        <v>65</v>
      </c>
      <c r="D460" s="2" t="s">
        <v>64</v>
      </c>
      <c r="E460" s="3" t="n">
        <v>2020</v>
      </c>
      <c r="F460" s="1" t="s">
        <v>49</v>
      </c>
      <c r="G460" s="1" t="s">
        <v>35</v>
      </c>
      <c r="H460" s="13" t="n">
        <v>27967</v>
      </c>
      <c r="I460" s="4" t="n">
        <v>12622.266</v>
      </c>
      <c r="J460" s="4" t="n">
        <v>173.346</v>
      </c>
      <c r="K460" s="4" t="n">
        <v>11675.128</v>
      </c>
      <c r="L460" s="4" t="n">
        <v>146.455</v>
      </c>
      <c r="M460" s="4" t="n">
        <v>800.683</v>
      </c>
      <c r="N460" s="4" t="n">
        <v>452.321</v>
      </c>
      <c r="O460" s="4" t="n">
        <v>299.388</v>
      </c>
      <c r="P460" s="4" t="n">
        <v>48.973</v>
      </c>
      <c r="Q460" s="14" t="n">
        <v>0.075</v>
      </c>
      <c r="R460" s="14" t="n">
        <v>0.063</v>
      </c>
      <c r="S460" s="14" t="n">
        <v>0.925</v>
      </c>
      <c r="T460" s="14" t="n">
        <v>0.937</v>
      </c>
    </row>
    <row r="461" customFormat="false" ht="14.25" hidden="false" customHeight="false" outlineLevel="0" collapsed="false">
      <c r="A461" s="1" t="s">
        <v>73</v>
      </c>
      <c r="B461" s="1" t="s">
        <v>42</v>
      </c>
      <c r="C461" s="1" t="s">
        <v>66</v>
      </c>
      <c r="D461" s="2" t="s">
        <v>23</v>
      </c>
      <c r="E461" s="3" t="n">
        <v>2020</v>
      </c>
      <c r="F461" s="1" t="s">
        <v>49</v>
      </c>
      <c r="G461" s="1" t="s">
        <v>46</v>
      </c>
      <c r="H461" s="13" t="n">
        <v>29075</v>
      </c>
      <c r="I461" s="4" t="n">
        <v>10093.059</v>
      </c>
      <c r="J461" s="4" t="n">
        <v>23.565</v>
      </c>
      <c r="K461" s="4" t="n">
        <v>9274.55</v>
      </c>
      <c r="L461" s="4" t="n">
        <v>186.365</v>
      </c>
      <c r="M461" s="4" t="n">
        <v>632.144</v>
      </c>
      <c r="N461" s="4" t="n">
        <v>330.121</v>
      </c>
      <c r="O461" s="4" t="n">
        <v>267.73</v>
      </c>
      <c r="P461" s="4" t="n">
        <v>34.293</v>
      </c>
      <c r="Q461" s="14" t="n">
        <v>0.081</v>
      </c>
      <c r="R461" s="14" t="n">
        <v>0.063</v>
      </c>
      <c r="S461" s="14" t="n">
        <v>0.919</v>
      </c>
      <c r="T461" s="14" t="n">
        <v>0.937</v>
      </c>
    </row>
    <row r="462" customFormat="false" ht="14.25" hidden="false" customHeight="false" outlineLevel="0" collapsed="false">
      <c r="A462" s="1" t="s">
        <v>73</v>
      </c>
      <c r="B462" s="1" t="s">
        <v>42</v>
      </c>
      <c r="C462" s="1" t="s">
        <v>66</v>
      </c>
      <c r="D462" s="2" t="s">
        <v>23</v>
      </c>
      <c r="E462" s="3" t="n">
        <v>2020</v>
      </c>
      <c r="F462" s="1" t="s">
        <v>49</v>
      </c>
      <c r="G462" s="1" t="s">
        <v>47</v>
      </c>
      <c r="H462" s="13" t="n">
        <v>31731</v>
      </c>
      <c r="I462" s="4" t="n">
        <v>10399.989</v>
      </c>
      <c r="J462" s="4" t="n">
        <v>193.112</v>
      </c>
      <c r="K462" s="4" t="n">
        <v>9635.773</v>
      </c>
      <c r="L462" s="4" t="n">
        <v>128.512</v>
      </c>
      <c r="M462" s="4" t="n">
        <v>635.705</v>
      </c>
      <c r="N462" s="4" t="n">
        <v>347.845</v>
      </c>
      <c r="O462" s="4" t="n">
        <v>246.566</v>
      </c>
      <c r="P462" s="4" t="n">
        <v>41.294</v>
      </c>
      <c r="Q462" s="14" t="n">
        <v>0.073</v>
      </c>
      <c r="R462" s="14" t="n">
        <v>0.061</v>
      </c>
      <c r="S462" s="14" t="n">
        <v>0.927</v>
      </c>
      <c r="T462" s="14" t="n">
        <v>0.939</v>
      </c>
    </row>
    <row r="463" customFormat="false" ht="14.25" hidden="false" customHeight="false" outlineLevel="0" collapsed="false">
      <c r="A463" s="1" t="s">
        <v>73</v>
      </c>
      <c r="B463" s="1" t="s">
        <v>42</v>
      </c>
      <c r="C463" s="1" t="s">
        <v>66</v>
      </c>
      <c r="D463" s="2" t="s">
        <v>23</v>
      </c>
      <c r="E463" s="3" t="n">
        <v>2020</v>
      </c>
      <c r="F463" s="1" t="s">
        <v>49</v>
      </c>
      <c r="G463" s="1" t="s">
        <v>43</v>
      </c>
      <c r="H463" s="13" t="n">
        <v>33462</v>
      </c>
      <c r="I463" s="4" t="n">
        <v>11012.519</v>
      </c>
      <c r="J463" s="4" t="n">
        <v>267.095</v>
      </c>
      <c r="K463" s="4" t="n">
        <v>10111.538</v>
      </c>
      <c r="L463" s="4" t="n">
        <v>197.412</v>
      </c>
      <c r="M463" s="4" t="n">
        <v>703.57</v>
      </c>
      <c r="N463" s="4" t="n">
        <v>351.315</v>
      </c>
      <c r="O463" s="4" t="n">
        <v>283.907</v>
      </c>
      <c r="P463" s="4" t="n">
        <v>68.348</v>
      </c>
      <c r="Q463" s="14" t="n">
        <v>0.082</v>
      </c>
      <c r="R463" s="14" t="n">
        <v>0.064</v>
      </c>
      <c r="S463" s="14" t="n">
        <v>0.918</v>
      </c>
      <c r="T463" s="14" t="n">
        <v>0.936</v>
      </c>
    </row>
    <row r="464" customFormat="false" ht="14.25" hidden="false" customHeight="false" outlineLevel="0" collapsed="false">
      <c r="A464" s="1" t="s">
        <v>73</v>
      </c>
      <c r="B464" s="1" t="s">
        <v>42</v>
      </c>
      <c r="C464" s="1" t="s">
        <v>66</v>
      </c>
      <c r="D464" s="2" t="s">
        <v>23</v>
      </c>
      <c r="E464" s="3" t="n">
        <v>2020</v>
      </c>
      <c r="F464" s="1" t="s">
        <v>49</v>
      </c>
      <c r="G464" s="1" t="s">
        <v>33</v>
      </c>
      <c r="H464" s="13" t="n">
        <v>34823</v>
      </c>
      <c r="I464" s="4" t="n">
        <v>11900.108</v>
      </c>
      <c r="J464" s="4" t="n">
        <v>269.4</v>
      </c>
      <c r="K464" s="4" t="n">
        <v>10879.78</v>
      </c>
      <c r="L464" s="4" t="n">
        <v>236.222</v>
      </c>
      <c r="M464" s="4" t="n">
        <v>784.105</v>
      </c>
      <c r="N464" s="4" t="n">
        <v>380.501</v>
      </c>
      <c r="O464" s="4" t="n">
        <v>319.595</v>
      </c>
      <c r="P464" s="4" t="n">
        <v>84.009</v>
      </c>
      <c r="Q464" s="14" t="n">
        <v>0.086</v>
      </c>
      <c r="R464" s="14" t="n">
        <v>0.066</v>
      </c>
      <c r="S464" s="14" t="n">
        <v>0.914</v>
      </c>
      <c r="T464" s="14" t="n">
        <v>0.934</v>
      </c>
    </row>
    <row r="465" customFormat="false" ht="14.25" hidden="false" customHeight="false" outlineLevel="0" collapsed="false">
      <c r="A465" s="1" t="s">
        <v>73</v>
      </c>
      <c r="B465" s="1" t="s">
        <v>42</v>
      </c>
      <c r="C465" s="1" t="s">
        <v>66</v>
      </c>
      <c r="D465" s="2" t="s">
        <v>23</v>
      </c>
      <c r="E465" s="3" t="n">
        <v>2020</v>
      </c>
      <c r="F465" s="1" t="s">
        <v>49</v>
      </c>
      <c r="G465" s="1" t="s">
        <v>34</v>
      </c>
      <c r="H465" s="13" t="n">
        <v>35592</v>
      </c>
      <c r="I465" s="4" t="n">
        <v>13026.35</v>
      </c>
      <c r="J465" s="4" t="n">
        <v>285.659</v>
      </c>
      <c r="K465" s="4" t="n">
        <v>11955.823</v>
      </c>
      <c r="L465" s="4" t="n">
        <v>187.127</v>
      </c>
      <c r="M465" s="4" t="n">
        <v>883.4</v>
      </c>
      <c r="N465" s="4" t="n">
        <v>480.627</v>
      </c>
      <c r="O465" s="4" t="n">
        <v>345.787</v>
      </c>
      <c r="P465" s="4" t="n">
        <v>56.986</v>
      </c>
      <c r="Q465" s="14" t="n">
        <v>0.082</v>
      </c>
      <c r="R465" s="14" t="n">
        <v>0.068</v>
      </c>
      <c r="S465" s="14" t="n">
        <v>0.918</v>
      </c>
      <c r="T465" s="14" t="n">
        <v>0.932</v>
      </c>
    </row>
    <row r="466" customFormat="false" ht="14.25" hidden="false" customHeight="false" outlineLevel="0" collapsed="false">
      <c r="A466" s="1" t="s">
        <v>73</v>
      </c>
      <c r="B466" s="1" t="s">
        <v>42</v>
      </c>
      <c r="C466" s="1" t="s">
        <v>66</v>
      </c>
      <c r="D466" s="2" t="s">
        <v>23</v>
      </c>
      <c r="E466" s="3" t="n">
        <v>2020</v>
      </c>
      <c r="F466" s="1" t="s">
        <v>49</v>
      </c>
      <c r="G466" s="1" t="s">
        <v>35</v>
      </c>
      <c r="H466" s="13" t="n">
        <v>33479</v>
      </c>
      <c r="I466" s="4" t="n">
        <v>13844.617</v>
      </c>
      <c r="J466" s="4" t="n">
        <v>173.346</v>
      </c>
      <c r="K466" s="4" t="n">
        <v>12797.565</v>
      </c>
      <c r="L466" s="4" t="n">
        <v>187.127</v>
      </c>
      <c r="M466" s="4" t="n">
        <v>859.925</v>
      </c>
      <c r="N466" s="4" t="n">
        <v>465.678</v>
      </c>
      <c r="O466" s="4" t="n">
        <v>337.261</v>
      </c>
      <c r="P466" s="4" t="n">
        <v>56.986</v>
      </c>
      <c r="Q466" s="14" t="n">
        <v>0.076</v>
      </c>
      <c r="R466" s="14" t="n">
        <v>0.062</v>
      </c>
      <c r="S466" s="14" t="n">
        <v>0.924</v>
      </c>
      <c r="T466" s="14" t="n">
        <v>0.938</v>
      </c>
    </row>
    <row r="467" customFormat="false" ht="14.25" hidden="false" customHeight="false" outlineLevel="0" collapsed="false">
      <c r="A467" s="1" t="s">
        <v>73</v>
      </c>
      <c r="B467" s="1" t="s">
        <v>42</v>
      </c>
      <c r="C467" s="1" t="s">
        <v>63</v>
      </c>
      <c r="D467" s="3" t="s">
        <v>64</v>
      </c>
      <c r="E467" s="3" t="n">
        <v>2021</v>
      </c>
      <c r="F467" s="1" t="s">
        <v>49</v>
      </c>
      <c r="G467" s="1" t="s">
        <v>47</v>
      </c>
      <c r="H467" s="13" t="n">
        <v>6191</v>
      </c>
      <c r="I467" s="4" t="n">
        <v>1219.994</v>
      </c>
      <c r="J467" s="4" t="n">
        <v>25.018</v>
      </c>
      <c r="K467" s="4" t="n">
        <v>1151.952</v>
      </c>
      <c r="L467" s="4" t="n">
        <v>32.083</v>
      </c>
      <c r="M467" s="4" t="n">
        <v>35.959</v>
      </c>
      <c r="N467" s="4" t="n">
        <v>5.313</v>
      </c>
      <c r="O467" s="4" t="n">
        <v>27.086</v>
      </c>
      <c r="P467" s="4" t="n">
        <v>3.56</v>
      </c>
      <c r="Q467" s="14" t="n">
        <v>0.056</v>
      </c>
      <c r="R467" s="14" t="n">
        <v>0.029</v>
      </c>
      <c r="S467" s="14" t="n">
        <v>0.944</v>
      </c>
      <c r="T467" s="14" t="n">
        <v>0.971</v>
      </c>
      <c r="U467" s="12"/>
      <c r="V467" s="12"/>
      <c r="W467" s="12"/>
      <c r="X467" s="12"/>
      <c r="Y467" s="12"/>
    </row>
    <row r="468" customFormat="false" ht="14.25" hidden="false" customHeight="false" outlineLevel="0" collapsed="false">
      <c r="A468" s="1" t="s">
        <v>73</v>
      </c>
      <c r="B468" s="1" t="s">
        <v>42</v>
      </c>
      <c r="C468" s="1" t="s">
        <v>63</v>
      </c>
      <c r="D468" s="3" t="s">
        <v>64</v>
      </c>
      <c r="E468" s="3" t="n">
        <v>2021</v>
      </c>
      <c r="F468" s="1" t="s">
        <v>49</v>
      </c>
      <c r="G468" s="1" t="s">
        <v>43</v>
      </c>
      <c r="H468" s="13" t="n">
        <v>6505</v>
      </c>
      <c r="I468" s="4" t="n">
        <v>1159.823</v>
      </c>
      <c r="J468" s="4" t="n">
        <v>16.755</v>
      </c>
      <c r="K468" s="4" t="n">
        <v>1030.154</v>
      </c>
      <c r="L468" s="4" t="n">
        <v>44.725</v>
      </c>
      <c r="M468" s="4" t="n">
        <v>84.943</v>
      </c>
      <c r="N468" s="4" t="n">
        <v>26.429</v>
      </c>
      <c r="O468" s="4" t="n">
        <v>45.241</v>
      </c>
      <c r="P468" s="4" t="n">
        <v>13.273</v>
      </c>
      <c r="Q468" s="14" t="n">
        <v>0.112</v>
      </c>
      <c r="R468" s="14" t="n">
        <v>0.073</v>
      </c>
      <c r="S468" s="14" t="n">
        <v>0.888</v>
      </c>
      <c r="T468" s="14" t="n">
        <v>0.927</v>
      </c>
      <c r="U468" s="12"/>
      <c r="V468" s="12"/>
      <c r="W468" s="12"/>
      <c r="X468" s="12"/>
      <c r="Y468" s="12"/>
    </row>
    <row r="469" customFormat="false" ht="14.25" hidden="false" customHeight="false" outlineLevel="0" collapsed="false">
      <c r="A469" s="1" t="s">
        <v>73</v>
      </c>
      <c r="B469" s="1" t="s">
        <v>42</v>
      </c>
      <c r="C469" s="1" t="s">
        <v>63</v>
      </c>
      <c r="D469" s="3" t="s">
        <v>64</v>
      </c>
      <c r="E469" s="3" t="n">
        <v>2021</v>
      </c>
      <c r="F469" s="1" t="s">
        <v>49</v>
      </c>
      <c r="G469" s="1" t="s">
        <v>33</v>
      </c>
      <c r="H469" s="13" t="n">
        <v>6656</v>
      </c>
      <c r="I469" s="4" t="n">
        <v>1293.984</v>
      </c>
      <c r="J469" s="4" t="n">
        <v>11.345</v>
      </c>
      <c r="K469" s="4" t="n">
        <v>1156.545</v>
      </c>
      <c r="L469" s="4" t="n">
        <v>60.632</v>
      </c>
      <c r="M469" s="4" t="n">
        <v>76.806</v>
      </c>
      <c r="N469" s="4" t="n">
        <v>17.384</v>
      </c>
      <c r="O469" s="4" t="n">
        <v>51.409</v>
      </c>
      <c r="P469" s="4" t="n">
        <v>8.013</v>
      </c>
      <c r="Q469" s="14" t="n">
        <v>0.106</v>
      </c>
      <c r="R469" s="14" t="n">
        <v>0.059</v>
      </c>
      <c r="S469" s="14" t="n">
        <v>0.894</v>
      </c>
      <c r="T469" s="14" t="n">
        <v>0.941</v>
      </c>
      <c r="U469" s="12"/>
      <c r="V469" s="12"/>
      <c r="W469" s="12"/>
      <c r="X469" s="12"/>
      <c r="Y469" s="12"/>
    </row>
    <row r="470" customFormat="false" ht="14.25" hidden="false" customHeight="false" outlineLevel="0" collapsed="false">
      <c r="A470" s="1" t="s">
        <v>73</v>
      </c>
      <c r="B470" s="1" t="s">
        <v>42</v>
      </c>
      <c r="C470" s="1" t="s">
        <v>63</v>
      </c>
      <c r="D470" s="3" t="s">
        <v>64</v>
      </c>
      <c r="E470" s="3" t="n">
        <v>2021</v>
      </c>
      <c r="F470" s="1" t="s">
        <v>49</v>
      </c>
      <c r="G470" s="1" t="s">
        <v>34</v>
      </c>
      <c r="H470" s="13" t="n">
        <v>6301</v>
      </c>
      <c r="I470" s="4" t="n">
        <v>1205.081</v>
      </c>
      <c r="J470" s="4" t="n">
        <v>10.204</v>
      </c>
      <c r="K470" s="4" t="n">
        <v>1100.862</v>
      </c>
      <c r="L470" s="4" t="n">
        <v>40.962</v>
      </c>
      <c r="M470" s="4" t="n">
        <v>63.256</v>
      </c>
      <c r="N470" s="4" t="n">
        <v>15.888</v>
      </c>
      <c r="O470" s="4" t="n">
        <v>39.356</v>
      </c>
      <c r="P470" s="4" t="n">
        <v>8.013</v>
      </c>
      <c r="Q470" s="14" t="n">
        <v>0.086</v>
      </c>
      <c r="R470" s="14" t="n">
        <v>0.052</v>
      </c>
      <c r="S470" s="14" t="n">
        <v>0.914</v>
      </c>
      <c r="T470" s="14" t="n">
        <v>0.948</v>
      </c>
      <c r="U470" s="12"/>
      <c r="V470" s="12"/>
      <c r="W470" s="12"/>
      <c r="X470" s="12"/>
      <c r="Y470" s="12"/>
    </row>
    <row r="471" customFormat="false" ht="14.25" hidden="false" customHeight="false" outlineLevel="0" collapsed="false">
      <c r="A471" s="1" t="s">
        <v>73</v>
      </c>
      <c r="B471" s="1" t="s">
        <v>42</v>
      </c>
      <c r="C471" s="1" t="s">
        <v>63</v>
      </c>
      <c r="D471" s="3" t="s">
        <v>64</v>
      </c>
      <c r="E471" s="3" t="n">
        <v>2021</v>
      </c>
      <c r="F471" s="1" t="s">
        <v>49</v>
      </c>
      <c r="G471" s="1" t="s">
        <v>35</v>
      </c>
      <c r="H471" s="13" t="n">
        <v>6471</v>
      </c>
      <c r="I471" s="4" t="n">
        <v>1363.579</v>
      </c>
      <c r="J471" s="4" t="n">
        <v>5.225</v>
      </c>
      <c r="K471" s="4" t="n">
        <v>1245.654</v>
      </c>
      <c r="L471" s="4" t="n">
        <v>40.962</v>
      </c>
      <c r="M471" s="4" t="n">
        <v>76.963</v>
      </c>
      <c r="N471" s="4" t="n">
        <v>24.329</v>
      </c>
      <c r="O471" s="4" t="n">
        <v>44.622</v>
      </c>
      <c r="P471" s="4" t="n">
        <v>8.013</v>
      </c>
      <c r="Q471" s="14" t="n">
        <v>0.086</v>
      </c>
      <c r="R471" s="14" t="n">
        <v>0.056</v>
      </c>
      <c r="S471" s="14" t="n">
        <v>0.914</v>
      </c>
      <c r="T471" s="14" t="n">
        <v>0.944</v>
      </c>
      <c r="U471" s="12"/>
      <c r="V471" s="12"/>
      <c r="W471" s="12"/>
      <c r="X471" s="12"/>
      <c r="Y471" s="12"/>
    </row>
    <row r="472" customFormat="false" ht="14.25" hidden="false" customHeight="false" outlineLevel="0" collapsed="false">
      <c r="A472" s="1" t="s">
        <v>73</v>
      </c>
      <c r="B472" s="1" t="s">
        <v>42</v>
      </c>
      <c r="C472" s="1" t="s">
        <v>63</v>
      </c>
      <c r="D472" s="3" t="s">
        <v>64</v>
      </c>
      <c r="E472" s="3" t="n">
        <v>2021</v>
      </c>
      <c r="F472" s="1" t="s">
        <v>49</v>
      </c>
      <c r="G472" s="1" t="s">
        <v>36</v>
      </c>
      <c r="H472" s="13" t="n">
        <v>5773</v>
      </c>
      <c r="I472" s="4" t="n">
        <v>1185.826</v>
      </c>
      <c r="J472" s="4" t="n">
        <v>0</v>
      </c>
      <c r="K472" s="4" t="n">
        <v>1083.273</v>
      </c>
      <c r="L472" s="4" t="n">
        <v>40.962</v>
      </c>
      <c r="M472" s="4" t="n">
        <v>61.591</v>
      </c>
      <c r="N472" s="4" t="n">
        <v>15.1</v>
      </c>
      <c r="O472" s="4" t="n">
        <v>38.478</v>
      </c>
      <c r="P472" s="4" t="n">
        <v>8.013</v>
      </c>
      <c r="Q472" s="14" t="n">
        <v>0.086</v>
      </c>
      <c r="R472" s="14" t="n">
        <v>0.052</v>
      </c>
      <c r="S472" s="14" t="n">
        <v>0.914</v>
      </c>
      <c r="T472" s="14" t="n">
        <v>0.948</v>
      </c>
      <c r="U472" s="12"/>
      <c r="V472" s="12"/>
      <c r="W472" s="12"/>
      <c r="X472" s="12"/>
      <c r="Y472" s="12"/>
    </row>
    <row r="473" customFormat="false" ht="14.25" hidden="false" customHeight="false" outlineLevel="0" collapsed="false">
      <c r="A473" s="1" t="s">
        <v>73</v>
      </c>
      <c r="B473" s="1" t="s">
        <v>42</v>
      </c>
      <c r="C473" s="1" t="s">
        <v>65</v>
      </c>
      <c r="D473" s="3" t="s">
        <v>64</v>
      </c>
      <c r="E473" s="3" t="n">
        <v>2021</v>
      </c>
      <c r="F473" s="1" t="s">
        <v>49</v>
      </c>
      <c r="G473" s="1" t="s">
        <v>47</v>
      </c>
      <c r="H473" s="13" t="n">
        <v>25187</v>
      </c>
      <c r="I473" s="4" t="n">
        <v>8874.227</v>
      </c>
      <c r="J473" s="4" t="n">
        <v>230.701</v>
      </c>
      <c r="K473" s="4" t="n">
        <v>8208.368</v>
      </c>
      <c r="L473" s="4" t="n">
        <v>127.541</v>
      </c>
      <c r="M473" s="4" t="n">
        <v>538.318</v>
      </c>
      <c r="N473" s="4" t="n">
        <v>291.209</v>
      </c>
      <c r="O473" s="4" t="n">
        <v>209.375</v>
      </c>
      <c r="P473" s="4" t="n">
        <v>37.734</v>
      </c>
      <c r="Q473" s="14" t="n">
        <v>0.075</v>
      </c>
      <c r="R473" s="14" t="n">
        <v>0.061</v>
      </c>
      <c r="S473" s="14" t="n">
        <v>0.925</v>
      </c>
      <c r="T473" s="14" t="n">
        <v>0.939</v>
      </c>
      <c r="U473" s="12"/>
      <c r="V473" s="12"/>
      <c r="W473" s="12"/>
      <c r="X473" s="12"/>
      <c r="Y473" s="12"/>
    </row>
    <row r="474" customFormat="false" ht="14.25" hidden="false" customHeight="false" outlineLevel="0" collapsed="false">
      <c r="A474" s="1" t="s">
        <v>73</v>
      </c>
      <c r="B474" s="1" t="s">
        <v>42</v>
      </c>
      <c r="C474" s="1" t="s">
        <v>65</v>
      </c>
      <c r="D474" s="3" t="s">
        <v>64</v>
      </c>
      <c r="E474" s="3" t="n">
        <v>2021</v>
      </c>
      <c r="F474" s="1" t="s">
        <v>49</v>
      </c>
      <c r="G474" s="1" t="s">
        <v>43</v>
      </c>
      <c r="H474" s="13" t="n">
        <v>26627</v>
      </c>
      <c r="I474" s="4" t="n">
        <v>9451.874</v>
      </c>
      <c r="J474" s="4" t="n">
        <v>267.234</v>
      </c>
      <c r="K474" s="4" t="n">
        <v>8711.318</v>
      </c>
      <c r="L474" s="4" t="n">
        <v>162.983</v>
      </c>
      <c r="M474" s="4" t="n">
        <v>577.574</v>
      </c>
      <c r="N474" s="4" t="n">
        <v>294.005</v>
      </c>
      <c r="O474" s="4" t="n">
        <v>228.494</v>
      </c>
      <c r="P474" s="4" t="n">
        <v>55.075</v>
      </c>
      <c r="Q474" s="14" t="n">
        <v>0.078</v>
      </c>
      <c r="R474" s="14" t="n">
        <v>0.061</v>
      </c>
      <c r="S474" s="14" t="n">
        <v>0.922</v>
      </c>
      <c r="T474" s="14" t="n">
        <v>0.939</v>
      </c>
      <c r="U474" s="12"/>
      <c r="V474" s="12"/>
      <c r="W474" s="12"/>
      <c r="X474" s="12"/>
      <c r="Y474" s="12"/>
    </row>
    <row r="475" customFormat="false" ht="14.25" hidden="false" customHeight="false" outlineLevel="0" collapsed="false">
      <c r="A475" s="1" t="s">
        <v>73</v>
      </c>
      <c r="B475" s="1" t="s">
        <v>42</v>
      </c>
      <c r="C475" s="1" t="s">
        <v>65</v>
      </c>
      <c r="D475" s="3" t="s">
        <v>64</v>
      </c>
      <c r="E475" s="3" t="n">
        <v>2021</v>
      </c>
      <c r="F475" s="1" t="s">
        <v>49</v>
      </c>
      <c r="G475" s="1" t="s">
        <v>33</v>
      </c>
      <c r="H475" s="13" t="n">
        <v>27905</v>
      </c>
      <c r="I475" s="4" t="n">
        <v>10261.36</v>
      </c>
      <c r="J475" s="4" t="n">
        <v>315.112</v>
      </c>
      <c r="K475" s="4" t="n">
        <v>9432.267</v>
      </c>
      <c r="L475" s="4" t="n">
        <v>189.941</v>
      </c>
      <c r="M475" s="4" t="n">
        <v>639.152</v>
      </c>
      <c r="N475" s="4" t="n">
        <v>312.123</v>
      </c>
      <c r="O475" s="4" t="n">
        <v>251.032</v>
      </c>
      <c r="P475" s="4" t="n">
        <v>75.997</v>
      </c>
      <c r="Q475" s="14" t="n">
        <v>0.081</v>
      </c>
      <c r="R475" s="14" t="n">
        <v>0.062</v>
      </c>
      <c r="S475" s="14" t="n">
        <v>0.919</v>
      </c>
      <c r="T475" s="14" t="n">
        <v>0.938</v>
      </c>
      <c r="U475" s="12"/>
      <c r="V475" s="12"/>
      <c r="W475" s="12"/>
      <c r="X475" s="12"/>
      <c r="Y475" s="12"/>
    </row>
    <row r="476" customFormat="false" ht="14.25" hidden="false" customHeight="false" outlineLevel="0" collapsed="false">
      <c r="A476" s="1" t="s">
        <v>73</v>
      </c>
      <c r="B476" s="1" t="s">
        <v>42</v>
      </c>
      <c r="C476" s="1" t="s">
        <v>65</v>
      </c>
      <c r="D476" s="3" t="s">
        <v>64</v>
      </c>
      <c r="E476" s="3" t="n">
        <v>2021</v>
      </c>
      <c r="F476" s="1" t="s">
        <v>49</v>
      </c>
      <c r="G476" s="1" t="s">
        <v>34</v>
      </c>
      <c r="H476" s="13" t="n">
        <v>30280</v>
      </c>
      <c r="I476" s="4" t="n">
        <v>11288.401</v>
      </c>
      <c r="J476" s="4" t="n">
        <v>314.522</v>
      </c>
      <c r="K476" s="4" t="n">
        <v>10421.494</v>
      </c>
      <c r="L476" s="4" t="n">
        <v>146.11</v>
      </c>
      <c r="M476" s="4" t="n">
        <v>720.797</v>
      </c>
      <c r="N476" s="4" t="n">
        <v>399.179</v>
      </c>
      <c r="O476" s="4" t="n">
        <v>272.645</v>
      </c>
      <c r="P476" s="4" t="n">
        <v>48.973</v>
      </c>
      <c r="Q476" s="14" t="n">
        <v>0.077</v>
      </c>
      <c r="R476" s="14" t="n">
        <v>0.064</v>
      </c>
      <c r="S476" s="14" t="n">
        <v>0.923</v>
      </c>
      <c r="T476" s="14" t="n">
        <v>0.936</v>
      </c>
      <c r="U476" s="12"/>
      <c r="V476" s="12"/>
      <c r="W476" s="12"/>
      <c r="X476" s="12"/>
      <c r="Y476" s="12"/>
    </row>
    <row r="477" customFormat="false" ht="14.25" hidden="false" customHeight="false" outlineLevel="0" collapsed="false">
      <c r="A477" s="1" t="s">
        <v>73</v>
      </c>
      <c r="B477" s="1" t="s">
        <v>42</v>
      </c>
      <c r="C477" s="1" t="s">
        <v>65</v>
      </c>
      <c r="D477" s="3" t="s">
        <v>64</v>
      </c>
      <c r="E477" s="3" t="n">
        <v>2021</v>
      </c>
      <c r="F477" s="1" t="s">
        <v>49</v>
      </c>
      <c r="G477" s="1" t="s">
        <v>35</v>
      </c>
      <c r="H477" s="13" t="n">
        <v>32247</v>
      </c>
      <c r="I477" s="4" t="n">
        <v>12451.002</v>
      </c>
      <c r="J477" s="4" t="n">
        <v>179.831</v>
      </c>
      <c r="K477" s="4" t="n">
        <v>11548.195</v>
      </c>
      <c r="L477" s="4" t="n">
        <v>146.11</v>
      </c>
      <c r="M477" s="4" t="n">
        <v>756.697</v>
      </c>
      <c r="N477" s="4" t="n">
        <v>423.112</v>
      </c>
      <c r="O477" s="4" t="n">
        <v>284.611</v>
      </c>
      <c r="P477" s="4" t="n">
        <v>48.973</v>
      </c>
      <c r="Q477" s="14" t="n">
        <v>0.073</v>
      </c>
      <c r="R477" s="14" t="n">
        <v>0.061</v>
      </c>
      <c r="S477" s="14" t="n">
        <v>0.927</v>
      </c>
      <c r="T477" s="14" t="n">
        <v>0.939</v>
      </c>
      <c r="U477" s="12"/>
      <c r="V477" s="12"/>
      <c r="W477" s="12"/>
      <c r="X477" s="12"/>
      <c r="Y477" s="12"/>
    </row>
    <row r="478" customFormat="false" ht="14.25" hidden="false" customHeight="false" outlineLevel="0" collapsed="false">
      <c r="A478" s="1" t="s">
        <v>73</v>
      </c>
      <c r="B478" s="1" t="s">
        <v>42</v>
      </c>
      <c r="C478" s="1" t="s">
        <v>65</v>
      </c>
      <c r="D478" s="3" t="s">
        <v>64</v>
      </c>
      <c r="E478" s="3" t="n">
        <v>2021</v>
      </c>
      <c r="F478" s="1" t="s">
        <v>49</v>
      </c>
      <c r="G478" s="1" t="s">
        <v>36</v>
      </c>
      <c r="H478" s="13" t="n">
        <v>32000</v>
      </c>
      <c r="I478" s="4" t="n">
        <v>11954.661</v>
      </c>
      <c r="J478" s="4" t="n">
        <v>53.535</v>
      </c>
      <c r="K478" s="4" t="n">
        <v>11055.812</v>
      </c>
      <c r="L478" s="4" t="n">
        <v>146.11</v>
      </c>
      <c r="M478" s="4" t="n">
        <v>752.739</v>
      </c>
      <c r="N478" s="4" t="n">
        <v>420.474</v>
      </c>
      <c r="O478" s="4" t="n">
        <v>283.292</v>
      </c>
      <c r="P478" s="4" t="n">
        <v>48.973</v>
      </c>
      <c r="Q478" s="14" t="n">
        <v>0.075</v>
      </c>
      <c r="R478" s="14" t="n">
        <v>0.063</v>
      </c>
      <c r="S478" s="14" t="n">
        <v>0.925</v>
      </c>
      <c r="T478" s="14" t="n">
        <v>0.937</v>
      </c>
      <c r="U478" s="12"/>
      <c r="V478" s="12"/>
      <c r="W478" s="12"/>
      <c r="X478" s="12"/>
      <c r="Y478" s="12"/>
    </row>
    <row r="479" customFormat="false" ht="14.25" hidden="false" customHeight="false" outlineLevel="0" collapsed="false">
      <c r="A479" s="1" t="s">
        <v>73</v>
      </c>
      <c r="B479" s="1" t="s">
        <v>42</v>
      </c>
      <c r="C479" s="1" t="s">
        <v>66</v>
      </c>
      <c r="D479" s="3" t="s">
        <v>23</v>
      </c>
      <c r="E479" s="3" t="n">
        <v>2021</v>
      </c>
      <c r="F479" s="1" t="s">
        <v>49</v>
      </c>
      <c r="G479" s="1" t="s">
        <v>47</v>
      </c>
      <c r="H479" s="13" t="n">
        <v>31378</v>
      </c>
      <c r="I479" s="4" t="n">
        <v>10094.221</v>
      </c>
      <c r="J479" s="4" t="n">
        <v>255.72</v>
      </c>
      <c r="K479" s="4" t="n">
        <v>9360.32</v>
      </c>
      <c r="L479" s="4" t="n">
        <v>159.624</v>
      </c>
      <c r="M479" s="4" t="n">
        <v>574.277</v>
      </c>
      <c r="N479" s="4" t="n">
        <v>296.522</v>
      </c>
      <c r="O479" s="4" t="n">
        <v>236.461</v>
      </c>
      <c r="P479" s="4" t="n">
        <v>41.294</v>
      </c>
      <c r="Q479" s="14" t="n">
        <v>0.073</v>
      </c>
      <c r="R479" s="14" t="n">
        <v>0.057</v>
      </c>
      <c r="S479" s="14" t="n">
        <v>0.927</v>
      </c>
      <c r="T479" s="14" t="n">
        <v>0.943</v>
      </c>
      <c r="U479" s="12"/>
      <c r="V479" s="12"/>
      <c r="W479" s="12"/>
      <c r="X479" s="12"/>
      <c r="Y479" s="12"/>
    </row>
    <row r="480" customFormat="false" ht="14.25" hidden="false" customHeight="false" outlineLevel="0" collapsed="false">
      <c r="A480" s="1" t="s">
        <v>73</v>
      </c>
      <c r="B480" s="1" t="s">
        <v>42</v>
      </c>
      <c r="C480" s="1" t="s">
        <v>66</v>
      </c>
      <c r="D480" s="3" t="s">
        <v>23</v>
      </c>
      <c r="E480" s="3" t="n">
        <v>2021</v>
      </c>
      <c r="F480" s="1" t="s">
        <v>49</v>
      </c>
      <c r="G480" s="1" t="s">
        <v>43</v>
      </c>
      <c r="H480" s="13" t="n">
        <v>33132</v>
      </c>
      <c r="I480" s="4" t="n">
        <v>10611.697</v>
      </c>
      <c r="J480" s="4" t="n">
        <v>283.989</v>
      </c>
      <c r="K480" s="4" t="n">
        <v>9741.472</v>
      </c>
      <c r="L480" s="4" t="n">
        <v>207.707</v>
      </c>
      <c r="M480" s="4" t="n">
        <v>662.517</v>
      </c>
      <c r="N480" s="4" t="n">
        <v>320.434</v>
      </c>
      <c r="O480" s="4" t="n">
        <v>273.735</v>
      </c>
      <c r="P480" s="4" t="n">
        <v>68.348</v>
      </c>
      <c r="Q480" s="14" t="n">
        <v>0.082</v>
      </c>
      <c r="R480" s="14" t="n">
        <v>0.062</v>
      </c>
      <c r="S480" s="14" t="n">
        <v>0.918</v>
      </c>
      <c r="T480" s="14" t="n">
        <v>0.938</v>
      </c>
      <c r="U480" s="12"/>
      <c r="V480" s="12"/>
      <c r="W480" s="12"/>
      <c r="X480" s="12"/>
      <c r="Y480" s="12"/>
    </row>
    <row r="481" customFormat="false" ht="14.25" hidden="false" customHeight="false" outlineLevel="0" collapsed="false">
      <c r="A481" s="1" t="s">
        <v>73</v>
      </c>
      <c r="B481" s="1" t="s">
        <v>42</v>
      </c>
      <c r="C481" s="1" t="s">
        <v>66</v>
      </c>
      <c r="D481" s="3" t="s">
        <v>23</v>
      </c>
      <c r="E481" s="3" t="n">
        <v>2021</v>
      </c>
      <c r="F481" s="1" t="s">
        <v>49</v>
      </c>
      <c r="G481" s="1" t="s">
        <v>33</v>
      </c>
      <c r="H481" s="13" t="n">
        <v>34561</v>
      </c>
      <c r="I481" s="4" t="n">
        <v>11555.344</v>
      </c>
      <c r="J481" s="4" t="n">
        <v>326.457</v>
      </c>
      <c r="K481" s="4" t="n">
        <v>10588.812</v>
      </c>
      <c r="L481" s="4" t="n">
        <v>250.574</v>
      </c>
      <c r="M481" s="4" t="n">
        <v>715.958</v>
      </c>
      <c r="N481" s="4" t="n">
        <v>329.507</v>
      </c>
      <c r="O481" s="4" t="n">
        <v>302.442</v>
      </c>
      <c r="P481" s="4" t="n">
        <v>84.009</v>
      </c>
      <c r="Q481" s="14" t="n">
        <v>0.084</v>
      </c>
      <c r="R481" s="14" t="n">
        <v>0.062</v>
      </c>
      <c r="S481" s="14" t="n">
        <v>0.916</v>
      </c>
      <c r="T481" s="14" t="n">
        <v>0.938</v>
      </c>
      <c r="U481" s="12"/>
      <c r="V481" s="12"/>
      <c r="W481" s="12"/>
      <c r="X481" s="12"/>
      <c r="Y481" s="12"/>
    </row>
    <row r="482" customFormat="false" ht="14.25" hidden="false" customHeight="false" outlineLevel="0" collapsed="false">
      <c r="A482" s="1" t="s">
        <v>73</v>
      </c>
      <c r="B482" s="1" t="s">
        <v>42</v>
      </c>
      <c r="C482" s="1" t="s">
        <v>66</v>
      </c>
      <c r="D482" s="3" t="s">
        <v>23</v>
      </c>
      <c r="E482" s="3" t="n">
        <v>2021</v>
      </c>
      <c r="F482" s="1" t="s">
        <v>49</v>
      </c>
      <c r="G482" s="1" t="s">
        <v>34</v>
      </c>
      <c r="H482" s="13" t="n">
        <v>36581</v>
      </c>
      <c r="I482" s="4" t="n">
        <v>12493.482</v>
      </c>
      <c r="J482" s="4" t="n">
        <v>324.726</v>
      </c>
      <c r="K482" s="4" t="n">
        <v>11522.356</v>
      </c>
      <c r="L482" s="4" t="n">
        <v>187.072</v>
      </c>
      <c r="M482" s="4" t="n">
        <v>784.053</v>
      </c>
      <c r="N482" s="4" t="n">
        <v>415.067</v>
      </c>
      <c r="O482" s="4" t="n">
        <v>312.001</v>
      </c>
      <c r="P482" s="4" t="n">
        <v>56.986</v>
      </c>
      <c r="Q482" s="14" t="n">
        <v>0.078</v>
      </c>
      <c r="R482" s="14" t="n">
        <v>0.063</v>
      </c>
      <c r="S482" s="14" t="n">
        <v>0.922</v>
      </c>
      <c r="T482" s="14" t="n">
        <v>0.937</v>
      </c>
      <c r="U482" s="12"/>
      <c r="V482" s="12"/>
      <c r="W482" s="12"/>
      <c r="X482" s="12"/>
      <c r="Y482" s="12"/>
    </row>
    <row r="483" customFormat="false" ht="14.25" hidden="false" customHeight="false" outlineLevel="0" collapsed="false">
      <c r="A483" s="1" t="s">
        <v>73</v>
      </c>
      <c r="B483" s="1" t="s">
        <v>42</v>
      </c>
      <c r="C483" s="1" t="s">
        <v>66</v>
      </c>
      <c r="D483" s="3" t="s">
        <v>23</v>
      </c>
      <c r="E483" s="3" t="n">
        <v>2021</v>
      </c>
      <c r="F483" s="1" t="s">
        <v>49</v>
      </c>
      <c r="G483" s="1" t="s">
        <v>35</v>
      </c>
      <c r="H483" s="13" t="n">
        <v>38718</v>
      </c>
      <c r="I483" s="4" t="n">
        <v>13814.581</v>
      </c>
      <c r="J483" s="4" t="n">
        <v>185.057</v>
      </c>
      <c r="K483" s="4" t="n">
        <v>12793.848</v>
      </c>
      <c r="L483" s="4" t="n">
        <v>187.072</v>
      </c>
      <c r="M483" s="4" t="n">
        <v>833.66</v>
      </c>
      <c r="N483" s="4" t="n">
        <v>447.441</v>
      </c>
      <c r="O483" s="4" t="n">
        <v>329.233</v>
      </c>
      <c r="P483" s="4" t="n">
        <v>56.986</v>
      </c>
      <c r="Q483" s="14" t="n">
        <v>0.074</v>
      </c>
      <c r="R483" s="14" t="n">
        <v>0.06</v>
      </c>
      <c r="S483" s="14" t="n">
        <v>0.926</v>
      </c>
      <c r="T483" s="14" t="n">
        <v>0.94</v>
      </c>
      <c r="U483" s="12"/>
      <c r="V483" s="12"/>
      <c r="W483" s="12"/>
      <c r="X483" s="12"/>
      <c r="Y483" s="12"/>
    </row>
    <row r="484" customFormat="false" ht="14.25" hidden="false" customHeight="false" outlineLevel="0" collapsed="false">
      <c r="A484" s="1" t="s">
        <v>73</v>
      </c>
      <c r="B484" s="1" t="s">
        <v>42</v>
      </c>
      <c r="C484" s="1" t="s">
        <v>66</v>
      </c>
      <c r="D484" s="3" t="s">
        <v>23</v>
      </c>
      <c r="E484" s="3" t="n">
        <v>2021</v>
      </c>
      <c r="F484" s="1" t="s">
        <v>49</v>
      </c>
      <c r="G484" s="1" t="s">
        <v>36</v>
      </c>
      <c r="H484" s="13" t="n">
        <v>37773</v>
      </c>
      <c r="I484" s="4" t="n">
        <v>13140.487</v>
      </c>
      <c r="J484" s="4" t="n">
        <v>53.535</v>
      </c>
      <c r="K484" s="4" t="n">
        <v>12139.086</v>
      </c>
      <c r="L484" s="4" t="n">
        <v>187.072</v>
      </c>
      <c r="M484" s="4" t="n">
        <v>814.33</v>
      </c>
      <c r="N484" s="4" t="n">
        <v>435.574</v>
      </c>
      <c r="O484" s="4" t="n">
        <v>321.77</v>
      </c>
      <c r="P484" s="4" t="n">
        <v>56.986</v>
      </c>
      <c r="Q484" s="14" t="n">
        <v>0.076</v>
      </c>
      <c r="R484" s="14" t="n">
        <v>0.062</v>
      </c>
      <c r="S484" s="14" t="n">
        <v>0.924</v>
      </c>
      <c r="T484" s="14" t="n">
        <v>0.938</v>
      </c>
      <c r="U484" s="12"/>
      <c r="V484" s="12"/>
      <c r="W484" s="12"/>
      <c r="X484" s="12"/>
      <c r="Y484" s="12"/>
    </row>
    <row r="485" s="12" customFormat="true" ht="14.25" hidden="false" customHeight="false" outlineLevel="0" collapsed="false">
      <c r="A485" s="1" t="s">
        <v>73</v>
      </c>
      <c r="B485" s="1" t="s">
        <v>42</v>
      </c>
      <c r="C485" s="1" t="s">
        <v>63</v>
      </c>
      <c r="D485" s="3" t="s">
        <v>64</v>
      </c>
      <c r="E485" s="3" t="n">
        <v>2022</v>
      </c>
      <c r="F485" s="1" t="s">
        <v>49</v>
      </c>
      <c r="G485" s="1" t="s">
        <v>43</v>
      </c>
      <c r="H485" s="13" t="n">
        <v>6489</v>
      </c>
      <c r="I485" s="4" t="n">
        <v>1231.819</v>
      </c>
      <c r="J485" s="4" t="n">
        <v>10.357</v>
      </c>
      <c r="K485" s="4" t="n">
        <v>1083.391</v>
      </c>
      <c r="L485" s="4" t="n">
        <v>47.04</v>
      </c>
      <c r="M485" s="4" t="n">
        <v>101.388</v>
      </c>
      <c r="N485" s="4" t="n">
        <v>37.178</v>
      </c>
      <c r="O485" s="4" t="n">
        <v>52.255</v>
      </c>
      <c r="P485" s="4" t="n">
        <v>11.955</v>
      </c>
      <c r="Q485" s="5" t="n">
        <v>0.12049</v>
      </c>
      <c r="R485" s="5" t="n">
        <v>0.08231</v>
      </c>
      <c r="S485" s="5" t="n">
        <v>0.87951</v>
      </c>
      <c r="T485" s="5" t="n">
        <v>0.91769</v>
      </c>
    </row>
    <row r="486" s="12" customFormat="true" ht="14.25" hidden="false" customHeight="false" outlineLevel="0" collapsed="false">
      <c r="A486" s="1" t="s">
        <v>73</v>
      </c>
      <c r="B486" s="1" t="s">
        <v>42</v>
      </c>
      <c r="C486" s="1" t="s">
        <v>63</v>
      </c>
      <c r="D486" s="3" t="s">
        <v>64</v>
      </c>
      <c r="E486" s="3" t="n">
        <v>2022</v>
      </c>
      <c r="F486" s="1" t="s">
        <v>49</v>
      </c>
      <c r="G486" s="1" t="s">
        <v>33</v>
      </c>
      <c r="H486" s="13" t="n">
        <v>6654</v>
      </c>
      <c r="I486" s="4" t="n">
        <v>1319.861</v>
      </c>
      <c r="J486" s="4" t="n">
        <v>13.182</v>
      </c>
      <c r="K486" s="4" t="n">
        <v>1180.682</v>
      </c>
      <c r="L486" s="4" t="n">
        <v>56.626</v>
      </c>
      <c r="M486" s="4" t="n">
        <v>82.552</v>
      </c>
      <c r="N486" s="4" t="n">
        <v>24.278</v>
      </c>
      <c r="O486" s="4" t="n">
        <v>53.028</v>
      </c>
      <c r="P486" s="4" t="n">
        <v>5.247</v>
      </c>
      <c r="Q486" s="5" t="n">
        <v>0.10545</v>
      </c>
      <c r="R486" s="5" t="n">
        <v>0.06255</v>
      </c>
      <c r="S486" s="5" t="n">
        <v>0.89455</v>
      </c>
      <c r="T486" s="5" t="n">
        <v>0.93745</v>
      </c>
    </row>
    <row r="487" s="12" customFormat="true" ht="14.25" hidden="false" customHeight="false" outlineLevel="0" collapsed="false">
      <c r="A487" s="1" t="s">
        <v>73</v>
      </c>
      <c r="B487" s="1" t="s">
        <v>42</v>
      </c>
      <c r="C487" s="1" t="s">
        <v>63</v>
      </c>
      <c r="D487" s="3" t="s">
        <v>64</v>
      </c>
      <c r="E487" s="3" t="n">
        <v>2022</v>
      </c>
      <c r="F487" s="1" t="s">
        <v>49</v>
      </c>
      <c r="G487" s="1" t="s">
        <v>34</v>
      </c>
      <c r="H487" s="13" t="n">
        <v>6305</v>
      </c>
      <c r="I487" s="4" t="n">
        <v>1287.405</v>
      </c>
      <c r="J487" s="4" t="n">
        <v>4.177</v>
      </c>
      <c r="K487" s="4" t="n">
        <v>1154.014</v>
      </c>
      <c r="L487" s="4" t="n">
        <v>31.317</v>
      </c>
      <c r="M487" s="4" t="n">
        <v>102.075</v>
      </c>
      <c r="N487" s="4" t="n">
        <v>47.577</v>
      </c>
      <c r="O487" s="4" t="n">
        <v>51.043</v>
      </c>
      <c r="P487" s="4" t="n">
        <v>3.455</v>
      </c>
      <c r="Q487" s="5" t="n">
        <v>0.10361</v>
      </c>
      <c r="R487" s="5" t="n">
        <v>0.07929</v>
      </c>
      <c r="S487" s="5" t="n">
        <v>0.89639</v>
      </c>
      <c r="T487" s="5" t="n">
        <v>0.92071</v>
      </c>
    </row>
    <row r="488" s="12" customFormat="true" ht="14.25" hidden="false" customHeight="false" outlineLevel="0" collapsed="false">
      <c r="A488" s="1" t="s">
        <v>73</v>
      </c>
      <c r="B488" s="1" t="s">
        <v>42</v>
      </c>
      <c r="C488" s="1" t="s">
        <v>63</v>
      </c>
      <c r="D488" s="3" t="s">
        <v>64</v>
      </c>
      <c r="E488" s="3" t="n">
        <v>2022</v>
      </c>
      <c r="F488" s="1" t="s">
        <v>49</v>
      </c>
      <c r="G488" s="1" t="s">
        <v>35</v>
      </c>
      <c r="H488" s="13" t="n">
        <v>6543</v>
      </c>
      <c r="I488" s="4" t="n">
        <v>1503.333</v>
      </c>
      <c r="J488" s="4" t="n">
        <v>66.599</v>
      </c>
      <c r="K488" s="4" t="n">
        <v>1368.902</v>
      </c>
      <c r="L488" s="4" t="n">
        <v>30.184</v>
      </c>
      <c r="M488" s="4" t="n">
        <v>104.247</v>
      </c>
      <c r="N488" s="4" t="n">
        <v>48.677</v>
      </c>
      <c r="O488" s="4" t="n">
        <v>52.672</v>
      </c>
      <c r="P488" s="4" t="n">
        <v>2.899</v>
      </c>
      <c r="Q488" s="5" t="n">
        <v>0.08942</v>
      </c>
      <c r="R488" s="5" t="n">
        <v>0.06934</v>
      </c>
      <c r="S488" s="5" t="n">
        <v>0.91058</v>
      </c>
      <c r="T488" s="5" t="n">
        <v>0.93066</v>
      </c>
    </row>
    <row r="489" s="12" customFormat="true" ht="14.25" hidden="false" customHeight="false" outlineLevel="0" collapsed="false">
      <c r="A489" s="1" t="s">
        <v>73</v>
      </c>
      <c r="B489" s="1" t="s">
        <v>42</v>
      </c>
      <c r="C489" s="1" t="s">
        <v>63</v>
      </c>
      <c r="D489" s="3" t="s">
        <v>64</v>
      </c>
      <c r="E489" s="3" t="n">
        <v>2022</v>
      </c>
      <c r="F489" s="1" t="s">
        <v>49</v>
      </c>
      <c r="G489" s="1" t="s">
        <v>36</v>
      </c>
      <c r="H489" s="13" t="n">
        <v>6343</v>
      </c>
      <c r="I489" s="4" t="n">
        <v>1288.298</v>
      </c>
      <c r="J489" s="4" t="n">
        <v>0</v>
      </c>
      <c r="K489" s="4" t="n">
        <v>1155.25</v>
      </c>
      <c r="L489" s="4" t="n">
        <v>30.184</v>
      </c>
      <c r="M489" s="4" t="n">
        <v>102.863</v>
      </c>
      <c r="N489" s="4" t="n">
        <v>48.342</v>
      </c>
      <c r="O489" s="4" t="n">
        <v>51.253</v>
      </c>
      <c r="P489" s="4" t="n">
        <v>3.269</v>
      </c>
      <c r="Q489" s="5" t="n">
        <v>0.10327</v>
      </c>
      <c r="R489" s="5" t="n">
        <v>0.07984</v>
      </c>
      <c r="S489" s="5" t="n">
        <v>0.89673</v>
      </c>
      <c r="T489" s="5" t="n">
        <v>0.92016</v>
      </c>
    </row>
    <row r="490" s="12" customFormat="true" ht="14.25" hidden="false" customHeight="false" outlineLevel="0" collapsed="false">
      <c r="A490" s="1" t="s">
        <v>73</v>
      </c>
      <c r="B490" s="1" t="s">
        <v>42</v>
      </c>
      <c r="C490" s="1" t="s">
        <v>63</v>
      </c>
      <c r="D490" s="3" t="s">
        <v>64</v>
      </c>
      <c r="E490" s="3" t="n">
        <v>2022</v>
      </c>
      <c r="F490" s="1" t="s">
        <v>49</v>
      </c>
      <c r="G490" s="1" t="s">
        <v>38</v>
      </c>
      <c r="H490" s="13" t="n">
        <v>6265</v>
      </c>
      <c r="I490" s="4" t="n">
        <v>1433.779</v>
      </c>
      <c r="J490" s="4" t="n">
        <v>0</v>
      </c>
      <c r="K490" s="4" t="n">
        <v>1298.197</v>
      </c>
      <c r="L490" s="4" t="n">
        <v>30.184</v>
      </c>
      <c r="M490" s="4" t="n">
        <v>105.398</v>
      </c>
      <c r="N490" s="4" t="n">
        <v>49.349</v>
      </c>
      <c r="O490" s="4" t="n">
        <v>54.188</v>
      </c>
      <c r="P490" s="4" t="n">
        <v>1.861</v>
      </c>
      <c r="Q490" s="5" t="n">
        <v>0.09456</v>
      </c>
      <c r="R490" s="5" t="n">
        <v>0.07351</v>
      </c>
      <c r="S490" s="5" t="n">
        <v>0.90544</v>
      </c>
      <c r="T490" s="5" t="n">
        <v>0.92649</v>
      </c>
    </row>
    <row r="491" s="12" customFormat="true" ht="14.25" hidden="false" customHeight="false" outlineLevel="0" collapsed="false">
      <c r="A491" s="1" t="s">
        <v>73</v>
      </c>
      <c r="B491" s="1" t="s">
        <v>42</v>
      </c>
      <c r="C491" s="1" t="s">
        <v>65</v>
      </c>
      <c r="D491" s="3" t="s">
        <v>64</v>
      </c>
      <c r="E491" s="3" t="n">
        <v>2022</v>
      </c>
      <c r="F491" s="1" t="s">
        <v>49</v>
      </c>
      <c r="G491" s="1" t="s">
        <v>43</v>
      </c>
      <c r="H491" s="13" t="n">
        <v>26571</v>
      </c>
      <c r="I491" s="4" t="n">
        <v>9520.165</v>
      </c>
      <c r="J491" s="4" t="n">
        <v>299.63</v>
      </c>
      <c r="K491" s="4" t="n">
        <v>8713.978</v>
      </c>
      <c r="L491" s="4" t="n">
        <v>191.091</v>
      </c>
      <c r="M491" s="4" t="n">
        <v>615.096</v>
      </c>
      <c r="N491" s="4" t="n">
        <v>323.955</v>
      </c>
      <c r="O491" s="4" t="n">
        <v>257.523</v>
      </c>
      <c r="P491" s="4" t="n">
        <v>33.619</v>
      </c>
      <c r="Q491" s="14" t="n">
        <v>0.08468</v>
      </c>
      <c r="R491" s="14" t="n">
        <v>0.06461</v>
      </c>
      <c r="S491" s="14" t="n">
        <v>0.91532</v>
      </c>
      <c r="T491" s="14" t="n">
        <v>0.93539</v>
      </c>
    </row>
    <row r="492" s="12" customFormat="true" ht="14.25" hidden="false" customHeight="false" outlineLevel="0" collapsed="false">
      <c r="A492" s="1" t="s">
        <v>73</v>
      </c>
      <c r="B492" s="1" t="s">
        <v>42</v>
      </c>
      <c r="C492" s="1" t="s">
        <v>65</v>
      </c>
      <c r="D492" s="3" t="s">
        <v>64</v>
      </c>
      <c r="E492" s="3" t="n">
        <v>2022</v>
      </c>
      <c r="F492" s="1" t="s">
        <v>49</v>
      </c>
      <c r="G492" s="1" t="s">
        <v>33</v>
      </c>
      <c r="H492" s="13" t="n">
        <v>27848</v>
      </c>
      <c r="I492" s="4" t="n">
        <v>10227.766</v>
      </c>
      <c r="J492" s="4" t="n">
        <v>328.965</v>
      </c>
      <c r="K492" s="4" t="n">
        <v>9357.728</v>
      </c>
      <c r="L492" s="4" t="n">
        <v>272.85</v>
      </c>
      <c r="M492" s="4" t="n">
        <v>597.188</v>
      </c>
      <c r="N492" s="4" t="n">
        <v>274.765</v>
      </c>
      <c r="O492" s="4" t="n">
        <v>273.807</v>
      </c>
      <c r="P492" s="4" t="n">
        <v>48.615</v>
      </c>
      <c r="Q492" s="14" t="n">
        <v>0.08507</v>
      </c>
      <c r="R492" s="14" t="n">
        <v>0.05839</v>
      </c>
      <c r="S492" s="14" t="n">
        <v>0.91493</v>
      </c>
      <c r="T492" s="14" t="n">
        <v>0.94161</v>
      </c>
    </row>
    <row r="493" s="12" customFormat="true" ht="14.25" hidden="false" customHeight="false" outlineLevel="0" collapsed="false">
      <c r="A493" s="1" t="s">
        <v>73</v>
      </c>
      <c r="B493" s="1" t="s">
        <v>42</v>
      </c>
      <c r="C493" s="1" t="s">
        <v>65</v>
      </c>
      <c r="D493" s="3" t="s">
        <v>64</v>
      </c>
      <c r="E493" s="3" t="n">
        <v>2022</v>
      </c>
      <c r="F493" s="1" t="s">
        <v>49</v>
      </c>
      <c r="G493" s="1" t="s">
        <v>34</v>
      </c>
      <c r="H493" s="13" t="n">
        <v>30224</v>
      </c>
      <c r="I493" s="4" t="n">
        <v>11256.641</v>
      </c>
      <c r="J493" s="4" t="n">
        <v>380.816</v>
      </c>
      <c r="K493" s="4" t="n">
        <v>10270.879</v>
      </c>
      <c r="L493" s="4" t="n">
        <v>196.775</v>
      </c>
      <c r="M493" s="4" t="n">
        <v>788.987</v>
      </c>
      <c r="N493" s="4" t="n">
        <v>411.755</v>
      </c>
      <c r="O493" s="4" t="n">
        <v>304.265</v>
      </c>
      <c r="P493" s="4" t="n">
        <v>72.967</v>
      </c>
      <c r="Q493" s="14" t="n">
        <v>0.08757</v>
      </c>
      <c r="R493" s="14" t="n">
        <v>0.07009</v>
      </c>
      <c r="S493" s="14" t="n">
        <v>0.91243</v>
      </c>
      <c r="T493" s="14" t="n">
        <v>0.92991</v>
      </c>
    </row>
    <row r="494" s="12" customFormat="true" ht="14.25" hidden="false" customHeight="false" outlineLevel="0" collapsed="false">
      <c r="A494" s="1" t="s">
        <v>73</v>
      </c>
      <c r="B494" s="1" t="s">
        <v>42</v>
      </c>
      <c r="C494" s="1" t="s">
        <v>65</v>
      </c>
      <c r="D494" s="3" t="s">
        <v>64</v>
      </c>
      <c r="E494" s="3" t="n">
        <v>2022</v>
      </c>
      <c r="F494" s="1" t="s">
        <v>49</v>
      </c>
      <c r="G494" s="1" t="s">
        <v>35</v>
      </c>
      <c r="H494" s="13" t="n">
        <v>32251</v>
      </c>
      <c r="I494" s="4" t="n">
        <v>12241.936</v>
      </c>
      <c r="J494" s="4" t="n">
        <v>325.036</v>
      </c>
      <c r="K494" s="4" t="n">
        <v>11297.845</v>
      </c>
      <c r="L494" s="4" t="n">
        <v>173.902</v>
      </c>
      <c r="M494" s="4" t="n">
        <v>770.189</v>
      </c>
      <c r="N494" s="4" t="n">
        <v>428.928</v>
      </c>
      <c r="O494" s="4" t="n">
        <v>301.415</v>
      </c>
      <c r="P494" s="4" t="n">
        <v>39.846</v>
      </c>
      <c r="Q494" s="14" t="n">
        <v>0.07712</v>
      </c>
      <c r="R494" s="14" t="n">
        <v>0.06291</v>
      </c>
      <c r="S494" s="14" t="n">
        <v>0.92288</v>
      </c>
      <c r="T494" s="14" t="n">
        <v>0.93709</v>
      </c>
    </row>
    <row r="495" s="12" customFormat="true" ht="14.25" hidden="false" customHeight="false" outlineLevel="0" collapsed="false">
      <c r="A495" s="1" t="s">
        <v>73</v>
      </c>
      <c r="B495" s="1" t="s">
        <v>42</v>
      </c>
      <c r="C495" s="1" t="s">
        <v>65</v>
      </c>
      <c r="D495" s="3" t="s">
        <v>64</v>
      </c>
      <c r="E495" s="3" t="n">
        <v>2022</v>
      </c>
      <c r="F495" s="1" t="s">
        <v>49</v>
      </c>
      <c r="G495" s="1" t="s">
        <v>36</v>
      </c>
      <c r="H495" s="13" t="n">
        <v>33412</v>
      </c>
      <c r="I495" s="4" t="n">
        <v>11939.763</v>
      </c>
      <c r="J495" s="4" t="n">
        <v>107.405</v>
      </c>
      <c r="K495" s="4" t="n">
        <v>10959.909</v>
      </c>
      <c r="L495" s="4" t="n">
        <v>173.902</v>
      </c>
      <c r="M495" s="4" t="n">
        <v>805.952</v>
      </c>
      <c r="N495" s="4" t="n">
        <v>449.445</v>
      </c>
      <c r="O495" s="4" t="n">
        <v>311.674</v>
      </c>
      <c r="P495" s="4" t="n">
        <v>44.833</v>
      </c>
      <c r="Q495" s="14" t="n">
        <v>0.08207</v>
      </c>
      <c r="R495" s="14" t="n">
        <v>0.0675</v>
      </c>
      <c r="S495" s="14" t="n">
        <v>0.91793</v>
      </c>
      <c r="T495" s="14" t="n">
        <v>0.9325</v>
      </c>
    </row>
    <row r="496" s="12" customFormat="true" ht="14.25" hidden="false" customHeight="false" outlineLevel="0" collapsed="false">
      <c r="A496" s="1" t="s">
        <v>73</v>
      </c>
      <c r="B496" s="1" t="s">
        <v>42</v>
      </c>
      <c r="C496" s="1" t="s">
        <v>65</v>
      </c>
      <c r="D496" s="3" t="s">
        <v>64</v>
      </c>
      <c r="E496" s="3" t="n">
        <v>2022</v>
      </c>
      <c r="F496" s="1" t="s">
        <v>49</v>
      </c>
      <c r="G496" s="1" t="s">
        <v>38</v>
      </c>
      <c r="H496" s="13" t="n">
        <v>33616</v>
      </c>
      <c r="I496" s="4" t="n">
        <v>12771.095</v>
      </c>
      <c r="J496" s="4" t="n">
        <v>73.489</v>
      </c>
      <c r="K496" s="4" t="n">
        <v>11708.72</v>
      </c>
      <c r="L496" s="4" t="n">
        <v>173.902</v>
      </c>
      <c r="M496" s="4" t="n">
        <v>888.473</v>
      </c>
      <c r="N496" s="4" t="n">
        <v>496.803</v>
      </c>
      <c r="O496" s="4" t="n">
        <v>335.352</v>
      </c>
      <c r="P496" s="4" t="n">
        <v>56.319</v>
      </c>
      <c r="Q496" s="14" t="n">
        <v>0.08319</v>
      </c>
      <c r="R496" s="14" t="n">
        <v>0.06957</v>
      </c>
      <c r="S496" s="14" t="n">
        <v>0.91681</v>
      </c>
      <c r="T496" s="14" t="n">
        <v>0.93043</v>
      </c>
    </row>
    <row r="497" customFormat="false" ht="14.25" hidden="false" customHeight="false" outlineLevel="0" collapsed="false">
      <c r="A497" s="1" t="s">
        <v>73</v>
      </c>
      <c r="B497" s="1" t="s">
        <v>42</v>
      </c>
      <c r="C497" s="1" t="s">
        <v>66</v>
      </c>
      <c r="D497" s="3" t="s">
        <v>23</v>
      </c>
      <c r="E497" s="3" t="n">
        <v>2022</v>
      </c>
      <c r="F497" s="1" t="s">
        <v>49</v>
      </c>
      <c r="G497" s="1" t="s">
        <v>43</v>
      </c>
      <c r="H497" s="13" t="n">
        <v>33060</v>
      </c>
      <c r="I497" s="4" t="n">
        <v>10751.984</v>
      </c>
      <c r="J497" s="4" t="n">
        <v>309.988</v>
      </c>
      <c r="K497" s="4" t="n">
        <v>9797.369</v>
      </c>
      <c r="L497" s="4" t="n">
        <v>238.131</v>
      </c>
      <c r="M497" s="4" t="n">
        <v>716.484</v>
      </c>
      <c r="N497" s="4" t="n">
        <v>361.133</v>
      </c>
      <c r="O497" s="4" t="n">
        <v>309.778</v>
      </c>
      <c r="P497" s="4" t="n">
        <v>45.574</v>
      </c>
      <c r="Q497" s="14" t="n">
        <v>0.08878</v>
      </c>
      <c r="R497" s="14" t="n">
        <v>0.06664</v>
      </c>
      <c r="S497" s="14" t="n">
        <v>0.91122</v>
      </c>
      <c r="T497" s="14" t="n">
        <v>0.93336</v>
      </c>
      <c r="U497" s="12"/>
      <c r="V497" s="12"/>
      <c r="W497" s="12"/>
      <c r="X497" s="12"/>
      <c r="Y497" s="12"/>
    </row>
    <row r="498" customFormat="false" ht="14.25" hidden="false" customHeight="false" outlineLevel="0" collapsed="false">
      <c r="A498" s="1" t="s">
        <v>73</v>
      </c>
      <c r="B498" s="1" t="s">
        <v>42</v>
      </c>
      <c r="C498" s="1" t="s">
        <v>66</v>
      </c>
      <c r="D498" s="3" t="s">
        <v>23</v>
      </c>
      <c r="E498" s="3" t="n">
        <v>2022</v>
      </c>
      <c r="F498" s="1" t="s">
        <v>49</v>
      </c>
      <c r="G498" s="1" t="s">
        <v>33</v>
      </c>
      <c r="H498" s="13" t="n">
        <v>34502</v>
      </c>
      <c r="I498" s="4" t="n">
        <v>11547.627</v>
      </c>
      <c r="J498" s="4" t="n">
        <v>342.147</v>
      </c>
      <c r="K498" s="4" t="n">
        <v>10538.411</v>
      </c>
      <c r="L498" s="4" t="n">
        <v>329.476</v>
      </c>
      <c r="M498" s="4" t="n">
        <v>679.74</v>
      </c>
      <c r="N498" s="4" t="n">
        <v>299.043</v>
      </c>
      <c r="O498" s="4" t="n">
        <v>326.836</v>
      </c>
      <c r="P498" s="4" t="n">
        <v>53.862</v>
      </c>
      <c r="Q498" s="14" t="n">
        <v>0.0874</v>
      </c>
      <c r="R498" s="14" t="n">
        <v>0.05886</v>
      </c>
      <c r="S498" s="14" t="n">
        <v>0.9126</v>
      </c>
      <c r="T498" s="14" t="n">
        <v>0.94114</v>
      </c>
      <c r="U498" s="12"/>
      <c r="V498" s="12"/>
      <c r="W498" s="12"/>
      <c r="X498" s="12"/>
      <c r="Y498" s="12"/>
    </row>
    <row r="499" customFormat="false" ht="14.25" hidden="false" customHeight="false" outlineLevel="0" collapsed="false">
      <c r="A499" s="1" t="s">
        <v>73</v>
      </c>
      <c r="B499" s="1" t="s">
        <v>42</v>
      </c>
      <c r="C499" s="1" t="s">
        <v>66</v>
      </c>
      <c r="D499" s="3" t="s">
        <v>23</v>
      </c>
      <c r="E499" s="3" t="n">
        <v>2022</v>
      </c>
      <c r="F499" s="1" t="s">
        <v>49</v>
      </c>
      <c r="G499" s="1" t="s">
        <v>34</v>
      </c>
      <c r="H499" s="13" t="n">
        <v>36529</v>
      </c>
      <c r="I499" s="4" t="n">
        <v>12544.046</v>
      </c>
      <c r="J499" s="4" t="n">
        <v>384.993</v>
      </c>
      <c r="K499" s="4" t="n">
        <v>11424.892</v>
      </c>
      <c r="L499" s="4" t="n">
        <v>228.092</v>
      </c>
      <c r="M499" s="4" t="n">
        <v>891.062</v>
      </c>
      <c r="N499" s="4" t="n">
        <v>459.332</v>
      </c>
      <c r="O499" s="4" t="n">
        <v>355.308</v>
      </c>
      <c r="P499" s="4" t="n">
        <v>76.422</v>
      </c>
      <c r="Q499" s="14" t="n">
        <v>0.08922</v>
      </c>
      <c r="R499" s="14" t="n">
        <v>0.07103</v>
      </c>
      <c r="S499" s="14" t="n">
        <v>0.91078</v>
      </c>
      <c r="T499" s="14" t="n">
        <v>0.92897</v>
      </c>
      <c r="U499" s="12"/>
      <c r="V499" s="12"/>
      <c r="W499" s="12"/>
      <c r="X499" s="12"/>
      <c r="Y499" s="12"/>
    </row>
    <row r="500" customFormat="false" ht="14.25" hidden="false" customHeight="false" outlineLevel="0" collapsed="false">
      <c r="A500" s="1" t="s">
        <v>73</v>
      </c>
      <c r="B500" s="1" t="s">
        <v>42</v>
      </c>
      <c r="C500" s="1" t="s">
        <v>66</v>
      </c>
      <c r="D500" s="3" t="s">
        <v>23</v>
      </c>
      <c r="E500" s="3" t="n">
        <v>2022</v>
      </c>
      <c r="F500" s="1" t="s">
        <v>49</v>
      </c>
      <c r="G500" s="1" t="s">
        <v>35</v>
      </c>
      <c r="H500" s="13" t="n">
        <v>38794</v>
      </c>
      <c r="I500" s="4" t="n">
        <v>13745.27</v>
      </c>
      <c r="J500" s="4" t="n">
        <v>391.635</v>
      </c>
      <c r="K500" s="4" t="n">
        <v>12666.747</v>
      </c>
      <c r="L500" s="4" t="n">
        <v>204.086</v>
      </c>
      <c r="M500" s="4" t="n">
        <v>874.437</v>
      </c>
      <c r="N500" s="4" t="n">
        <v>477.605</v>
      </c>
      <c r="O500" s="4" t="n">
        <v>354.087</v>
      </c>
      <c r="P500" s="4" t="n">
        <v>42.745</v>
      </c>
      <c r="Q500" s="14" t="n">
        <v>0.07847</v>
      </c>
      <c r="R500" s="14" t="n">
        <v>0.06362</v>
      </c>
      <c r="S500" s="14" t="n">
        <v>0.92153</v>
      </c>
      <c r="T500" s="14" t="n">
        <v>0.93638</v>
      </c>
      <c r="U500" s="12"/>
      <c r="V500" s="12"/>
      <c r="W500" s="12"/>
      <c r="X500" s="12"/>
      <c r="Y500" s="12"/>
    </row>
    <row r="501" customFormat="false" ht="14.25" hidden="false" customHeight="false" outlineLevel="0" collapsed="false">
      <c r="A501" s="1" t="s">
        <v>73</v>
      </c>
      <c r="B501" s="1" t="s">
        <v>42</v>
      </c>
      <c r="C501" s="1" t="s">
        <v>66</v>
      </c>
      <c r="D501" s="3" t="s">
        <v>23</v>
      </c>
      <c r="E501" s="3" t="n">
        <v>2022</v>
      </c>
      <c r="F501" s="1" t="s">
        <v>49</v>
      </c>
      <c r="G501" s="1" t="s">
        <v>36</v>
      </c>
      <c r="H501" s="13" t="n">
        <v>39755</v>
      </c>
      <c r="I501" s="4" t="n">
        <v>13228.061</v>
      </c>
      <c r="J501" s="4" t="n">
        <v>107.405</v>
      </c>
      <c r="K501" s="4" t="n">
        <v>12115.159</v>
      </c>
      <c r="L501" s="4" t="n">
        <v>204.086</v>
      </c>
      <c r="M501" s="4" t="n">
        <v>908.815</v>
      </c>
      <c r="N501" s="4" t="n">
        <v>497.787</v>
      </c>
      <c r="O501" s="4" t="n">
        <v>362.926</v>
      </c>
      <c r="P501" s="4" t="n">
        <v>48.102</v>
      </c>
      <c r="Q501" s="14" t="n">
        <v>0.08413</v>
      </c>
      <c r="R501" s="14" t="n">
        <v>0.0687</v>
      </c>
      <c r="S501" s="14" t="n">
        <v>0.91587</v>
      </c>
      <c r="T501" s="14" t="n">
        <v>0.9313</v>
      </c>
      <c r="U501" s="12"/>
      <c r="V501" s="12"/>
      <c r="W501" s="12"/>
      <c r="X501" s="12"/>
      <c r="Y501" s="12"/>
    </row>
    <row r="502" customFormat="false" ht="14.25" hidden="false" customHeight="false" outlineLevel="0" collapsed="false">
      <c r="A502" s="1" t="s">
        <v>73</v>
      </c>
      <c r="B502" s="1" t="s">
        <v>42</v>
      </c>
      <c r="C502" s="1" t="s">
        <v>66</v>
      </c>
      <c r="D502" s="3" t="s">
        <v>23</v>
      </c>
      <c r="E502" s="3" t="n">
        <v>2022</v>
      </c>
      <c r="F502" s="1" t="s">
        <v>49</v>
      </c>
      <c r="G502" s="1" t="s">
        <v>38</v>
      </c>
      <c r="H502" s="13" t="n">
        <v>39881</v>
      </c>
      <c r="I502" s="4" t="n">
        <v>14204.874</v>
      </c>
      <c r="J502" s="4" t="n">
        <v>73.489</v>
      </c>
      <c r="K502" s="4" t="n">
        <v>13006.917</v>
      </c>
      <c r="L502" s="4" t="n">
        <v>204.086</v>
      </c>
      <c r="M502" s="4" t="n">
        <v>993.872</v>
      </c>
      <c r="N502" s="4" t="n">
        <v>546.151</v>
      </c>
      <c r="O502" s="4" t="n">
        <v>389.541</v>
      </c>
      <c r="P502" s="4" t="n">
        <v>58.18</v>
      </c>
      <c r="Q502" s="14" t="n">
        <v>0.08433</v>
      </c>
      <c r="R502" s="14" t="n">
        <v>0.06997</v>
      </c>
      <c r="S502" s="14" t="n">
        <v>0.91567</v>
      </c>
      <c r="T502" s="14" t="n">
        <v>0.93003</v>
      </c>
      <c r="U502" s="12"/>
      <c r="V502" s="12"/>
      <c r="W502" s="12"/>
      <c r="X502" s="12"/>
      <c r="Y502" s="12"/>
    </row>
    <row r="503" s="12" customFormat="true" ht="14.25" hidden="false" customHeight="false" outlineLevel="0" collapsed="false">
      <c r="A503" s="1" t="s">
        <v>73</v>
      </c>
      <c r="B503" s="1" t="s">
        <v>42</v>
      </c>
      <c r="C503" s="1" t="s">
        <v>66</v>
      </c>
      <c r="D503" s="3" t="s">
        <v>23</v>
      </c>
      <c r="E503" s="3" t="n">
        <v>2023</v>
      </c>
      <c r="F503" s="1" t="s">
        <v>49</v>
      </c>
      <c r="G503" s="1" t="s">
        <v>33</v>
      </c>
      <c r="H503" s="4" t="n">
        <v>36944</v>
      </c>
      <c r="I503" s="4" t="n">
        <v>12541.8520342025</v>
      </c>
      <c r="J503" s="4" t="n">
        <v>294.74980093</v>
      </c>
      <c r="K503" s="4" t="n">
        <v>11339.0851414299</v>
      </c>
      <c r="L503" s="4" t="n">
        <v>363.8204063</v>
      </c>
      <c r="M503" s="4" t="n">
        <v>838.946486472477</v>
      </c>
      <c r="N503" s="4" t="n">
        <v>384.377572934984</v>
      </c>
      <c r="O503" s="4" t="n">
        <v>385.474601557492</v>
      </c>
      <c r="P503" s="4" t="n">
        <v>69.09431198</v>
      </c>
      <c r="Q503" s="5" t="n">
        <v>0.095900261739052</v>
      </c>
      <c r="R503" s="5" t="n">
        <v>0.0668917544382293</v>
      </c>
      <c r="S503" s="5" t="n">
        <v>0.904099738260942</v>
      </c>
      <c r="T503" s="5" t="n">
        <v>0.933108245561765</v>
      </c>
      <c r="U503" s="4"/>
      <c r="V503" s="4"/>
      <c r="W503" s="4"/>
      <c r="X503" s="4"/>
    </row>
    <row r="504" s="12" customFormat="true" ht="14.25" hidden="false" customHeight="false" outlineLevel="0" collapsed="false">
      <c r="A504" s="1" t="s">
        <v>73</v>
      </c>
      <c r="B504" s="1" t="s">
        <v>42</v>
      </c>
      <c r="C504" s="1" t="s">
        <v>66</v>
      </c>
      <c r="D504" s="3" t="s">
        <v>23</v>
      </c>
      <c r="E504" s="3" t="n">
        <v>2023</v>
      </c>
      <c r="F504" s="1" t="s">
        <v>49</v>
      </c>
      <c r="G504" s="1" t="s">
        <v>34</v>
      </c>
      <c r="H504" s="4" t="n">
        <v>38318</v>
      </c>
      <c r="I504" s="4" t="n">
        <v>13923.7460470384</v>
      </c>
      <c r="J504" s="4" t="n">
        <v>417.8803261</v>
      </c>
      <c r="K504" s="4" t="n">
        <v>12695.2368790199</v>
      </c>
      <c r="L504" s="4" t="n">
        <v>245.8558304</v>
      </c>
      <c r="M504" s="4" t="n">
        <v>982.653337618449</v>
      </c>
      <c r="N504" s="4" t="n">
        <v>527.224501752299</v>
      </c>
      <c r="O504" s="4" t="n">
        <v>398.70699584615</v>
      </c>
      <c r="P504" s="4" t="n">
        <v>56.72184002</v>
      </c>
      <c r="Q504" s="5" t="n">
        <v>0.0882312248347675</v>
      </c>
      <c r="R504" s="5" t="n">
        <v>0.0705739198559615</v>
      </c>
      <c r="S504" s="5" t="n">
        <v>0.911768775165229</v>
      </c>
      <c r="T504" s="5" t="n">
        <v>0.929426080144035</v>
      </c>
      <c r="U504" s="4"/>
      <c r="V504" s="4"/>
      <c r="W504" s="4"/>
      <c r="X504" s="4"/>
    </row>
    <row r="505" s="12" customFormat="true" ht="14.25" hidden="false" customHeight="false" outlineLevel="0" collapsed="false">
      <c r="A505" s="1" t="s">
        <v>73</v>
      </c>
      <c r="B505" s="1" t="s">
        <v>42</v>
      </c>
      <c r="C505" s="1" t="s">
        <v>66</v>
      </c>
      <c r="D505" s="3" t="s">
        <v>23</v>
      </c>
      <c r="E505" s="3" t="n">
        <v>2023</v>
      </c>
      <c r="F505" s="1" t="s">
        <v>49</v>
      </c>
      <c r="G505" s="1" t="s">
        <v>35</v>
      </c>
      <c r="H505" s="4" t="n">
        <v>39546</v>
      </c>
      <c r="I505" s="4" t="n">
        <v>14148.593828623</v>
      </c>
      <c r="J505" s="4" t="n">
        <v>382.19498907</v>
      </c>
      <c r="K505" s="4" t="n">
        <v>12979.27439481</v>
      </c>
      <c r="L505" s="4" t="n">
        <v>164.23365571</v>
      </c>
      <c r="M505" s="4" t="n">
        <v>1005.08577810305</v>
      </c>
      <c r="N505" s="4" t="n">
        <v>568.840448865367</v>
      </c>
      <c r="O505" s="4" t="n">
        <v>379.523489217684</v>
      </c>
      <c r="P505" s="4" t="n">
        <v>56.72184002</v>
      </c>
      <c r="Q505" s="5" t="n">
        <v>0.0826456288148917</v>
      </c>
      <c r="R505" s="5" t="n">
        <v>0.0710378565020173</v>
      </c>
      <c r="S505" s="5" t="n">
        <v>0.917354371185108</v>
      </c>
      <c r="T505" s="5" t="n">
        <v>0.928962143497983</v>
      </c>
      <c r="U505" s="4"/>
      <c r="V505" s="4"/>
      <c r="W505" s="4"/>
      <c r="X505" s="4"/>
    </row>
    <row r="506" s="12" customFormat="true" ht="14.25" hidden="false" customHeight="false" outlineLevel="0" collapsed="false">
      <c r="A506" s="1" t="s">
        <v>73</v>
      </c>
      <c r="B506" s="1" t="s">
        <v>42</v>
      </c>
      <c r="C506" s="1" t="s">
        <v>66</v>
      </c>
      <c r="D506" s="3" t="s">
        <v>23</v>
      </c>
      <c r="E506" s="3" t="n">
        <v>2023</v>
      </c>
      <c r="F506" s="1" t="s">
        <v>49</v>
      </c>
      <c r="G506" s="1" t="s">
        <v>36</v>
      </c>
      <c r="H506" s="4" t="n">
        <v>40246</v>
      </c>
      <c r="I506" s="4" t="n">
        <v>13304.6220589254</v>
      </c>
      <c r="J506" s="4" t="n">
        <v>114.18052225</v>
      </c>
      <c r="K506" s="4" t="n">
        <v>12149.70388361</v>
      </c>
      <c r="L506" s="4" t="n">
        <v>163.85766814</v>
      </c>
      <c r="M506" s="4" t="n">
        <v>991.060507175301</v>
      </c>
      <c r="N506" s="4" t="n">
        <v>560.291400423535</v>
      </c>
      <c r="O506" s="4" t="n">
        <v>374.047266731767</v>
      </c>
      <c r="P506" s="4" t="n">
        <v>56.72184002</v>
      </c>
      <c r="Q506" s="5" t="n">
        <v>0.0868057860043101</v>
      </c>
      <c r="R506" s="5" t="n">
        <v>0.0744899406225861</v>
      </c>
      <c r="S506" s="5" t="n">
        <v>0.913194213995683</v>
      </c>
      <c r="T506" s="5" t="n">
        <v>0.925510059377407</v>
      </c>
      <c r="U506" s="4"/>
      <c r="V506" s="4"/>
      <c r="W506" s="4"/>
      <c r="X506" s="4"/>
    </row>
    <row r="507" s="12" customFormat="true" ht="14.25" hidden="false" customHeight="false" outlineLevel="0" collapsed="false">
      <c r="A507" s="1" t="s">
        <v>73</v>
      </c>
      <c r="B507" s="1" t="s">
        <v>42</v>
      </c>
      <c r="C507" s="1" t="s">
        <v>66</v>
      </c>
      <c r="D507" s="3" t="s">
        <v>23</v>
      </c>
      <c r="E507" s="3" t="n">
        <v>2023</v>
      </c>
      <c r="F507" s="1" t="s">
        <v>49</v>
      </c>
      <c r="G507" s="1" t="s">
        <v>38</v>
      </c>
      <c r="H507" s="4" t="n">
        <v>40911</v>
      </c>
      <c r="I507" s="4" t="n">
        <v>14190.5027681233</v>
      </c>
      <c r="J507" s="4" t="n">
        <v>84.34335539</v>
      </c>
      <c r="K507" s="4" t="n">
        <v>12963.7803777401</v>
      </c>
      <c r="L507" s="4" t="n">
        <v>157.78917676</v>
      </c>
      <c r="M507" s="4" t="n">
        <v>1068.93321362313</v>
      </c>
      <c r="N507" s="4" t="n">
        <v>612.945059848756</v>
      </c>
      <c r="O507" s="4" t="n">
        <v>399.266313754378</v>
      </c>
      <c r="P507" s="4" t="n">
        <v>56.72184002</v>
      </c>
      <c r="Q507" s="5" t="n">
        <v>0.0864467179513027</v>
      </c>
      <c r="R507" s="5" t="n">
        <v>0.0753273672603287</v>
      </c>
      <c r="S507" s="5" t="n">
        <v>0.913553282048694</v>
      </c>
      <c r="T507" s="5" t="n">
        <v>0.924672632739668</v>
      </c>
      <c r="U507" s="4"/>
      <c r="V507" s="4"/>
      <c r="W507" s="4"/>
      <c r="X507" s="4"/>
    </row>
    <row r="508" s="12" customFormat="true" ht="14.25" hidden="false" customHeight="false" outlineLevel="0" collapsed="false">
      <c r="A508" s="1" t="s">
        <v>73</v>
      </c>
      <c r="B508" s="1" t="s">
        <v>42</v>
      </c>
      <c r="C508" s="1" t="s">
        <v>66</v>
      </c>
      <c r="D508" s="3" t="s">
        <v>23</v>
      </c>
      <c r="E508" s="3" t="n">
        <v>2023</v>
      </c>
      <c r="F508" s="1" t="s">
        <v>49</v>
      </c>
      <c r="G508" s="1" t="s">
        <v>39</v>
      </c>
      <c r="H508" s="4" t="n">
        <v>42591</v>
      </c>
      <c r="I508" s="4" t="n">
        <v>17185.1282396706</v>
      </c>
      <c r="J508" s="4" t="n">
        <v>37.22753865</v>
      </c>
      <c r="K508" s="4" t="n">
        <v>15788.4812714899</v>
      </c>
      <c r="L508" s="4" t="n">
        <v>157.78917676</v>
      </c>
      <c r="M508" s="4" t="n">
        <v>1238.85779142061</v>
      </c>
      <c r="N508" s="4" t="n">
        <v>725.772502500405</v>
      </c>
      <c r="O508" s="4" t="n">
        <v>456.363448900202</v>
      </c>
      <c r="P508" s="4" t="n">
        <v>56.72184002</v>
      </c>
      <c r="Q508" s="5" t="n">
        <v>0.0812706747777742</v>
      </c>
      <c r="R508" s="5" t="n">
        <v>0.0720889465672302</v>
      </c>
      <c r="S508" s="5" t="n">
        <v>0.918729325222222</v>
      </c>
      <c r="T508" s="5" t="n">
        <v>0.927911053432766</v>
      </c>
      <c r="U508" s="4"/>
      <c r="V508" s="4"/>
      <c r="W508" s="4"/>
      <c r="X508" s="4"/>
    </row>
    <row r="509" s="12" customFormat="true" ht="14.25" hidden="false" customHeight="false" outlineLevel="0" collapsed="false">
      <c r="A509" s="1" t="s">
        <v>73</v>
      </c>
      <c r="B509" s="1" t="s">
        <v>42</v>
      </c>
      <c r="C509" s="1" t="s">
        <v>65</v>
      </c>
      <c r="D509" s="3" t="s">
        <v>64</v>
      </c>
      <c r="E509" s="3" t="n">
        <v>2023</v>
      </c>
      <c r="F509" s="1" t="s">
        <v>49</v>
      </c>
      <c r="G509" s="1" t="s">
        <v>33</v>
      </c>
      <c r="H509" s="4" t="n">
        <v>30464</v>
      </c>
      <c r="I509" s="4" t="n">
        <v>11188.7354244873</v>
      </c>
      <c r="J509" s="4" t="n">
        <v>292.08691289</v>
      </c>
      <c r="K509" s="4" t="n">
        <v>10217.0341547799</v>
      </c>
      <c r="L509" s="4" t="n">
        <v>267.0439533</v>
      </c>
      <c r="M509" s="4" t="n">
        <v>704.657316407329</v>
      </c>
      <c r="N509" s="4" t="n">
        <v>337.891063204886</v>
      </c>
      <c r="O509" s="4" t="n">
        <v>302.467508252443</v>
      </c>
      <c r="P509" s="4" t="n">
        <v>64.29874495</v>
      </c>
      <c r="Q509" s="5" t="n">
        <v>0.086846389054897</v>
      </c>
      <c r="R509" s="5" t="n">
        <v>0.0629791741133802</v>
      </c>
      <c r="S509" s="5" t="n">
        <v>0.913153610945097</v>
      </c>
      <c r="T509" s="5" t="n">
        <v>0.937020825886614</v>
      </c>
      <c r="U509" s="4"/>
      <c r="V509" s="4"/>
      <c r="W509" s="4"/>
      <c r="X509" s="4"/>
    </row>
    <row r="510" s="12" customFormat="true" ht="14.25" hidden="false" customHeight="false" outlineLevel="0" collapsed="false">
      <c r="A510" s="1" t="s">
        <v>73</v>
      </c>
      <c r="B510" s="1" t="s">
        <v>42</v>
      </c>
      <c r="C510" s="1" t="s">
        <v>65</v>
      </c>
      <c r="D510" s="3" t="s">
        <v>64</v>
      </c>
      <c r="E510" s="3" t="n">
        <v>2023</v>
      </c>
      <c r="F510" s="1" t="s">
        <v>49</v>
      </c>
      <c r="G510" s="1" t="s">
        <v>34</v>
      </c>
      <c r="H510" s="4" t="n">
        <v>31676</v>
      </c>
      <c r="I510" s="4" t="n">
        <v>12448.7353120135</v>
      </c>
      <c r="J510" s="4" t="n">
        <v>416.78078032</v>
      </c>
      <c r="K510" s="4" t="n">
        <v>11394.5073040899</v>
      </c>
      <c r="L510" s="4" t="n">
        <v>194.5424054</v>
      </c>
      <c r="M510" s="4" t="n">
        <v>859.685602523549</v>
      </c>
      <c r="N510" s="4" t="n">
        <v>472.887149889032</v>
      </c>
      <c r="O510" s="4" t="n">
        <v>333.714777644516</v>
      </c>
      <c r="P510" s="4" t="n">
        <v>53.08367499</v>
      </c>
      <c r="Q510" s="5" t="n">
        <v>0.0846855509013981</v>
      </c>
      <c r="R510" s="5" t="n">
        <v>0.0690580674242404</v>
      </c>
      <c r="S510" s="5" t="n">
        <v>0.915314449098598</v>
      </c>
      <c r="T510" s="5" t="n">
        <v>0.930941932575756</v>
      </c>
      <c r="U510" s="4"/>
      <c r="V510" s="4"/>
      <c r="W510" s="4"/>
      <c r="X510" s="4"/>
    </row>
    <row r="511" s="12" customFormat="true" ht="14.25" hidden="false" customHeight="false" outlineLevel="0" collapsed="false">
      <c r="A511" s="1" t="s">
        <v>73</v>
      </c>
      <c r="B511" s="1" t="s">
        <v>42</v>
      </c>
      <c r="C511" s="1" t="s">
        <v>65</v>
      </c>
      <c r="D511" s="3" t="s">
        <v>64</v>
      </c>
      <c r="E511" s="3" t="n">
        <v>2023</v>
      </c>
      <c r="F511" s="1" t="s">
        <v>49</v>
      </c>
      <c r="G511" s="1" t="s">
        <v>35</v>
      </c>
      <c r="H511" s="4" t="n">
        <v>32776</v>
      </c>
      <c r="I511" s="4" t="n">
        <v>12528.4393885464</v>
      </c>
      <c r="J511" s="4" t="n">
        <v>315.59550788</v>
      </c>
      <c r="K511" s="4" t="n">
        <v>11515.75048915</v>
      </c>
      <c r="L511" s="4" t="n">
        <v>145.44372871</v>
      </c>
      <c r="M511" s="4" t="n">
        <v>867.245170686404</v>
      </c>
      <c r="N511" s="4" t="n">
        <v>494.293087560936</v>
      </c>
      <c r="O511" s="4" t="n">
        <v>319.868408135468</v>
      </c>
      <c r="P511" s="4" t="n">
        <v>53.08367499</v>
      </c>
      <c r="Q511" s="5" t="n">
        <v>0.0808312087395505</v>
      </c>
      <c r="R511" s="5" t="n">
        <v>0.0692221228670543</v>
      </c>
      <c r="S511" s="5" t="n">
        <v>0.91916879126045</v>
      </c>
      <c r="T511" s="5" t="n">
        <v>0.930777877132946</v>
      </c>
      <c r="U511" s="4"/>
      <c r="V511" s="4"/>
      <c r="W511" s="4"/>
      <c r="X511" s="4"/>
    </row>
    <row r="512" s="12" customFormat="true" ht="14.25" hidden="false" customHeight="false" outlineLevel="0" collapsed="false">
      <c r="A512" s="1" t="s">
        <v>73</v>
      </c>
      <c r="B512" s="1" t="s">
        <v>42</v>
      </c>
      <c r="C512" s="1" t="s">
        <v>65</v>
      </c>
      <c r="D512" s="3" t="s">
        <v>64</v>
      </c>
      <c r="E512" s="3" t="n">
        <v>2023</v>
      </c>
      <c r="F512" s="1" t="s">
        <v>49</v>
      </c>
      <c r="G512" s="1" t="s">
        <v>36</v>
      </c>
      <c r="H512" s="4" t="n">
        <v>33721</v>
      </c>
      <c r="I512" s="4" t="n">
        <v>11905.486056684</v>
      </c>
      <c r="J512" s="4" t="n">
        <v>114.1590056</v>
      </c>
      <c r="K512" s="4" t="n">
        <v>10905.7947123</v>
      </c>
      <c r="L512" s="4" t="n">
        <v>130.74749114</v>
      </c>
      <c r="M512" s="4" t="n">
        <v>868.943853243908</v>
      </c>
      <c r="N512" s="4" t="n">
        <v>500.324288455939</v>
      </c>
      <c r="O512" s="4" t="n">
        <v>315.535889797969</v>
      </c>
      <c r="P512" s="4" t="n">
        <v>53.08367499</v>
      </c>
      <c r="Q512" s="5" t="n">
        <v>0.0839689652000948</v>
      </c>
      <c r="R512" s="5" t="n">
        <v>0.0729868439731671</v>
      </c>
      <c r="S512" s="5" t="n">
        <v>0.916031034799898</v>
      </c>
      <c r="T512" s="5" t="n">
        <v>0.927013156026825</v>
      </c>
      <c r="U512" s="4"/>
      <c r="V512" s="4"/>
      <c r="W512" s="4"/>
      <c r="X512" s="4"/>
    </row>
    <row r="513" s="12" customFormat="true" ht="14.25" hidden="false" customHeight="false" outlineLevel="0" collapsed="false">
      <c r="A513" s="1" t="s">
        <v>73</v>
      </c>
      <c r="B513" s="1" t="s">
        <v>42</v>
      </c>
      <c r="C513" s="1" t="s">
        <v>65</v>
      </c>
      <c r="D513" s="3" t="s">
        <v>64</v>
      </c>
      <c r="E513" s="3" t="n">
        <v>2023</v>
      </c>
      <c r="F513" s="1" t="s">
        <v>49</v>
      </c>
      <c r="G513" s="1" t="s">
        <v>38</v>
      </c>
      <c r="H513" s="4" t="n">
        <v>34319</v>
      </c>
      <c r="I513" s="4" t="n">
        <v>12686.9301825171</v>
      </c>
      <c r="J513" s="4" t="n">
        <v>84.34335539</v>
      </c>
      <c r="K513" s="4" t="n">
        <v>11609.7992982001</v>
      </c>
      <c r="L513" s="4" t="n">
        <v>124.67899976</v>
      </c>
      <c r="M513" s="4" t="n">
        <v>952.45188455695</v>
      </c>
      <c r="N513" s="4" t="n">
        <v>558.0191397913</v>
      </c>
      <c r="O513" s="4" t="n">
        <v>341.34906977565</v>
      </c>
      <c r="P513" s="4" t="n">
        <v>53.08367499</v>
      </c>
      <c r="Q513" s="5" t="n">
        <v>0.084900828555143</v>
      </c>
      <c r="R513" s="5" t="n">
        <v>0.0750734709543412</v>
      </c>
      <c r="S513" s="5" t="n">
        <v>0.915099171444853</v>
      </c>
      <c r="T513" s="5" t="n">
        <v>0.924926529045655</v>
      </c>
      <c r="U513" s="4"/>
      <c r="V513" s="4"/>
      <c r="W513" s="4"/>
      <c r="X513" s="4"/>
    </row>
    <row r="514" s="12" customFormat="true" ht="14.25" hidden="false" customHeight="false" outlineLevel="0" collapsed="false">
      <c r="A514" s="1" t="s">
        <v>73</v>
      </c>
      <c r="B514" s="1" t="s">
        <v>42</v>
      </c>
      <c r="C514" s="1" t="s">
        <v>65</v>
      </c>
      <c r="D514" s="3" t="s">
        <v>64</v>
      </c>
      <c r="E514" s="3" t="n">
        <v>2023</v>
      </c>
      <c r="F514" s="1" t="s">
        <v>49</v>
      </c>
      <c r="G514" s="1" t="s">
        <v>39</v>
      </c>
      <c r="H514" s="4" t="n">
        <v>35600</v>
      </c>
      <c r="I514" s="4" t="n">
        <v>15419.3005796464</v>
      </c>
      <c r="J514" s="4" t="n">
        <v>37.22753865</v>
      </c>
      <c r="K514" s="4" t="n">
        <v>14194.6840520099</v>
      </c>
      <c r="L514" s="4" t="n">
        <v>124.67899976</v>
      </c>
      <c r="M514" s="4" t="n">
        <v>1099.93752787643</v>
      </c>
      <c r="N514" s="4" t="n">
        <v>656.342902004284</v>
      </c>
      <c r="O514" s="4" t="n">
        <v>390.510950882142</v>
      </c>
      <c r="P514" s="4" t="n">
        <v>53.08367499</v>
      </c>
      <c r="Q514" s="5" t="n">
        <v>0.0794210166220466</v>
      </c>
      <c r="R514" s="5" t="n">
        <v>0.0713351116151374</v>
      </c>
      <c r="S514" s="5" t="n">
        <v>0.920578983377949</v>
      </c>
      <c r="T514" s="5" t="n">
        <v>0.928664888384858</v>
      </c>
      <c r="U514" s="4"/>
      <c r="V514" s="4"/>
      <c r="W514" s="4"/>
      <c r="X514" s="4"/>
    </row>
    <row r="515" s="12" customFormat="true" ht="14.25" hidden="false" customHeight="false" outlineLevel="0" collapsed="false">
      <c r="A515" s="1" t="s">
        <v>73</v>
      </c>
      <c r="B515" s="1" t="s">
        <v>42</v>
      </c>
      <c r="C515" s="1" t="s">
        <v>63</v>
      </c>
      <c r="D515" s="3" t="s">
        <v>64</v>
      </c>
      <c r="E515" s="3" t="n">
        <v>2023</v>
      </c>
      <c r="F515" s="1" t="s">
        <v>49</v>
      </c>
      <c r="G515" s="1" t="s">
        <v>33</v>
      </c>
      <c r="H515" s="4" t="n">
        <v>6480</v>
      </c>
      <c r="I515" s="4" t="n">
        <v>1353.11660971515</v>
      </c>
      <c r="J515" s="4" t="n">
        <v>2.66288804</v>
      </c>
      <c r="K515" s="4" t="n">
        <v>1122.05098665</v>
      </c>
      <c r="L515" s="4" t="n">
        <v>96.776453</v>
      </c>
      <c r="M515" s="4" t="n">
        <v>134.289170065148</v>
      </c>
      <c r="N515" s="4" t="n">
        <v>46.4865097300984</v>
      </c>
      <c r="O515" s="4" t="n">
        <v>83.0070933050492</v>
      </c>
      <c r="P515" s="4" t="n">
        <v>4.79556703</v>
      </c>
      <c r="Q515" s="5" t="n">
        <v>0.170765491611096</v>
      </c>
      <c r="R515" s="5" t="n">
        <v>0.0992443438362768</v>
      </c>
      <c r="S515" s="5" t="n">
        <v>0.829234508388902</v>
      </c>
      <c r="T515" s="5" t="n">
        <v>0.900755656163721</v>
      </c>
      <c r="U515" s="4"/>
      <c r="V515" s="4"/>
      <c r="W515" s="4"/>
      <c r="X515" s="4"/>
    </row>
    <row r="516" customFormat="false" ht="14.25" hidden="false" customHeight="false" outlineLevel="0" collapsed="false">
      <c r="A516" s="1" t="s">
        <v>73</v>
      </c>
      <c r="B516" s="1" t="s">
        <v>42</v>
      </c>
      <c r="C516" s="1" t="s">
        <v>63</v>
      </c>
      <c r="D516" s="3" t="s">
        <v>64</v>
      </c>
      <c r="E516" s="3" t="n">
        <v>2023</v>
      </c>
      <c r="F516" s="1" t="s">
        <v>49</v>
      </c>
      <c r="G516" s="1" t="s">
        <v>34</v>
      </c>
      <c r="H516" s="4" t="n">
        <v>6642</v>
      </c>
      <c r="I516" s="4" t="n">
        <v>1475.0107350249</v>
      </c>
      <c r="J516" s="4" t="n">
        <v>1.09954578</v>
      </c>
      <c r="K516" s="4" t="n">
        <v>1300.72957493</v>
      </c>
      <c r="L516" s="4" t="n">
        <v>51.313425</v>
      </c>
      <c r="M516" s="4" t="n">
        <v>122.9677350949</v>
      </c>
      <c r="N516" s="4" t="n">
        <v>54.3373518632669</v>
      </c>
      <c r="O516" s="4" t="n">
        <v>64.9922182016335</v>
      </c>
      <c r="P516" s="4" t="n">
        <v>3.63816503</v>
      </c>
      <c r="Q516" s="5" t="n">
        <v>0.118155858772077</v>
      </c>
      <c r="R516" s="5" t="n">
        <v>0.0833673492503934</v>
      </c>
      <c r="S516" s="5" t="n">
        <v>0.881844141227923</v>
      </c>
      <c r="T516" s="5" t="n">
        <v>0.916632650749607</v>
      </c>
      <c r="U516" s="4"/>
      <c r="V516" s="4"/>
      <c r="W516" s="4"/>
      <c r="X516" s="4"/>
      <c r="Y516" s="12"/>
    </row>
    <row r="517" customFormat="false" ht="14.25" hidden="false" customHeight="false" outlineLevel="0" collapsed="false">
      <c r="A517" s="1" t="s">
        <v>73</v>
      </c>
      <c r="B517" s="1" t="s">
        <v>42</v>
      </c>
      <c r="C517" s="1" t="s">
        <v>63</v>
      </c>
      <c r="D517" s="3" t="s">
        <v>64</v>
      </c>
      <c r="E517" s="3" t="n">
        <v>2023</v>
      </c>
      <c r="F517" s="1" t="s">
        <v>49</v>
      </c>
      <c r="G517" s="1" t="s">
        <v>35</v>
      </c>
      <c r="H517" s="4" t="n">
        <v>6770</v>
      </c>
      <c r="I517" s="4" t="n">
        <v>1620.15444007664</v>
      </c>
      <c r="J517" s="4" t="n">
        <v>66.59948119</v>
      </c>
      <c r="K517" s="4" t="n">
        <v>1463.52390565999</v>
      </c>
      <c r="L517" s="4" t="n">
        <v>18.789927</v>
      </c>
      <c r="M517" s="4" t="n">
        <v>137.840607416647</v>
      </c>
      <c r="N517" s="4" t="n">
        <v>74.5473613044313</v>
      </c>
      <c r="O517" s="4" t="n">
        <v>59.6550810822157</v>
      </c>
      <c r="P517" s="4" t="n">
        <v>3.63816503</v>
      </c>
      <c r="Q517" s="5" t="n">
        <v>0.0966762985936314</v>
      </c>
      <c r="R517" s="5" t="n">
        <v>0.0850786838630807</v>
      </c>
      <c r="S517" s="5" t="n">
        <v>0.903323701406367</v>
      </c>
      <c r="T517" s="5" t="n">
        <v>0.914921316136918</v>
      </c>
      <c r="U517" s="4"/>
      <c r="V517" s="4"/>
      <c r="W517" s="4"/>
      <c r="X517" s="4"/>
      <c r="Y517" s="12"/>
    </row>
    <row r="518" customFormat="false" ht="14.25" hidden="false" customHeight="false" outlineLevel="0" collapsed="false">
      <c r="A518" s="1" t="s">
        <v>73</v>
      </c>
      <c r="B518" s="1" t="s">
        <v>42</v>
      </c>
      <c r="C518" s="1" t="s">
        <v>63</v>
      </c>
      <c r="D518" s="3" t="s">
        <v>64</v>
      </c>
      <c r="E518" s="3" t="n">
        <v>2023</v>
      </c>
      <c r="F518" s="1" t="s">
        <v>49</v>
      </c>
      <c r="G518" s="1" t="s">
        <v>36</v>
      </c>
      <c r="H518" s="4" t="n">
        <v>6525</v>
      </c>
      <c r="I518" s="4" t="n">
        <v>1399.13600224139</v>
      </c>
      <c r="J518" s="4" t="n">
        <v>0.02151665</v>
      </c>
      <c r="K518" s="4" t="n">
        <v>1243.90917131</v>
      </c>
      <c r="L518" s="4" t="n">
        <v>33.110177</v>
      </c>
      <c r="M518" s="4" t="n">
        <v>122.116653931393</v>
      </c>
      <c r="N518" s="4" t="n">
        <v>59.9671119675955</v>
      </c>
      <c r="O518" s="4" t="n">
        <v>58.5113769337977</v>
      </c>
      <c r="P518" s="4" t="n">
        <v>3.63816503</v>
      </c>
      <c r="Q518" s="5" t="n">
        <v>0.110944776406813</v>
      </c>
      <c r="R518" s="5" t="n">
        <v>0.087280045496481</v>
      </c>
      <c r="S518" s="5" t="n">
        <v>0.889055223593189</v>
      </c>
      <c r="T518" s="5" t="n">
        <v>0.912719954503521</v>
      </c>
      <c r="U518" s="4"/>
      <c r="V518" s="4"/>
      <c r="W518" s="4"/>
      <c r="X518" s="4"/>
      <c r="Y518" s="12"/>
    </row>
    <row r="519" customFormat="false" ht="14.25" hidden="false" customHeight="false" outlineLevel="0" collapsed="false">
      <c r="A519" s="1" t="s">
        <v>73</v>
      </c>
      <c r="B519" s="1" t="s">
        <v>42</v>
      </c>
      <c r="C519" s="1" t="s">
        <v>63</v>
      </c>
      <c r="D519" s="3" t="s">
        <v>64</v>
      </c>
      <c r="E519" s="3" t="n">
        <v>2023</v>
      </c>
      <c r="F519" s="1" t="s">
        <v>49</v>
      </c>
      <c r="G519" s="1" t="s">
        <v>38</v>
      </c>
      <c r="H519" s="4" t="n">
        <v>6592</v>
      </c>
      <c r="I519" s="4" t="n">
        <v>1503.57258560618</v>
      </c>
      <c r="J519" s="4" t="n">
        <v>0</v>
      </c>
      <c r="K519" s="4" t="n">
        <v>1353.98107954</v>
      </c>
      <c r="L519" s="4" t="n">
        <v>33.110177</v>
      </c>
      <c r="M519" s="4" t="n">
        <v>116.481329066183</v>
      </c>
      <c r="N519" s="4" t="n">
        <v>54.9259200574555</v>
      </c>
      <c r="O519" s="4" t="n">
        <v>57.9172439787278</v>
      </c>
      <c r="P519" s="4" t="n">
        <v>3.63816503</v>
      </c>
      <c r="Q519" s="5" t="n">
        <v>0.0994907113219772</v>
      </c>
      <c r="R519" s="5" t="n">
        <v>0.0774697079351329</v>
      </c>
      <c r="S519" s="5" t="n">
        <v>0.900509288678025</v>
      </c>
      <c r="T519" s="5" t="n">
        <v>0.922530292064869</v>
      </c>
      <c r="U519" s="4"/>
      <c r="V519" s="4"/>
      <c r="W519" s="4"/>
      <c r="X519" s="4"/>
      <c r="Y519" s="12"/>
    </row>
    <row r="520" customFormat="false" ht="14.25" hidden="false" customHeight="false" outlineLevel="0" collapsed="false">
      <c r="A520" s="1" t="s">
        <v>73</v>
      </c>
      <c r="B520" s="1" t="s">
        <v>42</v>
      </c>
      <c r="C520" s="1" t="s">
        <v>63</v>
      </c>
      <c r="D520" s="3" t="s">
        <v>64</v>
      </c>
      <c r="E520" s="3" t="n">
        <v>2023</v>
      </c>
      <c r="F520" s="1" t="s">
        <v>49</v>
      </c>
      <c r="G520" s="1" t="s">
        <v>39</v>
      </c>
      <c r="H520" s="4" t="n">
        <v>6991</v>
      </c>
      <c r="I520" s="4" t="n">
        <v>1765.82766002418</v>
      </c>
      <c r="J520" s="4" t="n">
        <v>0</v>
      </c>
      <c r="K520" s="4" t="n">
        <v>1593.79721948</v>
      </c>
      <c r="L520" s="4" t="n">
        <v>33.110177</v>
      </c>
      <c r="M520" s="4" t="n">
        <v>138.920263544181</v>
      </c>
      <c r="N520" s="4" t="n">
        <v>69.4296004961208</v>
      </c>
      <c r="O520" s="4" t="n">
        <v>65.8524980180604</v>
      </c>
      <c r="P520" s="4" t="n">
        <v>3.63816503</v>
      </c>
      <c r="Q520" s="5" t="n">
        <v>0.0974219876824365</v>
      </c>
      <c r="R520" s="5" t="n">
        <v>0.0786714732638625</v>
      </c>
      <c r="S520" s="5" t="n">
        <v>0.902578012317564</v>
      </c>
      <c r="T520" s="5" t="n">
        <v>0.921328526736138</v>
      </c>
      <c r="U520" s="4"/>
      <c r="V520" s="4"/>
      <c r="W520" s="4"/>
      <c r="X520" s="4"/>
      <c r="Y520" s="12"/>
    </row>
    <row r="521" customFormat="false" ht="14.25" hidden="false" customHeight="false" outlineLevel="0" collapsed="false">
      <c r="A521" s="1" t="s">
        <v>74</v>
      </c>
      <c r="B521" s="1" t="s">
        <v>52</v>
      </c>
      <c r="C521" s="1" t="s">
        <v>75</v>
      </c>
      <c r="D521" s="2" t="s">
        <v>23</v>
      </c>
      <c r="E521" s="3" t="n">
        <v>2015</v>
      </c>
      <c r="F521" s="1" t="s">
        <v>45</v>
      </c>
      <c r="G521" s="1" t="s">
        <v>25</v>
      </c>
      <c r="H521" s="11" t="s">
        <v>26</v>
      </c>
      <c r="I521" s="4" t="n">
        <v>116516.784</v>
      </c>
      <c r="J521" s="4" t="s">
        <v>26</v>
      </c>
      <c r="K521" s="4" t="s">
        <v>26</v>
      </c>
      <c r="L521" s="4" t="s">
        <v>26</v>
      </c>
      <c r="M521" s="4" t="n">
        <v>2336.427</v>
      </c>
      <c r="N521" s="4" t="n">
        <v>2336.427</v>
      </c>
      <c r="O521" s="4" t="n">
        <v>0</v>
      </c>
      <c r="P521" s="4" t="s">
        <v>26</v>
      </c>
      <c r="Q521" s="5" t="s">
        <v>26</v>
      </c>
      <c r="R521" s="5" t="n">
        <v>0.02</v>
      </c>
      <c r="S521" s="5" t="n">
        <v>0.98</v>
      </c>
      <c r="T521" s="5" t="n">
        <v>0.98</v>
      </c>
    </row>
    <row r="522" customFormat="false" ht="14.25" hidden="false" customHeight="false" outlineLevel="0" collapsed="false">
      <c r="A522" s="1" t="s">
        <v>74</v>
      </c>
      <c r="B522" s="1" t="s">
        <v>52</v>
      </c>
      <c r="C522" s="1" t="s">
        <v>75</v>
      </c>
      <c r="D522" s="2" t="s">
        <v>23</v>
      </c>
      <c r="E522" s="3" t="n">
        <v>2015</v>
      </c>
      <c r="F522" s="1" t="s">
        <v>45</v>
      </c>
      <c r="G522" s="1" t="s">
        <v>27</v>
      </c>
      <c r="H522" s="11" t="s">
        <v>26</v>
      </c>
      <c r="I522" s="4" t="n">
        <v>120742.506</v>
      </c>
      <c r="J522" s="4" t="s">
        <v>26</v>
      </c>
      <c r="K522" s="4" t="s">
        <v>26</v>
      </c>
      <c r="L522" s="4" t="s">
        <v>26</v>
      </c>
      <c r="M522" s="4" t="n">
        <v>2497.338</v>
      </c>
      <c r="N522" s="4" t="n">
        <v>2497.338</v>
      </c>
      <c r="O522" s="4" t="n">
        <v>0</v>
      </c>
      <c r="P522" s="4" t="s">
        <v>26</v>
      </c>
      <c r="Q522" s="5" t="s">
        <v>26</v>
      </c>
      <c r="R522" s="5" t="n">
        <v>0.021</v>
      </c>
      <c r="S522" s="5" t="n">
        <v>0.979</v>
      </c>
      <c r="T522" s="5" t="n">
        <v>0.979</v>
      </c>
    </row>
    <row r="523" customFormat="false" ht="14.25" hidden="false" customHeight="false" outlineLevel="0" collapsed="false">
      <c r="A523" s="1" t="s">
        <v>74</v>
      </c>
      <c r="B523" s="1" t="s">
        <v>52</v>
      </c>
      <c r="C523" s="1" t="s">
        <v>75</v>
      </c>
      <c r="D523" s="2" t="s">
        <v>23</v>
      </c>
      <c r="E523" s="3" t="n">
        <v>2015</v>
      </c>
      <c r="F523" s="1" t="s">
        <v>45</v>
      </c>
      <c r="G523" s="1" t="s">
        <v>28</v>
      </c>
      <c r="H523" s="11" t="s">
        <v>26</v>
      </c>
      <c r="I523" s="4" t="n">
        <v>131821.461</v>
      </c>
      <c r="J523" s="4" t="s">
        <v>26</v>
      </c>
      <c r="K523" s="4" t="s">
        <v>26</v>
      </c>
      <c r="L523" s="4" t="s">
        <v>26</v>
      </c>
      <c r="M523" s="4" t="n">
        <v>2909.732</v>
      </c>
      <c r="N523" s="4" t="n">
        <v>2909.732</v>
      </c>
      <c r="O523" s="4" t="n">
        <v>0</v>
      </c>
      <c r="P523" s="4" t="s">
        <v>26</v>
      </c>
      <c r="Q523" s="5" t="s">
        <v>26</v>
      </c>
      <c r="R523" s="5" t="n">
        <v>0.022</v>
      </c>
      <c r="S523" s="5" t="n">
        <v>0.978</v>
      </c>
      <c r="T523" s="5" t="n">
        <v>0.978</v>
      </c>
    </row>
    <row r="524" customFormat="false" ht="14.25" hidden="false" customHeight="false" outlineLevel="0" collapsed="false">
      <c r="A524" s="1" t="s">
        <v>74</v>
      </c>
      <c r="B524" s="1" t="s">
        <v>52</v>
      </c>
      <c r="C524" s="1" t="s">
        <v>75</v>
      </c>
      <c r="D524" s="2" t="s">
        <v>23</v>
      </c>
      <c r="E524" s="3" t="n">
        <v>2015</v>
      </c>
      <c r="F524" s="1" t="s">
        <v>45</v>
      </c>
      <c r="G524" s="1" t="s">
        <v>29</v>
      </c>
      <c r="H524" s="11" t="s">
        <v>26</v>
      </c>
      <c r="I524" s="4" t="n">
        <v>144752.818</v>
      </c>
      <c r="J524" s="4" t="s">
        <v>26</v>
      </c>
      <c r="K524" s="4" t="s">
        <v>26</v>
      </c>
      <c r="L524" s="4" t="s">
        <v>26</v>
      </c>
      <c r="M524" s="4" t="n">
        <v>3077.25</v>
      </c>
      <c r="N524" s="4" t="n">
        <v>3077.25</v>
      </c>
      <c r="O524" s="4" t="n">
        <v>0</v>
      </c>
      <c r="P524" s="4" t="s">
        <v>26</v>
      </c>
      <c r="Q524" s="5" t="s">
        <v>26</v>
      </c>
      <c r="R524" s="5" t="n">
        <v>0.021</v>
      </c>
      <c r="S524" s="5" t="n">
        <v>0.979</v>
      </c>
      <c r="T524" s="5" t="n">
        <v>0.979</v>
      </c>
    </row>
    <row r="525" customFormat="false" ht="14.25" hidden="false" customHeight="false" outlineLevel="0" collapsed="false">
      <c r="A525" s="1" t="s">
        <v>74</v>
      </c>
      <c r="B525" s="1" t="s">
        <v>52</v>
      </c>
      <c r="C525" s="1" t="s">
        <v>75</v>
      </c>
      <c r="D525" s="2" t="s">
        <v>23</v>
      </c>
      <c r="E525" s="3" t="n">
        <v>2016</v>
      </c>
      <c r="F525" s="1" t="s">
        <v>24</v>
      </c>
      <c r="G525" s="1" t="s">
        <v>25</v>
      </c>
      <c r="H525" s="11" t="s">
        <v>26</v>
      </c>
      <c r="I525" s="4" t="n">
        <v>116556.359</v>
      </c>
      <c r="J525" s="4" t="s">
        <v>26</v>
      </c>
      <c r="K525" s="4" t="n">
        <v>112723.993</v>
      </c>
      <c r="L525" s="4" t="n">
        <v>960</v>
      </c>
      <c r="M525" s="4" t="n">
        <v>2872.366</v>
      </c>
      <c r="N525" s="4" t="n">
        <v>2362.366</v>
      </c>
      <c r="O525" s="4" t="n">
        <v>0</v>
      </c>
      <c r="P525" s="4" t="n">
        <v>510</v>
      </c>
      <c r="Q525" s="5" t="n">
        <v>0.033</v>
      </c>
      <c r="R525" s="5" t="n">
        <v>0.025</v>
      </c>
      <c r="S525" s="5" t="n">
        <v>0.967</v>
      </c>
      <c r="T525" s="5" t="n">
        <v>0.975</v>
      </c>
    </row>
    <row r="526" customFormat="false" ht="14.25" hidden="false" customHeight="false" outlineLevel="0" collapsed="false">
      <c r="A526" s="1" t="s">
        <v>74</v>
      </c>
      <c r="B526" s="1" t="s">
        <v>52</v>
      </c>
      <c r="C526" s="1" t="s">
        <v>75</v>
      </c>
      <c r="D526" s="2" t="s">
        <v>23</v>
      </c>
      <c r="E526" s="3" t="n">
        <v>2016</v>
      </c>
      <c r="F526" s="1" t="s">
        <v>24</v>
      </c>
      <c r="G526" s="1" t="s">
        <v>27</v>
      </c>
      <c r="H526" s="11" t="s">
        <v>26</v>
      </c>
      <c r="I526" s="4" t="n">
        <v>120752.807</v>
      </c>
      <c r="J526" s="4" t="s">
        <v>26</v>
      </c>
      <c r="K526" s="4" t="n">
        <v>116878.602</v>
      </c>
      <c r="L526" s="4" t="n">
        <v>830</v>
      </c>
      <c r="M526" s="4" t="n">
        <v>3044.205</v>
      </c>
      <c r="N526" s="4" t="n">
        <v>2534.205</v>
      </c>
      <c r="O526" s="4" t="n">
        <v>0</v>
      </c>
      <c r="P526" s="4" t="n">
        <v>510</v>
      </c>
      <c r="Q526" s="5" t="n">
        <v>0.032</v>
      </c>
      <c r="R526" s="5" t="n">
        <v>0.025</v>
      </c>
      <c r="S526" s="5" t="n">
        <v>0.968</v>
      </c>
      <c r="T526" s="5" t="n">
        <v>0.975</v>
      </c>
    </row>
    <row r="527" customFormat="false" ht="14.25" hidden="false" customHeight="false" outlineLevel="0" collapsed="false">
      <c r="A527" s="1" t="s">
        <v>74</v>
      </c>
      <c r="B527" s="1" t="s">
        <v>52</v>
      </c>
      <c r="C527" s="1" t="s">
        <v>75</v>
      </c>
      <c r="D527" s="2" t="s">
        <v>23</v>
      </c>
      <c r="E527" s="3" t="n">
        <v>2016</v>
      </c>
      <c r="F527" s="1" t="s">
        <v>24</v>
      </c>
      <c r="G527" s="1" t="s">
        <v>28</v>
      </c>
      <c r="H527" s="11" t="s">
        <v>26</v>
      </c>
      <c r="I527" s="4" t="n">
        <v>131987.424</v>
      </c>
      <c r="J527" s="4" t="s">
        <v>26</v>
      </c>
      <c r="K527" s="4" t="n">
        <v>127151.228</v>
      </c>
      <c r="L527" s="4" t="n">
        <v>1060</v>
      </c>
      <c r="M527" s="4" t="n">
        <v>3776.195</v>
      </c>
      <c r="N527" s="4" t="n">
        <v>3166.195</v>
      </c>
      <c r="O527" s="4" t="n">
        <v>0</v>
      </c>
      <c r="P527" s="4" t="n">
        <v>610</v>
      </c>
      <c r="Q527" s="5" t="n">
        <v>0.037</v>
      </c>
      <c r="R527" s="5" t="n">
        <v>0.029</v>
      </c>
      <c r="S527" s="5" t="n">
        <v>0.963</v>
      </c>
      <c r="T527" s="5" t="n">
        <v>0.971</v>
      </c>
    </row>
    <row r="528" customFormat="false" ht="14.25" hidden="false" customHeight="false" outlineLevel="0" collapsed="false">
      <c r="A528" s="1" t="s">
        <v>74</v>
      </c>
      <c r="B528" s="1" t="s">
        <v>52</v>
      </c>
      <c r="C528" s="1" t="s">
        <v>75</v>
      </c>
      <c r="D528" s="2" t="s">
        <v>23</v>
      </c>
      <c r="E528" s="3" t="n">
        <v>2016</v>
      </c>
      <c r="F528" s="1" t="s">
        <v>24</v>
      </c>
      <c r="G528" s="1" t="s">
        <v>29</v>
      </c>
      <c r="H528" s="11" t="s">
        <v>26</v>
      </c>
      <c r="I528" s="4" t="n">
        <v>145336.263</v>
      </c>
      <c r="J528" s="4" t="s">
        <v>26</v>
      </c>
      <c r="K528" s="4" t="n">
        <v>139904.079</v>
      </c>
      <c r="L528" s="4" t="n">
        <v>1080</v>
      </c>
      <c r="M528" s="4" t="n">
        <v>4352.183</v>
      </c>
      <c r="N528" s="4" t="n">
        <v>3782.183</v>
      </c>
      <c r="O528" s="4" t="n">
        <v>0</v>
      </c>
      <c r="P528" s="4" t="n">
        <v>570</v>
      </c>
      <c r="Q528" s="5" t="n">
        <v>0.037</v>
      </c>
      <c r="R528" s="5" t="n">
        <v>0.03</v>
      </c>
      <c r="S528" s="5" t="n">
        <v>0.963</v>
      </c>
      <c r="T528" s="5" t="n">
        <v>0.97</v>
      </c>
    </row>
    <row r="529" customFormat="false" ht="14.25" hidden="false" customHeight="false" outlineLevel="0" collapsed="false">
      <c r="A529" s="1" t="s">
        <v>74</v>
      </c>
      <c r="B529" s="1" t="s">
        <v>52</v>
      </c>
      <c r="C529" s="1" t="s">
        <v>75</v>
      </c>
      <c r="D529" s="2" t="s">
        <v>23</v>
      </c>
      <c r="E529" s="3" t="n">
        <v>2016</v>
      </c>
      <c r="F529" s="1" t="s">
        <v>24</v>
      </c>
      <c r="G529" s="1" t="s">
        <v>46</v>
      </c>
      <c r="H529" s="11" t="s">
        <v>26</v>
      </c>
      <c r="I529" s="4" t="n">
        <v>150948.441</v>
      </c>
      <c r="J529" s="4" t="s">
        <v>26</v>
      </c>
      <c r="K529" s="4" t="n">
        <v>146312.552</v>
      </c>
      <c r="L529" s="4" t="n">
        <v>1400</v>
      </c>
      <c r="M529" s="4" t="n">
        <v>3235.889</v>
      </c>
      <c r="N529" s="4" t="n">
        <v>2095.889</v>
      </c>
      <c r="O529" s="4" t="n">
        <v>0</v>
      </c>
      <c r="P529" s="4" t="n">
        <v>1140</v>
      </c>
      <c r="Q529" s="5" t="n">
        <v>0.031</v>
      </c>
      <c r="R529" s="5" t="n">
        <v>0.021</v>
      </c>
      <c r="S529" s="5" t="n">
        <v>0.969</v>
      </c>
      <c r="T529" s="5" t="n">
        <v>0.979</v>
      </c>
    </row>
    <row r="530" customFormat="false" ht="14.25" hidden="false" customHeight="false" outlineLevel="0" collapsed="false">
      <c r="A530" s="1" t="s">
        <v>74</v>
      </c>
      <c r="B530" s="1" t="s">
        <v>52</v>
      </c>
      <c r="C530" s="1" t="s">
        <v>75</v>
      </c>
      <c r="D530" s="2" t="s">
        <v>23</v>
      </c>
      <c r="E530" s="3" t="n">
        <v>2016</v>
      </c>
      <c r="F530" s="1" t="s">
        <v>24</v>
      </c>
      <c r="G530" s="1" t="s">
        <v>47</v>
      </c>
      <c r="H530" s="11" t="s">
        <v>26</v>
      </c>
      <c r="I530" s="4" t="n">
        <v>157499.024</v>
      </c>
      <c r="J530" s="4" t="s">
        <v>26</v>
      </c>
      <c r="K530" s="4" t="n">
        <v>153850.338</v>
      </c>
      <c r="L530" s="4" t="n">
        <v>1510</v>
      </c>
      <c r="M530" s="4" t="n">
        <v>2138.687</v>
      </c>
      <c r="N530" s="4" t="n">
        <v>1438.687</v>
      </c>
      <c r="O530" s="4" t="n">
        <v>0</v>
      </c>
      <c r="P530" s="4" t="n">
        <v>700</v>
      </c>
      <c r="Q530" s="5" t="n">
        <v>0.023</v>
      </c>
      <c r="R530" s="5" t="n">
        <v>0.014</v>
      </c>
      <c r="S530" s="5" t="n">
        <v>0.977</v>
      </c>
      <c r="T530" s="5" t="n">
        <v>0.986</v>
      </c>
    </row>
    <row r="531" customFormat="false" ht="14.25" hidden="false" customHeight="false" outlineLevel="0" collapsed="false">
      <c r="A531" s="1" t="s">
        <v>74</v>
      </c>
      <c r="B531" s="1" t="s">
        <v>52</v>
      </c>
      <c r="C531" s="1" t="s">
        <v>75</v>
      </c>
      <c r="D531" s="2" t="s">
        <v>23</v>
      </c>
      <c r="E531" s="3" t="n">
        <v>2017</v>
      </c>
      <c r="F531" s="1" t="s">
        <v>32</v>
      </c>
      <c r="G531" s="1" t="s">
        <v>27</v>
      </c>
      <c r="H531" s="11" t="s">
        <v>26</v>
      </c>
      <c r="I531" s="4" t="n">
        <v>122276.645</v>
      </c>
      <c r="J531" s="4" t="s">
        <v>26</v>
      </c>
      <c r="K531" s="4" t="n">
        <v>116856.563</v>
      </c>
      <c r="L531" s="4" t="n">
        <v>884.197</v>
      </c>
      <c r="M531" s="4" t="n">
        <v>4535.885</v>
      </c>
      <c r="N531" s="4" t="n">
        <v>4056.774</v>
      </c>
      <c r="O531" s="4" t="n">
        <v>0</v>
      </c>
      <c r="P531" s="4" t="n">
        <v>479.111</v>
      </c>
      <c r="Q531" s="5" t="n">
        <v>0.044</v>
      </c>
      <c r="R531" s="5" t="n">
        <v>0.037</v>
      </c>
      <c r="S531" s="5" t="n">
        <v>0.956</v>
      </c>
      <c r="T531" s="5" t="n">
        <v>0.963</v>
      </c>
    </row>
    <row r="532" customFormat="false" ht="14.25" hidden="false" customHeight="false" outlineLevel="0" collapsed="false">
      <c r="A532" s="1" t="s">
        <v>74</v>
      </c>
      <c r="B532" s="1" t="s">
        <v>52</v>
      </c>
      <c r="C532" s="1" t="s">
        <v>75</v>
      </c>
      <c r="D532" s="2" t="s">
        <v>23</v>
      </c>
      <c r="E532" s="3" t="n">
        <v>2017</v>
      </c>
      <c r="F532" s="1" t="s">
        <v>32</v>
      </c>
      <c r="G532" s="1" t="s">
        <v>28</v>
      </c>
      <c r="H532" s="13" t="n">
        <v>828825</v>
      </c>
      <c r="I532" s="4" t="n">
        <v>133652.22</v>
      </c>
      <c r="J532" s="4" t="s">
        <v>26</v>
      </c>
      <c r="K532" s="4" t="n">
        <v>127459.316</v>
      </c>
      <c r="L532" s="4" t="n">
        <v>912.098</v>
      </c>
      <c r="M532" s="4" t="n">
        <v>5280.806</v>
      </c>
      <c r="N532" s="4" t="n">
        <v>4829.083</v>
      </c>
      <c r="O532" s="4" t="n">
        <v>0</v>
      </c>
      <c r="P532" s="4" t="n">
        <v>451.724</v>
      </c>
      <c r="Q532" s="5" t="n">
        <v>0.046</v>
      </c>
      <c r="R532" s="5" t="n">
        <v>0.04</v>
      </c>
      <c r="S532" s="5" t="n">
        <v>0.954</v>
      </c>
      <c r="T532" s="5" t="n">
        <v>0.96</v>
      </c>
    </row>
    <row r="533" customFormat="false" ht="14.25" hidden="false" customHeight="false" outlineLevel="0" collapsed="false">
      <c r="A533" s="1" t="s">
        <v>74</v>
      </c>
      <c r="B533" s="1" t="s">
        <v>52</v>
      </c>
      <c r="C533" s="1" t="s">
        <v>75</v>
      </c>
      <c r="D533" s="2" t="s">
        <v>23</v>
      </c>
      <c r="E533" s="3" t="n">
        <v>2017</v>
      </c>
      <c r="F533" s="1" t="s">
        <v>32</v>
      </c>
      <c r="G533" s="1" t="s">
        <v>29</v>
      </c>
      <c r="H533" s="13" t="n">
        <v>827360</v>
      </c>
      <c r="I533" s="4" t="n">
        <v>147165.159</v>
      </c>
      <c r="J533" s="4" t="s">
        <v>26</v>
      </c>
      <c r="K533" s="4" t="n">
        <v>140053.29</v>
      </c>
      <c r="L533" s="4" t="n">
        <v>1050.045</v>
      </c>
      <c r="M533" s="4" t="n">
        <v>6061.823</v>
      </c>
      <c r="N533" s="4" t="n">
        <v>5606.023</v>
      </c>
      <c r="O533" s="4" t="n">
        <v>0</v>
      </c>
      <c r="P533" s="4" t="n">
        <v>455.801</v>
      </c>
      <c r="Q533" s="5" t="n">
        <v>0.048</v>
      </c>
      <c r="R533" s="5" t="n">
        <v>0.041</v>
      </c>
      <c r="S533" s="5" t="n">
        <v>0.952</v>
      </c>
      <c r="T533" s="5" t="n">
        <v>0.959</v>
      </c>
    </row>
    <row r="534" customFormat="false" ht="14.25" hidden="false" customHeight="false" outlineLevel="0" collapsed="false">
      <c r="A534" s="1" t="s">
        <v>74</v>
      </c>
      <c r="B534" s="1" t="s">
        <v>52</v>
      </c>
      <c r="C534" s="1" t="s">
        <v>75</v>
      </c>
      <c r="D534" s="2" t="s">
        <v>23</v>
      </c>
      <c r="E534" s="3" t="n">
        <v>2017</v>
      </c>
      <c r="F534" s="1" t="s">
        <v>32</v>
      </c>
      <c r="G534" s="1" t="s">
        <v>46</v>
      </c>
      <c r="H534" s="13" t="n">
        <v>823559</v>
      </c>
      <c r="I534" s="4" t="n">
        <v>152901.344</v>
      </c>
      <c r="J534" s="4" t="s">
        <v>26</v>
      </c>
      <c r="K534" s="4" t="n">
        <v>146938.159</v>
      </c>
      <c r="L534" s="4" t="n">
        <v>1487.776</v>
      </c>
      <c r="M534" s="4" t="n">
        <v>4475.41</v>
      </c>
      <c r="N534" s="4" t="n">
        <v>4047.641</v>
      </c>
      <c r="O534" s="4" t="n">
        <v>0</v>
      </c>
      <c r="P534" s="4" t="n">
        <v>427.769</v>
      </c>
      <c r="Q534" s="5" t="n">
        <v>0.039</v>
      </c>
      <c r="R534" s="5" t="n">
        <v>0.029</v>
      </c>
      <c r="S534" s="5" t="n">
        <v>0.961</v>
      </c>
      <c r="T534" s="5" t="n">
        <v>0.971</v>
      </c>
    </row>
    <row r="535" customFormat="false" ht="14.25" hidden="false" customHeight="false" outlineLevel="0" collapsed="false">
      <c r="A535" s="1" t="s">
        <v>74</v>
      </c>
      <c r="B535" s="1" t="s">
        <v>52</v>
      </c>
      <c r="C535" s="1" t="s">
        <v>75</v>
      </c>
      <c r="D535" s="2" t="s">
        <v>23</v>
      </c>
      <c r="E535" s="3" t="n">
        <v>2017</v>
      </c>
      <c r="F535" s="1" t="s">
        <v>32</v>
      </c>
      <c r="G535" s="1" t="s">
        <v>47</v>
      </c>
      <c r="H535" s="13" t="n">
        <v>822679</v>
      </c>
      <c r="I535" s="4" t="n">
        <v>159956.624</v>
      </c>
      <c r="J535" s="4" t="s">
        <v>26</v>
      </c>
      <c r="K535" s="4" t="n">
        <v>154238.58</v>
      </c>
      <c r="L535" s="4" t="n">
        <v>1357.48</v>
      </c>
      <c r="M535" s="4" t="n">
        <v>4360.564</v>
      </c>
      <c r="N535" s="4" t="n">
        <v>3954.308</v>
      </c>
      <c r="O535" s="4" t="n">
        <v>0</v>
      </c>
      <c r="P535" s="4" t="n">
        <v>406.256</v>
      </c>
      <c r="Q535" s="5" t="n">
        <v>0.036</v>
      </c>
      <c r="R535" s="5" t="n">
        <v>0.027</v>
      </c>
      <c r="S535" s="5" t="n">
        <v>0.964</v>
      </c>
      <c r="T535" s="5" t="n">
        <v>0.973</v>
      </c>
    </row>
    <row r="536" customFormat="false" ht="14.25" hidden="false" customHeight="false" outlineLevel="0" collapsed="false">
      <c r="A536" s="1" t="s">
        <v>74</v>
      </c>
      <c r="B536" s="1" t="s">
        <v>52</v>
      </c>
      <c r="C536" s="1" t="s">
        <v>75</v>
      </c>
      <c r="D536" s="2" t="s">
        <v>23</v>
      </c>
      <c r="E536" s="3" t="n">
        <v>2017</v>
      </c>
      <c r="F536" s="1" t="s">
        <v>32</v>
      </c>
      <c r="G536" s="1" t="s">
        <v>43</v>
      </c>
      <c r="H536" s="13" t="n">
        <v>823595</v>
      </c>
      <c r="I536" s="4" t="n">
        <v>168057.21</v>
      </c>
      <c r="J536" s="4" t="s">
        <v>26</v>
      </c>
      <c r="K536" s="4" t="n">
        <v>162637.075</v>
      </c>
      <c r="L536" s="4" t="n">
        <v>2290.477</v>
      </c>
      <c r="M536" s="4" t="n">
        <v>3129.658</v>
      </c>
      <c r="N536" s="4" t="n">
        <v>2838.117</v>
      </c>
      <c r="O536" s="4" t="n">
        <v>0</v>
      </c>
      <c r="P536" s="4" t="n">
        <v>291.541</v>
      </c>
      <c r="Q536" s="5" t="n">
        <v>0.032</v>
      </c>
      <c r="R536" s="5" t="n">
        <v>0.019</v>
      </c>
      <c r="S536" s="5" t="n">
        <v>0.968</v>
      </c>
      <c r="T536" s="5" t="n">
        <v>0.981</v>
      </c>
    </row>
    <row r="537" customFormat="false" ht="14.25" hidden="false" customHeight="false" outlineLevel="0" collapsed="false">
      <c r="A537" s="1" t="s">
        <v>74</v>
      </c>
      <c r="B537" s="1" t="s">
        <v>52</v>
      </c>
      <c r="C537" s="1" t="s">
        <v>75</v>
      </c>
      <c r="D537" s="2" t="s">
        <v>23</v>
      </c>
      <c r="E537" s="3" t="n">
        <v>2018</v>
      </c>
      <c r="F537" s="1" t="s">
        <v>48</v>
      </c>
      <c r="G537" s="1" t="s">
        <v>28</v>
      </c>
      <c r="H537" s="13" t="n">
        <v>814794</v>
      </c>
      <c r="I537" s="4" t="n">
        <v>134176.863</v>
      </c>
      <c r="J537" s="4" t="s">
        <v>26</v>
      </c>
      <c r="K537" s="4" t="n">
        <v>127439.849</v>
      </c>
      <c r="L537" s="4" t="n">
        <v>935.032</v>
      </c>
      <c r="M537" s="4" t="n">
        <v>5801.982</v>
      </c>
      <c r="N537" s="4" t="n">
        <v>5342.903</v>
      </c>
      <c r="O537" s="4" t="n">
        <v>0</v>
      </c>
      <c r="P537" s="4" t="n">
        <v>459.079</v>
      </c>
      <c r="Q537" s="5" t="n">
        <v>0.05</v>
      </c>
      <c r="R537" s="5" t="n">
        <v>0.043</v>
      </c>
      <c r="S537" s="5" t="n">
        <v>0.95</v>
      </c>
      <c r="T537" s="5" t="n">
        <v>0.957</v>
      </c>
    </row>
    <row r="538" customFormat="false" ht="14.25" hidden="false" customHeight="false" outlineLevel="0" collapsed="false">
      <c r="A538" s="1" t="s">
        <v>74</v>
      </c>
      <c r="B538" s="1" t="s">
        <v>52</v>
      </c>
      <c r="C538" s="1" t="s">
        <v>75</v>
      </c>
      <c r="D538" s="2" t="s">
        <v>23</v>
      </c>
      <c r="E538" s="3" t="n">
        <v>2018</v>
      </c>
      <c r="F538" s="1" t="s">
        <v>48</v>
      </c>
      <c r="G538" s="1" t="s">
        <v>29</v>
      </c>
      <c r="H538" s="13" t="n">
        <v>815719</v>
      </c>
      <c r="I538" s="4" t="n">
        <v>147174.011</v>
      </c>
      <c r="J538" s="4" t="s">
        <v>26</v>
      </c>
      <c r="K538" s="4" t="n">
        <v>140356.341</v>
      </c>
      <c r="L538" s="4" t="n">
        <v>749.097</v>
      </c>
      <c r="M538" s="4" t="n">
        <v>6068.573</v>
      </c>
      <c r="N538" s="4" t="n">
        <v>5601.907</v>
      </c>
      <c r="O538" s="4" t="n">
        <v>0</v>
      </c>
      <c r="P538" s="4" t="n">
        <v>466.667</v>
      </c>
      <c r="Q538" s="5" t="n">
        <v>0.046</v>
      </c>
      <c r="R538" s="5" t="n">
        <v>0.041</v>
      </c>
      <c r="S538" s="5" t="n">
        <v>0.954</v>
      </c>
      <c r="T538" s="5" t="n">
        <v>0.959</v>
      </c>
    </row>
    <row r="539" customFormat="false" ht="14.25" hidden="false" customHeight="false" outlineLevel="0" collapsed="false">
      <c r="A539" s="1" t="s">
        <v>74</v>
      </c>
      <c r="B539" s="1" t="s">
        <v>52</v>
      </c>
      <c r="C539" s="1" t="s">
        <v>75</v>
      </c>
      <c r="D539" s="2" t="s">
        <v>23</v>
      </c>
      <c r="E539" s="3" t="n">
        <v>2018</v>
      </c>
      <c r="F539" s="1" t="s">
        <v>48</v>
      </c>
      <c r="G539" s="1" t="s">
        <v>46</v>
      </c>
      <c r="H539" s="13" t="n">
        <v>810414</v>
      </c>
      <c r="I539" s="4" t="n">
        <v>152889.711</v>
      </c>
      <c r="J539" s="4" t="s">
        <v>26</v>
      </c>
      <c r="K539" s="4" t="n">
        <v>146929.32</v>
      </c>
      <c r="L539" s="4" t="n">
        <v>1501.535</v>
      </c>
      <c r="M539" s="4" t="n">
        <v>4458.856</v>
      </c>
      <c r="N539" s="4" t="n">
        <v>4023.15</v>
      </c>
      <c r="O539" s="4" t="n">
        <v>0</v>
      </c>
      <c r="P539" s="4" t="n">
        <v>435.706</v>
      </c>
      <c r="Q539" s="5" t="n">
        <v>0.039</v>
      </c>
      <c r="R539" s="5" t="n">
        <v>0.029</v>
      </c>
      <c r="S539" s="5" t="n">
        <v>0.961</v>
      </c>
      <c r="T539" s="5" t="n">
        <v>0.971</v>
      </c>
    </row>
    <row r="540" customFormat="false" ht="14.25" hidden="false" customHeight="false" outlineLevel="0" collapsed="false">
      <c r="A540" s="1" t="s">
        <v>74</v>
      </c>
      <c r="B540" s="1" t="s">
        <v>52</v>
      </c>
      <c r="C540" s="1" t="s">
        <v>75</v>
      </c>
      <c r="D540" s="2" t="s">
        <v>23</v>
      </c>
      <c r="E540" s="3" t="n">
        <v>2018</v>
      </c>
      <c r="F540" s="1" t="s">
        <v>48</v>
      </c>
      <c r="G540" s="1" t="s">
        <v>47</v>
      </c>
      <c r="H540" s="13" t="n">
        <v>808530</v>
      </c>
      <c r="I540" s="4" t="n">
        <v>159973.503</v>
      </c>
      <c r="J540" s="4" t="s">
        <v>26</v>
      </c>
      <c r="K540" s="4" t="n">
        <v>154226.329</v>
      </c>
      <c r="L540" s="4" t="n">
        <v>1374.197</v>
      </c>
      <c r="M540" s="4" t="n">
        <v>4372.977</v>
      </c>
      <c r="N540" s="4" t="n">
        <v>3959.136</v>
      </c>
      <c r="O540" s="4" t="n">
        <v>0</v>
      </c>
      <c r="P540" s="4" t="n">
        <v>413.841</v>
      </c>
      <c r="Q540" s="5" t="n">
        <v>0.036</v>
      </c>
      <c r="R540" s="5" t="n">
        <v>0.027</v>
      </c>
      <c r="S540" s="5" t="n">
        <v>0.964</v>
      </c>
      <c r="T540" s="5" t="n">
        <v>0.973</v>
      </c>
    </row>
    <row r="541" customFormat="false" ht="14.25" hidden="false" customHeight="false" outlineLevel="0" collapsed="false">
      <c r="A541" s="1" t="s">
        <v>74</v>
      </c>
      <c r="B541" s="1" t="s">
        <v>52</v>
      </c>
      <c r="C541" s="1" t="s">
        <v>75</v>
      </c>
      <c r="D541" s="2" t="s">
        <v>23</v>
      </c>
      <c r="E541" s="3" t="n">
        <v>2018</v>
      </c>
      <c r="F541" s="1" t="s">
        <v>48</v>
      </c>
      <c r="G541" s="1" t="s">
        <v>43</v>
      </c>
      <c r="H541" s="13" t="n">
        <v>812394</v>
      </c>
      <c r="I541" s="4" t="n">
        <v>169176.977</v>
      </c>
      <c r="J541" s="4" t="s">
        <v>26</v>
      </c>
      <c r="K541" s="4" t="n">
        <v>162419.909</v>
      </c>
      <c r="L541" s="4" t="n">
        <v>2317.912</v>
      </c>
      <c r="M541" s="4" t="n">
        <v>4439.155</v>
      </c>
      <c r="N541" s="4" t="n">
        <v>3995.332</v>
      </c>
      <c r="O541" s="4" t="n">
        <v>0</v>
      </c>
      <c r="P541" s="4" t="n">
        <v>443.823</v>
      </c>
      <c r="Q541" s="5" t="n">
        <v>0.04</v>
      </c>
      <c r="R541" s="5" t="n">
        <v>0.026</v>
      </c>
      <c r="S541" s="5" t="n">
        <v>0.96</v>
      </c>
      <c r="T541" s="5" t="n">
        <v>0.974</v>
      </c>
    </row>
    <row r="542" customFormat="false" ht="14.25" hidden="false" customHeight="false" outlineLevel="0" collapsed="false">
      <c r="A542" s="1" t="s">
        <v>74</v>
      </c>
      <c r="B542" s="1" t="s">
        <v>52</v>
      </c>
      <c r="C542" s="1" t="s">
        <v>75</v>
      </c>
      <c r="D542" s="2" t="s">
        <v>23</v>
      </c>
      <c r="E542" s="3" t="n">
        <v>2018</v>
      </c>
      <c r="F542" s="1" t="s">
        <v>48</v>
      </c>
      <c r="G542" s="1" t="s">
        <v>33</v>
      </c>
      <c r="H542" s="13" t="n">
        <v>826389</v>
      </c>
      <c r="I542" s="4" t="n">
        <v>175653.226</v>
      </c>
      <c r="J542" s="4" t="s">
        <v>26</v>
      </c>
      <c r="K542" s="4" t="n">
        <v>169333.346</v>
      </c>
      <c r="L542" s="4" t="n">
        <v>2964.044</v>
      </c>
      <c r="M542" s="4" t="n">
        <v>3355.836</v>
      </c>
      <c r="N542" s="4" t="n">
        <v>2912.013</v>
      </c>
      <c r="O542" s="4" t="n">
        <v>0</v>
      </c>
      <c r="P542" s="4" t="n">
        <v>443.823</v>
      </c>
      <c r="Q542" s="5" t="n">
        <v>0.036</v>
      </c>
      <c r="R542" s="5" t="n">
        <v>0.019</v>
      </c>
      <c r="S542" s="5" t="n">
        <v>0.964</v>
      </c>
      <c r="T542" s="5" t="n">
        <v>0.981</v>
      </c>
    </row>
    <row r="543" customFormat="false" ht="14.25" hidden="false" customHeight="false" outlineLevel="0" collapsed="false">
      <c r="A543" s="1" t="s">
        <v>74</v>
      </c>
      <c r="B543" s="1" t="s">
        <v>52</v>
      </c>
      <c r="C543" s="1" t="s">
        <v>75</v>
      </c>
      <c r="D543" s="2" t="s">
        <v>23</v>
      </c>
      <c r="E543" s="3" t="n">
        <v>2019</v>
      </c>
      <c r="F543" s="1" t="s">
        <v>53</v>
      </c>
      <c r="G543" s="1" t="s">
        <v>29</v>
      </c>
      <c r="H543" s="13" t="n">
        <v>815719</v>
      </c>
      <c r="I543" s="4" t="n">
        <v>147173.356</v>
      </c>
      <c r="J543" s="4" t="s">
        <v>26</v>
      </c>
      <c r="K543" s="4" t="n">
        <v>139936.789</v>
      </c>
      <c r="L543" s="4" t="n">
        <v>1060.27</v>
      </c>
      <c r="M543" s="4" t="n">
        <v>6176.297</v>
      </c>
      <c r="N543" s="4" t="n">
        <v>5619.297</v>
      </c>
      <c r="O543" s="4" t="n">
        <v>0</v>
      </c>
      <c r="P543" s="4" t="n">
        <v>557.276</v>
      </c>
      <c r="Q543" s="5" t="n">
        <v>0.049</v>
      </c>
      <c r="R543" s="5" t="n">
        <v>0.042</v>
      </c>
      <c r="S543" s="5" t="n">
        <v>0.951</v>
      </c>
      <c r="T543" s="5" t="n">
        <v>0.958</v>
      </c>
    </row>
    <row r="544" customFormat="false" ht="14.25" hidden="false" customHeight="false" outlineLevel="0" collapsed="false">
      <c r="A544" s="1" t="s">
        <v>74</v>
      </c>
      <c r="B544" s="1" t="s">
        <v>52</v>
      </c>
      <c r="C544" s="1" t="s">
        <v>75</v>
      </c>
      <c r="D544" s="2" t="s">
        <v>23</v>
      </c>
      <c r="E544" s="3" t="n">
        <v>2019</v>
      </c>
      <c r="F544" s="1" t="s">
        <v>53</v>
      </c>
      <c r="G544" s="1" t="s">
        <v>46</v>
      </c>
      <c r="H544" s="13" t="n">
        <v>810414</v>
      </c>
      <c r="I544" s="4" t="n">
        <v>152885.723</v>
      </c>
      <c r="J544" s="4" t="s">
        <v>26</v>
      </c>
      <c r="K544" s="4" t="n">
        <v>146982.974</v>
      </c>
      <c r="L544" s="4" t="n">
        <v>1298.279</v>
      </c>
      <c r="M544" s="4" t="n">
        <v>4604.47</v>
      </c>
      <c r="N544" s="4" t="n">
        <v>4044.47</v>
      </c>
      <c r="O544" s="4" t="n">
        <v>0</v>
      </c>
      <c r="P544" s="4" t="n">
        <v>559.704</v>
      </c>
      <c r="Q544" s="5" t="n">
        <v>0.039</v>
      </c>
      <c r="R544" s="5" t="n">
        <v>0.03</v>
      </c>
      <c r="S544" s="5" t="n">
        <v>0.961</v>
      </c>
      <c r="T544" s="5" t="n">
        <v>0.97</v>
      </c>
    </row>
    <row r="545" customFormat="false" ht="14.25" hidden="false" customHeight="false" outlineLevel="0" collapsed="false">
      <c r="A545" s="1" t="s">
        <v>74</v>
      </c>
      <c r="B545" s="1" t="s">
        <v>52</v>
      </c>
      <c r="C545" s="1" t="s">
        <v>75</v>
      </c>
      <c r="D545" s="2" t="s">
        <v>23</v>
      </c>
      <c r="E545" s="3" t="n">
        <v>2019</v>
      </c>
      <c r="F545" s="1" t="s">
        <v>53</v>
      </c>
      <c r="G545" s="1" t="s">
        <v>47</v>
      </c>
      <c r="H545" s="13" t="n">
        <v>808530</v>
      </c>
      <c r="I545" s="4" t="n">
        <v>159972.605</v>
      </c>
      <c r="J545" s="4" t="s">
        <v>26</v>
      </c>
      <c r="K545" s="4" t="n">
        <v>154032.879</v>
      </c>
      <c r="L545" s="4" t="n">
        <v>1389.95</v>
      </c>
      <c r="M545" s="4" t="n">
        <v>4549.775</v>
      </c>
      <c r="N545" s="4" t="n">
        <v>3975.775</v>
      </c>
      <c r="O545" s="4" t="n">
        <v>0</v>
      </c>
      <c r="P545" s="4" t="n">
        <v>574.126</v>
      </c>
      <c r="Q545" s="5" t="n">
        <v>0.037</v>
      </c>
      <c r="R545" s="5" t="n">
        <v>0.028</v>
      </c>
      <c r="S545" s="5" t="n">
        <v>0.963</v>
      </c>
      <c r="T545" s="5" t="n">
        <v>0.972</v>
      </c>
    </row>
    <row r="546" customFormat="false" ht="14.25" hidden="false" customHeight="false" outlineLevel="0" collapsed="false">
      <c r="A546" s="1" t="s">
        <v>74</v>
      </c>
      <c r="B546" s="1" t="s">
        <v>52</v>
      </c>
      <c r="C546" s="1" t="s">
        <v>75</v>
      </c>
      <c r="D546" s="2" t="s">
        <v>23</v>
      </c>
      <c r="E546" s="3" t="n">
        <v>2019</v>
      </c>
      <c r="F546" s="1" t="s">
        <v>53</v>
      </c>
      <c r="G546" s="1" t="s">
        <v>43</v>
      </c>
      <c r="H546" s="13" t="n">
        <v>812394</v>
      </c>
      <c r="I546" s="4" t="n">
        <v>169307.535</v>
      </c>
      <c r="J546" s="4" t="s">
        <v>26</v>
      </c>
      <c r="K546" s="4" t="n">
        <v>162514.163</v>
      </c>
      <c r="L546" s="4" t="n">
        <v>2225.526</v>
      </c>
      <c r="M546" s="4" t="n">
        <v>4567.845</v>
      </c>
      <c r="N546" s="4" t="n">
        <v>4078.845</v>
      </c>
      <c r="O546" s="4" t="n">
        <v>0</v>
      </c>
      <c r="P546" s="4" t="n">
        <v>488.854</v>
      </c>
      <c r="Q546" s="5" t="n">
        <v>0.04</v>
      </c>
      <c r="R546" s="5" t="n">
        <v>0.027</v>
      </c>
      <c r="S546" s="5" t="n">
        <v>0.96</v>
      </c>
      <c r="T546" s="5" t="n">
        <v>0.973</v>
      </c>
    </row>
    <row r="547" customFormat="false" ht="14.25" hidden="false" customHeight="false" outlineLevel="0" collapsed="false">
      <c r="A547" s="1" t="s">
        <v>74</v>
      </c>
      <c r="B547" s="1" t="s">
        <v>52</v>
      </c>
      <c r="C547" s="1" t="s">
        <v>75</v>
      </c>
      <c r="D547" s="2" t="s">
        <v>23</v>
      </c>
      <c r="E547" s="3" t="n">
        <v>2019</v>
      </c>
      <c r="F547" s="1" t="s">
        <v>53</v>
      </c>
      <c r="G547" s="1" t="s">
        <v>33</v>
      </c>
      <c r="H547" s="13" t="n">
        <v>826389</v>
      </c>
      <c r="I547" s="4" t="n">
        <v>175891.286</v>
      </c>
      <c r="J547" s="4" t="s">
        <v>26</v>
      </c>
      <c r="K547" s="4" t="n">
        <v>169698.85</v>
      </c>
      <c r="L547" s="4" t="n">
        <v>2320.956</v>
      </c>
      <c r="M547" s="4" t="n">
        <v>3871.48</v>
      </c>
      <c r="N547" s="4" t="n">
        <v>3326.48</v>
      </c>
      <c r="O547" s="4" t="n">
        <v>0</v>
      </c>
      <c r="P547" s="4" t="n">
        <v>544.99</v>
      </c>
      <c r="Q547" s="5" t="n">
        <v>0.035</v>
      </c>
      <c r="R547" s="5" t="n">
        <v>0.022</v>
      </c>
      <c r="S547" s="5" t="n">
        <v>0.965</v>
      </c>
      <c r="T547" s="5" t="n">
        <v>0.978</v>
      </c>
    </row>
    <row r="548" customFormat="false" ht="14.25" hidden="false" customHeight="false" outlineLevel="0" collapsed="false">
      <c r="A548" s="1" t="s">
        <v>74</v>
      </c>
      <c r="B548" s="1" t="s">
        <v>52</v>
      </c>
      <c r="C548" s="1" t="s">
        <v>75</v>
      </c>
      <c r="D548" s="2" t="s">
        <v>23</v>
      </c>
      <c r="E548" s="3" t="n">
        <v>2019</v>
      </c>
      <c r="F548" s="1" t="s">
        <v>53</v>
      </c>
      <c r="G548" s="1" t="s">
        <v>34</v>
      </c>
      <c r="H548" s="13" t="n">
        <v>835051</v>
      </c>
      <c r="I548" s="4" t="n">
        <v>181130.295</v>
      </c>
      <c r="J548" s="4" t="s">
        <v>26</v>
      </c>
      <c r="K548" s="4" t="n">
        <v>175085.838</v>
      </c>
      <c r="L548" s="4" t="n">
        <v>2998.083</v>
      </c>
      <c r="M548" s="4" t="n">
        <v>3046.373</v>
      </c>
      <c r="N548" s="4" t="n">
        <v>2501.373</v>
      </c>
      <c r="O548" s="4" t="n">
        <v>0</v>
      </c>
      <c r="P548" s="4" t="n">
        <v>544.99</v>
      </c>
      <c r="Q548" s="5" t="n">
        <v>0.033</v>
      </c>
      <c r="R548" s="5" t="n">
        <v>0.017</v>
      </c>
      <c r="S548" s="5" t="n">
        <v>0.967</v>
      </c>
      <c r="T548" s="5" t="n">
        <v>0.983</v>
      </c>
    </row>
    <row r="549" customFormat="false" ht="14.25" hidden="false" customHeight="false" outlineLevel="0" collapsed="false">
      <c r="A549" s="1" t="s">
        <v>74</v>
      </c>
      <c r="B549" s="1" t="s">
        <v>52</v>
      </c>
      <c r="C549" s="1" t="s">
        <v>75</v>
      </c>
      <c r="D549" s="2" t="s">
        <v>23</v>
      </c>
      <c r="E549" s="3" t="n">
        <v>2020</v>
      </c>
      <c r="F549" s="1" t="s">
        <v>37</v>
      </c>
      <c r="G549" s="1" t="s">
        <v>46</v>
      </c>
      <c r="H549" s="13" t="n">
        <v>810414</v>
      </c>
      <c r="I549" s="4" t="n">
        <v>152886.036</v>
      </c>
      <c r="J549" s="4" t="s">
        <v>26</v>
      </c>
      <c r="K549" s="4" t="n">
        <v>146944.628</v>
      </c>
      <c r="L549" s="4" t="n">
        <v>1333.994</v>
      </c>
      <c r="M549" s="4" t="n">
        <v>4607.413</v>
      </c>
      <c r="N549" s="4" t="n">
        <v>4044.782</v>
      </c>
      <c r="O549" s="4" t="n">
        <v>0</v>
      </c>
      <c r="P549" s="4" t="n">
        <v>562.631</v>
      </c>
      <c r="Q549" s="14" t="n">
        <v>0.039</v>
      </c>
      <c r="R549" s="14" t="n">
        <v>0.03</v>
      </c>
      <c r="S549" s="14" t="n">
        <v>0.961</v>
      </c>
      <c r="T549" s="14" t="n">
        <v>0.97</v>
      </c>
    </row>
    <row r="550" customFormat="false" ht="14.25" hidden="false" customHeight="false" outlineLevel="0" collapsed="false">
      <c r="A550" s="1" t="s">
        <v>74</v>
      </c>
      <c r="B550" s="1" t="s">
        <v>52</v>
      </c>
      <c r="C550" s="1" t="s">
        <v>75</v>
      </c>
      <c r="D550" s="2" t="s">
        <v>23</v>
      </c>
      <c r="E550" s="3" t="n">
        <v>2020</v>
      </c>
      <c r="F550" s="1" t="s">
        <v>37</v>
      </c>
      <c r="G550" s="1" t="s">
        <v>47</v>
      </c>
      <c r="H550" s="13" t="n">
        <v>808530</v>
      </c>
      <c r="I550" s="4" t="n">
        <v>159971.465</v>
      </c>
      <c r="J550" s="4" t="s">
        <v>26</v>
      </c>
      <c r="K550" s="4" t="n">
        <v>153975.196</v>
      </c>
      <c r="L550" s="4" t="n">
        <v>1430.996</v>
      </c>
      <c r="M550" s="4" t="n">
        <v>4565.274</v>
      </c>
      <c r="N550" s="4" t="n">
        <v>3974.636</v>
      </c>
      <c r="O550" s="4" t="n">
        <v>0</v>
      </c>
      <c r="P550" s="4" t="n">
        <v>590.638</v>
      </c>
      <c r="Q550" s="14" t="n">
        <v>0.037</v>
      </c>
      <c r="R550" s="14" t="n">
        <v>0.029</v>
      </c>
      <c r="S550" s="14" t="n">
        <v>0.963</v>
      </c>
      <c r="T550" s="14" t="n">
        <v>0.971</v>
      </c>
    </row>
    <row r="551" customFormat="false" ht="14.25" hidden="false" customHeight="false" outlineLevel="0" collapsed="false">
      <c r="A551" s="1" t="s">
        <v>74</v>
      </c>
      <c r="B551" s="1" t="s">
        <v>52</v>
      </c>
      <c r="C551" s="1" t="s">
        <v>75</v>
      </c>
      <c r="D551" s="2" t="s">
        <v>23</v>
      </c>
      <c r="E551" s="3" t="n">
        <v>2020</v>
      </c>
      <c r="F551" s="1" t="s">
        <v>37</v>
      </c>
      <c r="G551" s="1" t="s">
        <v>43</v>
      </c>
      <c r="H551" s="13" t="n">
        <v>812394</v>
      </c>
      <c r="I551" s="4" t="n">
        <v>169285.163</v>
      </c>
      <c r="J551" s="4" t="s">
        <v>26</v>
      </c>
      <c r="K551" s="4" t="n">
        <v>162475.178</v>
      </c>
      <c r="L551" s="4" t="n">
        <v>2161.717</v>
      </c>
      <c r="M551" s="4" t="n">
        <v>4648.268</v>
      </c>
      <c r="N551" s="4" t="n">
        <v>4078.474</v>
      </c>
      <c r="O551" s="4" t="n">
        <v>0</v>
      </c>
      <c r="P551" s="4" t="n">
        <v>569.794</v>
      </c>
      <c r="Q551" s="14" t="n">
        <v>0.04</v>
      </c>
      <c r="R551" s="14" t="n">
        <v>0.027</v>
      </c>
      <c r="S551" s="14" t="n">
        <v>0.96</v>
      </c>
      <c r="T551" s="14" t="n">
        <v>0.973</v>
      </c>
    </row>
    <row r="552" customFormat="false" ht="14.25" hidden="false" customHeight="false" outlineLevel="0" collapsed="false">
      <c r="A552" s="1" t="s">
        <v>74</v>
      </c>
      <c r="B552" s="1" t="s">
        <v>52</v>
      </c>
      <c r="C552" s="1" t="s">
        <v>75</v>
      </c>
      <c r="D552" s="2" t="s">
        <v>23</v>
      </c>
      <c r="E552" s="3" t="n">
        <v>2020</v>
      </c>
      <c r="F552" s="1" t="s">
        <v>37</v>
      </c>
      <c r="G552" s="1" t="s">
        <v>33</v>
      </c>
      <c r="H552" s="13" t="n">
        <v>826389</v>
      </c>
      <c r="I552" s="4" t="n">
        <v>175912.177</v>
      </c>
      <c r="J552" s="4" t="s">
        <v>26</v>
      </c>
      <c r="K552" s="4" t="n">
        <v>169542.767</v>
      </c>
      <c r="L552" s="4" t="n">
        <v>2367.245</v>
      </c>
      <c r="M552" s="4" t="n">
        <v>4002.165</v>
      </c>
      <c r="N552" s="4" t="n">
        <v>3432.371</v>
      </c>
      <c r="O552" s="4" t="n">
        <v>0</v>
      </c>
      <c r="P552" s="4" t="n">
        <v>569.794</v>
      </c>
      <c r="Q552" s="14" t="n">
        <v>0.036</v>
      </c>
      <c r="R552" s="14" t="n">
        <v>0.023</v>
      </c>
      <c r="S552" s="14" t="n">
        <v>0.964</v>
      </c>
      <c r="T552" s="14" t="n">
        <v>0.977</v>
      </c>
    </row>
    <row r="553" customFormat="false" ht="14.25" hidden="false" customHeight="false" outlineLevel="0" collapsed="false">
      <c r="A553" s="1" t="s">
        <v>74</v>
      </c>
      <c r="B553" s="1" t="s">
        <v>52</v>
      </c>
      <c r="C553" s="1" t="s">
        <v>75</v>
      </c>
      <c r="D553" s="2" t="s">
        <v>23</v>
      </c>
      <c r="E553" s="3" t="n">
        <v>2020</v>
      </c>
      <c r="F553" s="1" t="s">
        <v>37</v>
      </c>
      <c r="G553" s="1" t="s">
        <v>34</v>
      </c>
      <c r="H553" s="13" t="n">
        <v>835051</v>
      </c>
      <c r="I553" s="4" t="n">
        <v>181160.516</v>
      </c>
      <c r="J553" s="4" t="s">
        <v>26</v>
      </c>
      <c r="K553" s="4" t="n">
        <v>175124.532</v>
      </c>
      <c r="L553" s="4" t="n">
        <v>2907.596</v>
      </c>
      <c r="M553" s="4" t="n">
        <v>3128.388</v>
      </c>
      <c r="N553" s="4" t="n">
        <v>2558.594</v>
      </c>
      <c r="O553" s="4" t="n">
        <v>0</v>
      </c>
      <c r="P553" s="4" t="n">
        <v>569.794</v>
      </c>
      <c r="Q553" s="14" t="n">
        <v>0.033</v>
      </c>
      <c r="R553" s="14" t="n">
        <v>0.017</v>
      </c>
      <c r="S553" s="14" t="n">
        <v>0.967</v>
      </c>
      <c r="T553" s="14" t="n">
        <v>0.983</v>
      </c>
    </row>
    <row r="554" customFormat="false" ht="14.25" hidden="false" customHeight="false" outlineLevel="0" collapsed="false">
      <c r="A554" s="1" t="s">
        <v>74</v>
      </c>
      <c r="B554" s="1" t="s">
        <v>52</v>
      </c>
      <c r="C554" s="1" t="s">
        <v>75</v>
      </c>
      <c r="D554" s="2" t="s">
        <v>23</v>
      </c>
      <c r="E554" s="3" t="n">
        <v>2020</v>
      </c>
      <c r="F554" s="1" t="s">
        <v>37</v>
      </c>
      <c r="G554" s="1" t="s">
        <v>35</v>
      </c>
      <c r="H554" s="13" t="n">
        <v>847847</v>
      </c>
      <c r="I554" s="4" t="n">
        <v>194056.936</v>
      </c>
      <c r="J554" s="4" t="s">
        <v>26</v>
      </c>
      <c r="K554" s="4" t="n">
        <v>187591.264</v>
      </c>
      <c r="L554" s="4" t="n">
        <v>2981.27</v>
      </c>
      <c r="M554" s="4" t="n">
        <v>3484.403</v>
      </c>
      <c r="N554" s="4" t="n">
        <v>2914.609</v>
      </c>
      <c r="O554" s="4" t="n">
        <v>0</v>
      </c>
      <c r="P554" s="4" t="n">
        <v>569.794</v>
      </c>
      <c r="Q554" s="14" t="n">
        <v>0.033</v>
      </c>
      <c r="R554" s="14" t="n">
        <v>0.018</v>
      </c>
      <c r="S554" s="14" t="n">
        <v>0.967</v>
      </c>
      <c r="T554" s="14" t="n">
        <v>0.982</v>
      </c>
    </row>
    <row r="555" customFormat="false" ht="14.25" hidden="false" customHeight="false" outlineLevel="0" collapsed="false">
      <c r="A555" s="1" t="s">
        <v>74</v>
      </c>
      <c r="B555" s="1" t="s">
        <v>52</v>
      </c>
      <c r="C555" s="1" t="s">
        <v>75</v>
      </c>
      <c r="D555" s="2" t="s">
        <v>23</v>
      </c>
      <c r="E555" s="3" t="n">
        <v>2021</v>
      </c>
      <c r="F555" s="1" t="s">
        <v>37</v>
      </c>
      <c r="G555" s="43" t="s">
        <v>47</v>
      </c>
      <c r="H555" s="39" t="n">
        <v>808530</v>
      </c>
      <c r="I555" s="4" t="n">
        <v>160059.897</v>
      </c>
      <c r="J555" s="4" t="s">
        <v>26</v>
      </c>
      <c r="K555" s="4" t="n">
        <v>153975.196</v>
      </c>
      <c r="L555" s="4" t="n">
        <v>1430.996</v>
      </c>
      <c r="M555" s="4" t="n">
        <v>4653.706</v>
      </c>
      <c r="N555" s="4" t="n">
        <v>4063.068</v>
      </c>
      <c r="O555" s="4" t="n">
        <v>0</v>
      </c>
      <c r="P555" s="4" t="n">
        <v>590.638</v>
      </c>
      <c r="Q555" s="5" t="n">
        <v>0.038</v>
      </c>
      <c r="R555" s="5" t="n">
        <v>0.029</v>
      </c>
      <c r="S555" s="5" t="n">
        <v>0.962</v>
      </c>
      <c r="T555" s="5" t="n">
        <v>0.971</v>
      </c>
    </row>
    <row r="556" customFormat="false" ht="14.25" hidden="false" customHeight="false" outlineLevel="0" collapsed="false">
      <c r="A556" s="1" t="s">
        <v>74</v>
      </c>
      <c r="B556" s="1" t="s">
        <v>52</v>
      </c>
      <c r="C556" s="1" t="s">
        <v>75</v>
      </c>
      <c r="D556" s="2" t="s">
        <v>23</v>
      </c>
      <c r="E556" s="3" t="n">
        <v>2021</v>
      </c>
      <c r="F556" s="1" t="s">
        <v>37</v>
      </c>
      <c r="G556" s="43" t="s">
        <v>43</v>
      </c>
      <c r="H556" s="39" t="n">
        <v>812394</v>
      </c>
      <c r="I556" s="4" t="n">
        <v>169235.77</v>
      </c>
      <c r="J556" s="4" t="s">
        <v>26</v>
      </c>
      <c r="K556" s="4" t="n">
        <v>162475.178</v>
      </c>
      <c r="L556" s="4" t="n">
        <v>2161.717</v>
      </c>
      <c r="M556" s="4" t="n">
        <v>4598.874</v>
      </c>
      <c r="N556" s="4" t="n">
        <v>4029.081</v>
      </c>
      <c r="O556" s="4" t="n">
        <v>0</v>
      </c>
      <c r="P556" s="4" t="n">
        <v>569.794</v>
      </c>
      <c r="Q556" s="5" t="n">
        <v>0.04</v>
      </c>
      <c r="R556" s="5" t="n">
        <v>0.027</v>
      </c>
      <c r="S556" s="5" t="n">
        <v>0.96</v>
      </c>
      <c r="T556" s="5" t="n">
        <v>0.973</v>
      </c>
    </row>
    <row r="557" customFormat="false" ht="14.25" hidden="false" customHeight="false" outlineLevel="0" collapsed="false">
      <c r="A557" s="1" t="s">
        <v>74</v>
      </c>
      <c r="B557" s="1" t="s">
        <v>52</v>
      </c>
      <c r="C557" s="1" t="s">
        <v>75</v>
      </c>
      <c r="D557" s="2" t="s">
        <v>23</v>
      </c>
      <c r="E557" s="3" t="n">
        <v>2021</v>
      </c>
      <c r="F557" s="1" t="s">
        <v>37</v>
      </c>
      <c r="G557" s="43" t="s">
        <v>33</v>
      </c>
      <c r="H557" s="39" t="n">
        <v>826389</v>
      </c>
      <c r="I557" s="4" t="n">
        <v>176096.17</v>
      </c>
      <c r="J557" s="4" t="s">
        <v>26</v>
      </c>
      <c r="K557" s="4" t="n">
        <v>169542.767</v>
      </c>
      <c r="L557" s="4" t="n">
        <v>2367.245</v>
      </c>
      <c r="M557" s="4" t="n">
        <v>4186.158</v>
      </c>
      <c r="N557" s="4" t="n">
        <v>3616.364</v>
      </c>
      <c r="O557" s="4" t="n">
        <v>0</v>
      </c>
      <c r="P557" s="4" t="n">
        <v>569.794</v>
      </c>
      <c r="Q557" s="5" t="n">
        <v>0.037</v>
      </c>
      <c r="R557" s="5" t="n">
        <v>0.024</v>
      </c>
      <c r="S557" s="5" t="n">
        <v>0.963</v>
      </c>
      <c r="T557" s="5" t="n">
        <v>0.976</v>
      </c>
    </row>
    <row r="558" customFormat="false" ht="14.25" hidden="false" customHeight="false" outlineLevel="0" collapsed="false">
      <c r="A558" s="1" t="s">
        <v>74</v>
      </c>
      <c r="B558" s="1" t="s">
        <v>52</v>
      </c>
      <c r="C558" s="1" t="s">
        <v>75</v>
      </c>
      <c r="D558" s="2" t="s">
        <v>23</v>
      </c>
      <c r="E558" s="3" t="n">
        <v>2021</v>
      </c>
      <c r="F558" s="1" t="s">
        <v>37</v>
      </c>
      <c r="G558" s="43" t="s">
        <v>34</v>
      </c>
      <c r="H558" s="39" t="n">
        <v>835051</v>
      </c>
      <c r="I558" s="4" t="n">
        <v>181100.481</v>
      </c>
      <c r="J558" s="4" t="s">
        <v>26</v>
      </c>
      <c r="K558" s="4" t="n">
        <v>175124.532</v>
      </c>
      <c r="L558" s="4" t="n">
        <v>2907.596</v>
      </c>
      <c r="M558" s="4" t="n">
        <v>3068.352</v>
      </c>
      <c r="N558" s="4" t="n">
        <v>2498.559</v>
      </c>
      <c r="O558" s="4" t="n">
        <v>0</v>
      </c>
      <c r="P558" s="4" t="n">
        <v>569.794</v>
      </c>
      <c r="Q558" s="5" t="n">
        <v>0.033</v>
      </c>
      <c r="R558" s="5" t="n">
        <v>0.017</v>
      </c>
      <c r="S558" s="5" t="n">
        <v>0.967</v>
      </c>
      <c r="T558" s="5" t="n">
        <v>0.983</v>
      </c>
    </row>
    <row r="559" customFormat="false" ht="14.25" hidden="false" customHeight="false" outlineLevel="0" collapsed="false">
      <c r="A559" s="1" t="s">
        <v>74</v>
      </c>
      <c r="B559" s="1" t="s">
        <v>52</v>
      </c>
      <c r="C559" s="1" t="s">
        <v>75</v>
      </c>
      <c r="D559" s="2" t="s">
        <v>23</v>
      </c>
      <c r="E559" s="3" t="n">
        <v>2021</v>
      </c>
      <c r="F559" s="1" t="s">
        <v>37</v>
      </c>
      <c r="G559" s="43" t="s">
        <v>35</v>
      </c>
      <c r="H559" s="39" t="n">
        <v>847847</v>
      </c>
      <c r="I559" s="4" t="n">
        <v>194322.068</v>
      </c>
      <c r="J559" s="4" t="s">
        <v>26</v>
      </c>
      <c r="K559" s="4" t="n">
        <v>187909.834</v>
      </c>
      <c r="L559" s="4" t="n">
        <v>2981.27</v>
      </c>
      <c r="M559" s="4" t="n">
        <v>3430.964</v>
      </c>
      <c r="N559" s="4" t="n">
        <v>2861.17</v>
      </c>
      <c r="O559" s="4" t="n">
        <v>0</v>
      </c>
      <c r="P559" s="4" t="n">
        <v>569.794</v>
      </c>
      <c r="Q559" s="5" t="n">
        <v>0.033</v>
      </c>
      <c r="R559" s="5" t="n">
        <v>0.018</v>
      </c>
      <c r="S559" s="5" t="n">
        <v>0.967</v>
      </c>
      <c r="T559" s="5" t="n">
        <v>0.982</v>
      </c>
    </row>
    <row r="560" customFormat="false" ht="14.25" hidden="false" customHeight="false" outlineLevel="0" collapsed="false">
      <c r="A560" s="1" t="s">
        <v>74</v>
      </c>
      <c r="B560" s="1" t="s">
        <v>52</v>
      </c>
      <c r="C560" s="1" t="s">
        <v>75</v>
      </c>
      <c r="D560" s="2" t="s">
        <v>23</v>
      </c>
      <c r="E560" s="3" t="n">
        <v>2021</v>
      </c>
      <c r="F560" s="1" t="s">
        <v>37</v>
      </c>
      <c r="G560" s="1" t="s">
        <v>36</v>
      </c>
      <c r="H560" s="39" t="n">
        <v>855591</v>
      </c>
      <c r="I560" s="4" t="n">
        <v>207508.609</v>
      </c>
      <c r="J560" s="4" t="s">
        <v>26</v>
      </c>
      <c r="K560" s="4" t="n">
        <v>200661.246</v>
      </c>
      <c r="L560" s="4" t="n">
        <v>3470.527</v>
      </c>
      <c r="M560" s="4" t="n">
        <v>3376.836</v>
      </c>
      <c r="N560" s="4" t="n">
        <v>2807.042</v>
      </c>
      <c r="O560" s="4" t="n">
        <v>0</v>
      </c>
      <c r="P560" s="4" t="n">
        <v>569.794</v>
      </c>
      <c r="Q560" s="5" t="n">
        <v>0.033</v>
      </c>
      <c r="R560" s="5" t="n">
        <v>0.016</v>
      </c>
      <c r="S560" s="5" t="n">
        <v>0.967</v>
      </c>
      <c r="T560" s="5" t="n">
        <v>0.984</v>
      </c>
    </row>
    <row r="561" customFormat="false" ht="14.25" hidden="false" customHeight="false" outlineLevel="0" collapsed="false">
      <c r="A561" s="1" t="s">
        <v>74</v>
      </c>
      <c r="B561" s="1" t="s">
        <v>52</v>
      </c>
      <c r="C561" s="1" t="s">
        <v>75</v>
      </c>
      <c r="D561" s="2" t="s">
        <v>23</v>
      </c>
      <c r="E561" s="3" t="n">
        <v>2022</v>
      </c>
      <c r="F561" s="1" t="s">
        <v>76</v>
      </c>
      <c r="G561" s="43" t="s">
        <v>43</v>
      </c>
      <c r="H561" s="39" t="n">
        <v>812394</v>
      </c>
      <c r="I561" s="4" t="n">
        <v>171357.526</v>
      </c>
      <c r="J561" s="4" t="s">
        <v>26</v>
      </c>
      <c r="K561" s="4" t="n">
        <v>162518.377</v>
      </c>
      <c r="L561" s="4" t="n">
        <v>2166</v>
      </c>
      <c r="M561" s="4" t="n">
        <v>6673.148</v>
      </c>
      <c r="N561" s="4" t="n">
        <v>6121.303</v>
      </c>
      <c r="O561" s="4" t="n">
        <v>0</v>
      </c>
      <c r="P561" s="4" t="n">
        <v>551.845</v>
      </c>
      <c r="Q561" s="5" t="n">
        <v>0.0515830743261314</v>
      </c>
      <c r="R561" s="5" t="n">
        <v>0.0389428358110166</v>
      </c>
      <c r="S561" s="5" t="n">
        <v>0.948416925673869</v>
      </c>
      <c r="T561" s="5" t="n">
        <v>0.961057164188984</v>
      </c>
    </row>
    <row r="562" customFormat="false" ht="14.25" hidden="false" customHeight="false" outlineLevel="0" collapsed="false">
      <c r="A562" s="1" t="s">
        <v>74</v>
      </c>
      <c r="B562" s="1" t="s">
        <v>52</v>
      </c>
      <c r="C562" s="1" t="s">
        <v>75</v>
      </c>
      <c r="D562" s="2" t="s">
        <v>23</v>
      </c>
      <c r="E562" s="3" t="n">
        <v>2022</v>
      </c>
      <c r="F562" s="1" t="s">
        <v>76</v>
      </c>
      <c r="G562" s="1" t="s">
        <v>33</v>
      </c>
      <c r="H562" s="39" t="n">
        <v>826389</v>
      </c>
      <c r="I562" s="4" t="n">
        <v>178490.958</v>
      </c>
      <c r="J562" s="4" t="s">
        <v>26</v>
      </c>
      <c r="K562" s="4" t="n">
        <v>170310.951</v>
      </c>
      <c r="L562" s="4" t="n">
        <v>1670</v>
      </c>
      <c r="M562" s="4" t="n">
        <v>6510.007</v>
      </c>
      <c r="N562" s="4" t="n">
        <v>5958.162</v>
      </c>
      <c r="O562" s="4" t="n">
        <v>0</v>
      </c>
      <c r="P562" s="4" t="n">
        <v>551.845</v>
      </c>
      <c r="Q562" s="5" t="n">
        <v>0.0458286912214343</v>
      </c>
      <c r="R562" s="5" t="n">
        <v>0.0364724749810576</v>
      </c>
      <c r="S562" s="5" t="n">
        <v>0.954171308778566</v>
      </c>
      <c r="T562" s="5" t="n">
        <v>0.963527525018943</v>
      </c>
    </row>
    <row r="563" customFormat="false" ht="14.25" hidden="false" customHeight="false" outlineLevel="0" collapsed="false">
      <c r="A563" s="1" t="s">
        <v>74</v>
      </c>
      <c r="B563" s="1" t="s">
        <v>52</v>
      </c>
      <c r="C563" s="1" t="s">
        <v>75</v>
      </c>
      <c r="D563" s="2" t="s">
        <v>23</v>
      </c>
      <c r="E563" s="3" t="n">
        <v>2022</v>
      </c>
      <c r="F563" s="1" t="s">
        <v>76</v>
      </c>
      <c r="G563" s="1" t="s">
        <v>34</v>
      </c>
      <c r="H563" s="39" t="n">
        <v>835051</v>
      </c>
      <c r="I563" s="4" t="n">
        <v>184572.509</v>
      </c>
      <c r="J563" s="4" t="s">
        <v>26</v>
      </c>
      <c r="K563" s="4" t="n">
        <v>175565.079</v>
      </c>
      <c r="L563" s="4" t="n">
        <v>2524</v>
      </c>
      <c r="M563" s="4" t="n">
        <v>6483.43</v>
      </c>
      <c r="N563" s="4" t="n">
        <v>5931.585</v>
      </c>
      <c r="O563" s="4" t="n">
        <v>0</v>
      </c>
      <c r="P563" s="4" t="n">
        <v>551.845</v>
      </c>
      <c r="Q563" s="5" t="n">
        <v>0.0488015796545303</v>
      </c>
      <c r="R563" s="5" t="n">
        <v>0.0351267371025443</v>
      </c>
      <c r="S563" s="5" t="n">
        <v>0.95119842034547</v>
      </c>
      <c r="T563" s="5" t="n">
        <v>0.964873262897456</v>
      </c>
    </row>
    <row r="564" customFormat="false" ht="14.25" hidden="false" customHeight="false" outlineLevel="0" collapsed="false">
      <c r="A564" s="1" t="s">
        <v>74</v>
      </c>
      <c r="B564" s="1" t="s">
        <v>52</v>
      </c>
      <c r="C564" s="1" t="s">
        <v>75</v>
      </c>
      <c r="D564" s="2" t="s">
        <v>23</v>
      </c>
      <c r="E564" s="3" t="n">
        <v>2022</v>
      </c>
      <c r="F564" s="1" t="s">
        <v>76</v>
      </c>
      <c r="G564" s="1" t="s">
        <v>35</v>
      </c>
      <c r="H564" s="39" t="n">
        <v>847847</v>
      </c>
      <c r="I564" s="4" t="n">
        <v>196133.832</v>
      </c>
      <c r="J564" s="4" t="s">
        <v>26</v>
      </c>
      <c r="K564" s="4" t="n">
        <v>188350.846</v>
      </c>
      <c r="L564" s="4" t="n">
        <v>2635</v>
      </c>
      <c r="M564" s="4" t="n">
        <v>5147.986</v>
      </c>
      <c r="N564" s="4" t="n">
        <v>4596.141</v>
      </c>
      <c r="O564" s="4" t="n">
        <v>0</v>
      </c>
      <c r="P564" s="4" t="n">
        <v>551.845</v>
      </c>
      <c r="Q564" s="5" t="n">
        <v>0.0396820167160146</v>
      </c>
      <c r="R564" s="5" t="n">
        <v>0.0262473126003065</v>
      </c>
      <c r="S564" s="5" t="n">
        <v>0.960317983283985</v>
      </c>
      <c r="T564" s="5" t="n">
        <v>0.973752687399694</v>
      </c>
    </row>
    <row r="565" customFormat="false" ht="14.25" hidden="false" customHeight="false" outlineLevel="0" collapsed="false">
      <c r="A565" s="1" t="s">
        <v>74</v>
      </c>
      <c r="B565" s="1" t="s">
        <v>52</v>
      </c>
      <c r="C565" s="1" t="s">
        <v>75</v>
      </c>
      <c r="D565" s="2" t="s">
        <v>23</v>
      </c>
      <c r="E565" s="3" t="n">
        <v>2022</v>
      </c>
      <c r="F565" s="1" t="s">
        <v>76</v>
      </c>
      <c r="G565" s="1" t="s">
        <v>36</v>
      </c>
      <c r="H565" s="39" t="n">
        <v>855591</v>
      </c>
      <c r="I565" s="4" t="n">
        <v>207963.748</v>
      </c>
      <c r="J565" s="4" t="s">
        <v>26</v>
      </c>
      <c r="K565" s="4" t="n">
        <v>201024.075</v>
      </c>
      <c r="L565" s="4" t="n">
        <v>3057</v>
      </c>
      <c r="M565" s="4" t="n">
        <v>3882.673</v>
      </c>
      <c r="N565" s="4" t="n">
        <v>3330.827</v>
      </c>
      <c r="O565" s="4" t="n">
        <v>0</v>
      </c>
      <c r="P565" s="4" t="n">
        <v>551.845</v>
      </c>
      <c r="Q565" s="5" t="n">
        <v>0.0333696284412031</v>
      </c>
      <c r="R565" s="5" t="n">
        <v>0.018669951072434</v>
      </c>
      <c r="S565" s="5" t="n">
        <v>0.966630371558797</v>
      </c>
      <c r="T565" s="5" t="n">
        <v>0.981330048927566</v>
      </c>
    </row>
    <row r="566" customFormat="false" ht="14.25" hidden="false" customHeight="false" outlineLevel="0" collapsed="false">
      <c r="A566" s="1" t="s">
        <v>74</v>
      </c>
      <c r="B566" s="1" t="s">
        <v>52</v>
      </c>
      <c r="C566" s="1" t="s">
        <v>75</v>
      </c>
      <c r="D566" s="2" t="s">
        <v>23</v>
      </c>
      <c r="E566" s="3" t="n">
        <v>2022</v>
      </c>
      <c r="F566" s="1" t="s">
        <v>76</v>
      </c>
      <c r="G566" s="1" t="s">
        <v>38</v>
      </c>
      <c r="H566" s="39" t="n">
        <v>952378</v>
      </c>
      <c r="I566" s="4" t="n">
        <v>217525.904</v>
      </c>
      <c r="J566" s="4" t="s">
        <v>26</v>
      </c>
      <c r="K566" s="4" t="n">
        <v>211910.384</v>
      </c>
      <c r="L566" s="4" t="n">
        <v>2245</v>
      </c>
      <c r="M566" s="4" t="n">
        <v>3370.52</v>
      </c>
      <c r="N566" s="4" t="n">
        <v>2818.675</v>
      </c>
      <c r="O566" s="4" t="n">
        <v>0</v>
      </c>
      <c r="P566" s="4" t="n">
        <v>551.845</v>
      </c>
      <c r="Q566" s="5" t="n">
        <v>0.0258154081731802</v>
      </c>
      <c r="R566" s="5" t="n">
        <v>0.0154947982654976</v>
      </c>
      <c r="S566" s="5" t="n">
        <v>0.97418459182682</v>
      </c>
      <c r="T566" s="5" t="n">
        <v>0.984505201734502</v>
      </c>
    </row>
    <row r="567" customFormat="false" ht="14.25" hidden="false" customHeight="false" outlineLevel="0" collapsed="false">
      <c r="A567" s="1" t="s">
        <v>74</v>
      </c>
      <c r="B567" s="1" t="s">
        <v>52</v>
      </c>
      <c r="C567" s="1" t="s">
        <v>75</v>
      </c>
      <c r="D567" s="3" t="s">
        <v>23</v>
      </c>
      <c r="E567" s="3" t="n">
        <v>2023</v>
      </c>
      <c r="F567" s="1" t="s">
        <v>77</v>
      </c>
      <c r="G567" s="1" t="s">
        <v>33</v>
      </c>
      <c r="H567" s="4" t="n">
        <v>859479</v>
      </c>
      <c r="I567" s="4" t="n">
        <v>179228.413</v>
      </c>
      <c r="J567" s="4" t="s">
        <v>26</v>
      </c>
      <c r="K567" s="4" t="n">
        <v>172524.076</v>
      </c>
      <c r="L567" s="4" t="n">
        <v>1591.954</v>
      </c>
      <c r="M567" s="4" t="n">
        <v>7279.257</v>
      </c>
      <c r="N567" s="4" t="n">
        <v>6704.336</v>
      </c>
      <c r="O567" s="4" t="n">
        <v>0</v>
      </c>
      <c r="P567" s="4" t="n">
        <v>574.92</v>
      </c>
      <c r="Q567" s="5" t="n">
        <v>0.0495</v>
      </c>
      <c r="R567" s="5" t="n">
        <v>0.04061</v>
      </c>
      <c r="S567" s="5" t="n">
        <v>0.9505</v>
      </c>
      <c r="T567" s="5" t="n">
        <v>0.95939</v>
      </c>
      <c r="U567" s="4"/>
      <c r="V567" s="4"/>
      <c r="W567" s="4"/>
      <c r="X567" s="4"/>
      <c r="Y567" s="47"/>
    </row>
    <row r="568" customFormat="false" ht="14.25" hidden="false" customHeight="false" outlineLevel="0" collapsed="false">
      <c r="A568" s="1" t="s">
        <v>74</v>
      </c>
      <c r="B568" s="1" t="s">
        <v>52</v>
      </c>
      <c r="C568" s="1" t="s">
        <v>75</v>
      </c>
      <c r="D568" s="3" t="s">
        <v>23</v>
      </c>
      <c r="E568" s="3" t="n">
        <v>2023</v>
      </c>
      <c r="F568" s="1" t="s">
        <v>77</v>
      </c>
      <c r="G568" s="1" t="s">
        <v>34</v>
      </c>
      <c r="H568" s="4" t="n">
        <v>871272</v>
      </c>
      <c r="I568" s="4" t="n">
        <v>185330.085</v>
      </c>
      <c r="J568" s="4" t="s">
        <v>26</v>
      </c>
      <c r="K568" s="4" t="n">
        <v>178616.28</v>
      </c>
      <c r="L568" s="4" t="n">
        <v>2405.86</v>
      </c>
      <c r="M568" s="4" t="n">
        <v>7308.298</v>
      </c>
      <c r="N568" s="4" t="n">
        <v>6713.805</v>
      </c>
      <c r="O568" s="4" t="n">
        <v>0</v>
      </c>
      <c r="P568" s="4" t="n">
        <v>594.493</v>
      </c>
      <c r="Q568" s="5" t="n">
        <v>0.05242</v>
      </c>
      <c r="R568" s="5" t="n">
        <v>0.03943</v>
      </c>
      <c r="S568" s="5" t="n">
        <v>0.94758</v>
      </c>
      <c r="T568" s="5" t="n">
        <v>0.96057</v>
      </c>
      <c r="U568" s="4"/>
      <c r="V568" s="4"/>
      <c r="W568" s="4"/>
      <c r="X568" s="4"/>
      <c r="Y568" s="47"/>
    </row>
    <row r="569" customFormat="false" ht="14.25" hidden="false" customHeight="false" outlineLevel="0" collapsed="false">
      <c r="A569" s="1" t="s">
        <v>74</v>
      </c>
      <c r="B569" s="1" t="s">
        <v>52</v>
      </c>
      <c r="C569" s="1" t="s">
        <v>75</v>
      </c>
      <c r="D569" s="3" t="s">
        <v>23</v>
      </c>
      <c r="E569" s="3" t="n">
        <v>2023</v>
      </c>
      <c r="F569" s="1" t="s">
        <v>77</v>
      </c>
      <c r="G569" s="1" t="s">
        <v>35</v>
      </c>
      <c r="H569" s="4" t="n">
        <v>873210</v>
      </c>
      <c r="I569" s="4" t="n">
        <v>196910.848</v>
      </c>
      <c r="J569" s="4" t="s">
        <v>26</v>
      </c>
      <c r="K569" s="4" t="n">
        <v>191490.218</v>
      </c>
      <c r="L569" s="4" t="n">
        <v>2444.253</v>
      </c>
      <c r="M569" s="4" t="n">
        <v>6052.271</v>
      </c>
      <c r="N569" s="4" t="n">
        <v>5420.63</v>
      </c>
      <c r="O569" s="4" t="n">
        <v>0</v>
      </c>
      <c r="P569" s="4" t="n">
        <v>631.641</v>
      </c>
      <c r="Q569" s="5" t="n">
        <v>0.04315</v>
      </c>
      <c r="R569" s="5" t="n">
        <v>0.03074</v>
      </c>
      <c r="S569" s="5" t="n">
        <v>0.95685</v>
      </c>
      <c r="T569" s="5" t="n">
        <v>0.96926</v>
      </c>
      <c r="U569" s="4"/>
      <c r="V569" s="4"/>
      <c r="W569" s="4"/>
      <c r="X569" s="4"/>
      <c r="Y569" s="47"/>
    </row>
    <row r="570" customFormat="false" ht="14.25" hidden="false" customHeight="false" outlineLevel="0" collapsed="false">
      <c r="A570" s="1" t="s">
        <v>74</v>
      </c>
      <c r="B570" s="1" t="s">
        <v>52</v>
      </c>
      <c r="C570" s="1" t="s">
        <v>75</v>
      </c>
      <c r="D570" s="3" t="s">
        <v>23</v>
      </c>
      <c r="E570" s="3" t="n">
        <v>2023</v>
      </c>
      <c r="F570" s="1" t="s">
        <v>77</v>
      </c>
      <c r="G570" s="1" t="s">
        <v>36</v>
      </c>
      <c r="H570" s="4" t="n">
        <v>857337</v>
      </c>
      <c r="I570" s="4" t="n">
        <v>209048.787</v>
      </c>
      <c r="J570" s="4" t="s">
        <v>26</v>
      </c>
      <c r="K570" s="4" t="n">
        <v>204328.558</v>
      </c>
      <c r="L570" s="4" t="n">
        <v>2792.712</v>
      </c>
      <c r="M570" s="4" t="n">
        <v>5390.806</v>
      </c>
      <c r="N570" s="4" t="n">
        <v>4720.229</v>
      </c>
      <c r="O570" s="4" t="n">
        <v>0</v>
      </c>
      <c r="P570" s="4" t="n">
        <v>670.577</v>
      </c>
      <c r="Q570" s="5" t="n">
        <v>0.03915</v>
      </c>
      <c r="R570" s="5" t="n">
        <v>0.02579</v>
      </c>
      <c r="S570" s="5" t="n">
        <v>0.96085</v>
      </c>
      <c r="T570" s="5" t="n">
        <v>0.97421</v>
      </c>
      <c r="U570" s="4"/>
      <c r="V570" s="4"/>
      <c r="W570" s="4"/>
      <c r="X570" s="4"/>
      <c r="Y570" s="47"/>
    </row>
    <row r="571" customFormat="false" ht="14.25" hidden="false" customHeight="false" outlineLevel="0" collapsed="false">
      <c r="A571" s="1" t="s">
        <v>74</v>
      </c>
      <c r="B571" s="1" t="s">
        <v>52</v>
      </c>
      <c r="C571" s="1" t="s">
        <v>75</v>
      </c>
      <c r="D571" s="3" t="s">
        <v>23</v>
      </c>
      <c r="E571" s="3" t="n">
        <v>2023</v>
      </c>
      <c r="F571" s="1" t="s">
        <v>77</v>
      </c>
      <c r="G571" s="1" t="s">
        <v>38</v>
      </c>
      <c r="H571" s="4" t="n">
        <v>903261</v>
      </c>
      <c r="I571" s="4" t="n">
        <v>219162.114</v>
      </c>
      <c r="J571" s="4" t="s">
        <v>26</v>
      </c>
      <c r="K571" s="4" t="n">
        <v>214571.068</v>
      </c>
      <c r="L571" s="4" t="n">
        <v>1923.635</v>
      </c>
      <c r="M571" s="4" t="n">
        <v>5294.064</v>
      </c>
      <c r="N571" s="4" t="n">
        <v>4591.046</v>
      </c>
      <c r="O571" s="4" t="n">
        <v>0</v>
      </c>
      <c r="P571" s="4" t="n">
        <v>703.018</v>
      </c>
      <c r="Q571" s="5" t="n">
        <v>0.03293</v>
      </c>
      <c r="R571" s="5" t="n">
        <v>0.02416</v>
      </c>
      <c r="S571" s="5" t="n">
        <v>0.96707</v>
      </c>
      <c r="T571" s="5" t="n">
        <v>0.97584</v>
      </c>
      <c r="U571" s="4"/>
      <c r="V571" s="4"/>
      <c r="W571" s="4"/>
      <c r="X571" s="4"/>
      <c r="Y571" s="47"/>
    </row>
    <row r="572" customFormat="false" ht="14.25" hidden="false" customHeight="false" outlineLevel="0" collapsed="false">
      <c r="A572" s="1" t="s">
        <v>74</v>
      </c>
      <c r="B572" s="1" t="s">
        <v>52</v>
      </c>
      <c r="C572" s="1" t="s">
        <v>75</v>
      </c>
      <c r="D572" s="3" t="s">
        <v>23</v>
      </c>
      <c r="E572" s="3" t="n">
        <v>2023</v>
      </c>
      <c r="F572" s="1" t="s">
        <v>77</v>
      </c>
      <c r="G572" s="1" t="s">
        <v>39</v>
      </c>
      <c r="H572" s="4" t="n">
        <v>1017939</v>
      </c>
      <c r="I572" s="4" t="n">
        <v>222860.752</v>
      </c>
      <c r="J572" s="4" t="s">
        <v>26</v>
      </c>
      <c r="K572" s="4" t="n">
        <v>219837.377</v>
      </c>
      <c r="L572" s="4" t="n">
        <v>1361.991</v>
      </c>
      <c r="M572" s="4" t="n">
        <v>3738.257</v>
      </c>
      <c r="N572" s="4" t="n">
        <v>3023.375</v>
      </c>
      <c r="O572" s="4" t="n">
        <v>0</v>
      </c>
      <c r="P572" s="4" t="n">
        <v>714.882</v>
      </c>
      <c r="Q572" s="5" t="n">
        <v>0.02289</v>
      </c>
      <c r="R572" s="5" t="n">
        <v>0.01677</v>
      </c>
      <c r="S572" s="5" t="n">
        <v>0.97711</v>
      </c>
      <c r="T572" s="5" t="n">
        <v>0.98323</v>
      </c>
      <c r="U572" s="4"/>
      <c r="V572" s="4"/>
      <c r="W572" s="4"/>
      <c r="X572" s="4"/>
      <c r="Y572" s="47"/>
    </row>
    <row r="573" customFormat="false" ht="14.25" hidden="false" customHeight="false" outlineLevel="0" collapsed="false">
      <c r="A573" s="1" t="s">
        <v>78</v>
      </c>
      <c r="B573" s="1" t="s">
        <v>42</v>
      </c>
      <c r="C573" s="1" t="s">
        <v>78</v>
      </c>
      <c r="D573" s="2" t="s">
        <v>23</v>
      </c>
      <c r="E573" s="3" t="n">
        <v>2018</v>
      </c>
      <c r="F573" s="1" t="s">
        <v>45</v>
      </c>
      <c r="G573" s="1" t="s">
        <v>47</v>
      </c>
      <c r="H573" s="11" t="s">
        <v>26</v>
      </c>
      <c r="I573" s="4" t="n">
        <v>1826.227</v>
      </c>
      <c r="J573" s="4" t="s">
        <v>26</v>
      </c>
      <c r="K573" s="4" t="s">
        <v>26</v>
      </c>
      <c r="L573" s="4" t="s">
        <v>26</v>
      </c>
      <c r="M573" s="4" t="n">
        <v>39.07</v>
      </c>
      <c r="N573" s="4" t="s">
        <v>26</v>
      </c>
      <c r="O573" s="4" t="s">
        <v>26</v>
      </c>
      <c r="P573" s="4" t="s">
        <v>26</v>
      </c>
      <c r="Q573" s="5" t="s">
        <v>26</v>
      </c>
      <c r="R573" s="5" t="n">
        <v>0.021</v>
      </c>
      <c r="S573" s="5" t="s">
        <v>26</v>
      </c>
      <c r="T573" s="5" t="n">
        <v>0.979</v>
      </c>
    </row>
    <row r="574" customFormat="false" ht="14.25" hidden="false" customHeight="false" outlineLevel="0" collapsed="false">
      <c r="A574" s="1" t="s">
        <v>78</v>
      </c>
      <c r="B574" s="1" t="s">
        <v>42</v>
      </c>
      <c r="C574" s="1" t="s">
        <v>78</v>
      </c>
      <c r="D574" s="2" t="s">
        <v>23</v>
      </c>
      <c r="E574" s="3" t="n">
        <v>2018</v>
      </c>
      <c r="F574" s="1" t="s">
        <v>45</v>
      </c>
      <c r="G574" s="1" t="s">
        <v>43</v>
      </c>
      <c r="H574" s="11" t="s">
        <v>26</v>
      </c>
      <c r="I574" s="4" t="n">
        <v>1251.506</v>
      </c>
      <c r="J574" s="4" t="s">
        <v>26</v>
      </c>
      <c r="K574" s="4" t="s">
        <v>26</v>
      </c>
      <c r="L574" s="4" t="s">
        <v>26</v>
      </c>
      <c r="M574" s="4" t="n">
        <v>30.668</v>
      </c>
      <c r="N574" s="4" t="s">
        <v>26</v>
      </c>
      <c r="O574" s="4" t="s">
        <v>26</v>
      </c>
      <c r="P574" s="4" t="s">
        <v>26</v>
      </c>
      <c r="Q574" s="5" t="s">
        <v>26</v>
      </c>
      <c r="R574" s="5" t="n">
        <v>0.025</v>
      </c>
      <c r="S574" s="5" t="s">
        <v>26</v>
      </c>
      <c r="T574" s="5" t="n">
        <v>0.975</v>
      </c>
    </row>
    <row r="575" customFormat="false" ht="14.25" hidden="false" customHeight="false" outlineLevel="0" collapsed="false">
      <c r="A575" s="1" t="s">
        <v>78</v>
      </c>
      <c r="B575" s="1" t="s">
        <v>42</v>
      </c>
      <c r="C575" s="1" t="s">
        <v>78</v>
      </c>
      <c r="D575" s="2" t="s">
        <v>23</v>
      </c>
      <c r="E575" s="3" t="n">
        <v>2018</v>
      </c>
      <c r="F575" s="1" t="s">
        <v>45</v>
      </c>
      <c r="G575" s="1" t="s">
        <v>33</v>
      </c>
      <c r="H575" s="11" t="s">
        <v>26</v>
      </c>
      <c r="I575" s="4" t="n">
        <v>863.14</v>
      </c>
      <c r="J575" s="4" t="s">
        <v>26</v>
      </c>
      <c r="K575" s="4" t="s">
        <v>26</v>
      </c>
      <c r="L575" s="4" t="s">
        <v>26</v>
      </c>
      <c r="M575" s="4" t="n">
        <v>17.655</v>
      </c>
      <c r="N575" s="4" t="s">
        <v>26</v>
      </c>
      <c r="O575" s="4" t="s">
        <v>26</v>
      </c>
      <c r="P575" s="4" t="s">
        <v>26</v>
      </c>
      <c r="Q575" s="5" t="s">
        <v>26</v>
      </c>
      <c r="R575" s="5" t="n">
        <v>0.02</v>
      </c>
      <c r="S575" s="5" t="s">
        <v>26</v>
      </c>
      <c r="T575" s="5" t="n">
        <v>0.98</v>
      </c>
    </row>
    <row r="576" customFormat="false" ht="14.25" hidden="false" customHeight="false" outlineLevel="0" collapsed="false">
      <c r="A576" s="1" t="s">
        <v>78</v>
      </c>
      <c r="B576" s="1" t="s">
        <v>42</v>
      </c>
      <c r="C576" s="1" t="s">
        <v>78</v>
      </c>
      <c r="D576" s="2" t="s">
        <v>23</v>
      </c>
      <c r="E576" s="3" t="n">
        <v>2019</v>
      </c>
      <c r="F576" s="1" t="s">
        <v>79</v>
      </c>
      <c r="G576" s="1" t="s">
        <v>47</v>
      </c>
      <c r="H576" s="11" t="s">
        <v>26</v>
      </c>
      <c r="I576" s="4" t="n">
        <v>1887.415</v>
      </c>
      <c r="J576" s="4" t="s">
        <v>26</v>
      </c>
      <c r="K576" s="4" t="s">
        <v>26</v>
      </c>
      <c r="L576" s="4" t="s">
        <v>26</v>
      </c>
      <c r="M576" s="4" t="n">
        <v>60.323</v>
      </c>
      <c r="N576" s="4" t="s">
        <v>26</v>
      </c>
      <c r="O576" s="4" t="s">
        <v>26</v>
      </c>
      <c r="P576" s="4" t="s">
        <v>26</v>
      </c>
      <c r="Q576" s="5" t="s">
        <v>26</v>
      </c>
      <c r="R576" s="5" t="n">
        <v>0.032</v>
      </c>
      <c r="S576" s="5" t="s">
        <v>26</v>
      </c>
      <c r="T576" s="5" t="n">
        <v>0.968</v>
      </c>
    </row>
    <row r="577" customFormat="false" ht="14.25" hidden="false" customHeight="false" outlineLevel="0" collapsed="false">
      <c r="A577" s="1" t="s">
        <v>78</v>
      </c>
      <c r="B577" s="1" t="s">
        <v>42</v>
      </c>
      <c r="C577" s="1" t="s">
        <v>78</v>
      </c>
      <c r="D577" s="2" t="s">
        <v>23</v>
      </c>
      <c r="E577" s="3" t="n">
        <v>2019</v>
      </c>
      <c r="F577" s="1" t="s">
        <v>79</v>
      </c>
      <c r="G577" s="1" t="s">
        <v>43</v>
      </c>
      <c r="H577" s="11" t="s">
        <v>26</v>
      </c>
      <c r="I577" s="4" t="n">
        <v>1283.87</v>
      </c>
      <c r="J577" s="4" t="s">
        <v>26</v>
      </c>
      <c r="K577" s="4" t="s">
        <v>26</v>
      </c>
      <c r="L577" s="4" t="s">
        <v>26</v>
      </c>
      <c r="M577" s="4" t="n">
        <v>39.406</v>
      </c>
      <c r="N577" s="4" t="s">
        <v>26</v>
      </c>
      <c r="O577" s="4" t="s">
        <v>26</v>
      </c>
      <c r="P577" s="4" t="s">
        <v>26</v>
      </c>
      <c r="Q577" s="5" t="s">
        <v>26</v>
      </c>
      <c r="R577" s="5" t="n">
        <v>0.031</v>
      </c>
      <c r="S577" s="5" t="s">
        <v>26</v>
      </c>
      <c r="T577" s="5" t="n">
        <v>0.969</v>
      </c>
    </row>
    <row r="578" customFormat="false" ht="14.25" hidden="false" customHeight="false" outlineLevel="0" collapsed="false">
      <c r="A578" s="1" t="s">
        <v>78</v>
      </c>
      <c r="B578" s="1" t="s">
        <v>42</v>
      </c>
      <c r="C578" s="1" t="s">
        <v>78</v>
      </c>
      <c r="D578" s="2" t="s">
        <v>23</v>
      </c>
      <c r="E578" s="3" t="n">
        <v>2019</v>
      </c>
      <c r="F578" s="1" t="s">
        <v>79</v>
      </c>
      <c r="G578" s="1" t="s">
        <v>33</v>
      </c>
      <c r="H578" s="11" t="s">
        <v>26</v>
      </c>
      <c r="I578" s="4" t="n">
        <v>964.262</v>
      </c>
      <c r="J578" s="4" t="s">
        <v>26</v>
      </c>
      <c r="K578" s="4" t="s">
        <v>26</v>
      </c>
      <c r="L578" s="4" t="s">
        <v>26</v>
      </c>
      <c r="M578" s="4" t="n">
        <v>20.412</v>
      </c>
      <c r="N578" s="4" t="s">
        <v>26</v>
      </c>
      <c r="O578" s="4" t="s">
        <v>26</v>
      </c>
      <c r="P578" s="4" t="s">
        <v>26</v>
      </c>
      <c r="Q578" s="5" t="s">
        <v>26</v>
      </c>
      <c r="R578" s="5" t="n">
        <v>0.021</v>
      </c>
      <c r="S578" s="5" t="s">
        <v>26</v>
      </c>
      <c r="T578" s="5" t="n">
        <v>0.979</v>
      </c>
    </row>
    <row r="579" customFormat="false" ht="14.25" hidden="false" customHeight="false" outlineLevel="0" collapsed="false">
      <c r="A579" s="1" t="s">
        <v>78</v>
      </c>
      <c r="B579" s="1" t="s">
        <v>42</v>
      </c>
      <c r="C579" s="1" t="s">
        <v>78</v>
      </c>
      <c r="D579" s="2" t="s">
        <v>23</v>
      </c>
      <c r="E579" s="3" t="n">
        <v>2019</v>
      </c>
      <c r="F579" s="1" t="s">
        <v>79</v>
      </c>
      <c r="G579" s="1" t="s">
        <v>34</v>
      </c>
      <c r="H579" s="11" t="s">
        <v>26</v>
      </c>
      <c r="I579" s="4" t="n">
        <v>1029.369</v>
      </c>
      <c r="J579" s="4" t="s">
        <v>26</v>
      </c>
      <c r="K579" s="4" t="s">
        <v>26</v>
      </c>
      <c r="L579" s="4" t="s">
        <v>26</v>
      </c>
      <c r="M579" s="4" t="n">
        <v>21.569</v>
      </c>
      <c r="N579" s="4" t="s">
        <v>26</v>
      </c>
      <c r="O579" s="4" t="s">
        <v>26</v>
      </c>
      <c r="P579" s="4" t="s">
        <v>26</v>
      </c>
      <c r="Q579" s="5" t="s">
        <v>26</v>
      </c>
      <c r="R579" s="5" t="n">
        <v>0.021</v>
      </c>
      <c r="S579" s="5" t="s">
        <v>26</v>
      </c>
      <c r="T579" s="5" t="n">
        <v>0.979</v>
      </c>
    </row>
    <row r="580" customFormat="false" ht="14.25" hidden="false" customHeight="false" outlineLevel="0" collapsed="false">
      <c r="A580" s="1" t="s">
        <v>78</v>
      </c>
      <c r="B580" s="1" t="s">
        <v>42</v>
      </c>
      <c r="C580" s="1" t="s">
        <v>78</v>
      </c>
      <c r="D580" s="2" t="s">
        <v>23</v>
      </c>
      <c r="E580" s="3" t="n">
        <v>2020</v>
      </c>
      <c r="F580" s="1" t="s">
        <v>80</v>
      </c>
      <c r="G580" s="1" t="s">
        <v>47</v>
      </c>
      <c r="H580" s="11" t="s">
        <v>26</v>
      </c>
      <c r="I580" s="4" t="n">
        <v>1879.872</v>
      </c>
      <c r="J580" s="4" t="s">
        <v>26</v>
      </c>
      <c r="K580" s="4" t="s">
        <v>26</v>
      </c>
      <c r="L580" s="4" t="s">
        <v>26</v>
      </c>
      <c r="M580" s="4" t="n">
        <v>52.78</v>
      </c>
      <c r="N580" s="4" t="s">
        <v>26</v>
      </c>
      <c r="O580" s="4" t="s">
        <v>26</v>
      </c>
      <c r="P580" s="4" t="s">
        <v>26</v>
      </c>
      <c r="Q580" s="5" t="s">
        <v>26</v>
      </c>
      <c r="R580" s="5" t="n">
        <v>0.028</v>
      </c>
      <c r="S580" s="5" t="s">
        <v>26</v>
      </c>
      <c r="T580" s="5" t="n">
        <v>0.972</v>
      </c>
    </row>
    <row r="581" customFormat="false" ht="14.25" hidden="false" customHeight="false" outlineLevel="0" collapsed="false">
      <c r="A581" s="1" t="s">
        <v>78</v>
      </c>
      <c r="B581" s="1" t="s">
        <v>42</v>
      </c>
      <c r="C581" s="1" t="s">
        <v>78</v>
      </c>
      <c r="D581" s="2" t="s">
        <v>23</v>
      </c>
      <c r="E581" s="3" t="n">
        <v>2020</v>
      </c>
      <c r="F581" s="1" t="s">
        <v>80</v>
      </c>
      <c r="G581" s="1" t="s">
        <v>43</v>
      </c>
      <c r="H581" s="11" t="s">
        <v>26</v>
      </c>
      <c r="I581" s="4" t="n">
        <v>1276.718</v>
      </c>
      <c r="J581" s="4" t="s">
        <v>26</v>
      </c>
      <c r="K581" s="4" t="s">
        <v>26</v>
      </c>
      <c r="L581" s="4" t="s">
        <v>26</v>
      </c>
      <c r="M581" s="4" t="n">
        <v>32.253</v>
      </c>
      <c r="N581" s="4" t="s">
        <v>26</v>
      </c>
      <c r="O581" s="4" t="s">
        <v>26</v>
      </c>
      <c r="P581" s="4" t="s">
        <v>26</v>
      </c>
      <c r="Q581" s="5" t="s">
        <v>26</v>
      </c>
      <c r="R581" s="5" t="n">
        <v>0.025</v>
      </c>
      <c r="S581" s="5" t="s">
        <v>26</v>
      </c>
      <c r="T581" s="5" t="n">
        <v>0.975</v>
      </c>
    </row>
    <row r="582" customFormat="false" ht="14.25" hidden="false" customHeight="false" outlineLevel="0" collapsed="false">
      <c r="A582" s="1" t="s">
        <v>78</v>
      </c>
      <c r="B582" s="1" t="s">
        <v>42</v>
      </c>
      <c r="C582" s="1" t="s">
        <v>78</v>
      </c>
      <c r="D582" s="2" t="s">
        <v>23</v>
      </c>
      <c r="E582" s="3" t="n">
        <v>2020</v>
      </c>
      <c r="F582" s="1" t="s">
        <v>81</v>
      </c>
      <c r="G582" s="1" t="s">
        <v>33</v>
      </c>
      <c r="H582" s="11" t="s">
        <v>26</v>
      </c>
      <c r="I582" s="4" t="n">
        <v>1000.006</v>
      </c>
      <c r="J582" s="4" t="s">
        <v>26</v>
      </c>
      <c r="K582" s="4" t="s">
        <v>26</v>
      </c>
      <c r="L582" s="4" t="s">
        <v>26</v>
      </c>
      <c r="M582" s="4" t="n">
        <v>17.18</v>
      </c>
      <c r="N582" s="4" t="s">
        <v>26</v>
      </c>
      <c r="O582" s="4" t="s">
        <v>26</v>
      </c>
      <c r="P582" s="4" t="s">
        <v>26</v>
      </c>
      <c r="Q582" s="5" t="s">
        <v>26</v>
      </c>
      <c r="R582" s="5" t="n">
        <v>0.017</v>
      </c>
      <c r="S582" s="5" t="s">
        <v>26</v>
      </c>
      <c r="T582" s="5" t="n">
        <v>0.983</v>
      </c>
    </row>
    <row r="583" customFormat="false" ht="14.25" hidden="false" customHeight="false" outlineLevel="0" collapsed="false">
      <c r="A583" s="1" t="s">
        <v>78</v>
      </c>
      <c r="B583" s="1" t="s">
        <v>42</v>
      </c>
      <c r="C583" s="1" t="s">
        <v>78</v>
      </c>
      <c r="D583" s="2" t="s">
        <v>23</v>
      </c>
      <c r="E583" s="3" t="n">
        <v>2020</v>
      </c>
      <c r="F583" s="1" t="s">
        <v>81</v>
      </c>
      <c r="G583" s="1" t="s">
        <v>34</v>
      </c>
      <c r="H583" s="11" t="s">
        <v>26</v>
      </c>
      <c r="I583" s="4" t="n">
        <v>1051.034</v>
      </c>
      <c r="J583" s="4" t="s">
        <v>26</v>
      </c>
      <c r="K583" s="4" t="s">
        <v>26</v>
      </c>
      <c r="L583" s="4" t="s">
        <v>26</v>
      </c>
      <c r="M583" s="4" t="n">
        <v>17.752</v>
      </c>
      <c r="N583" s="4" t="s">
        <v>26</v>
      </c>
      <c r="O583" s="4" t="s">
        <v>26</v>
      </c>
      <c r="P583" s="4" t="s">
        <v>26</v>
      </c>
      <c r="Q583" s="5" t="s">
        <v>26</v>
      </c>
      <c r="R583" s="5" t="n">
        <v>0.017</v>
      </c>
      <c r="S583" s="5" t="s">
        <v>26</v>
      </c>
      <c r="T583" s="5" t="n">
        <v>0.983</v>
      </c>
    </row>
    <row r="584" customFormat="false" ht="14.25" hidden="false" customHeight="false" outlineLevel="0" collapsed="false">
      <c r="A584" s="1" t="s">
        <v>78</v>
      </c>
      <c r="B584" s="1" t="s">
        <v>42</v>
      </c>
      <c r="C584" s="1" t="s">
        <v>78</v>
      </c>
      <c r="D584" s="2" t="s">
        <v>23</v>
      </c>
      <c r="E584" s="3" t="n">
        <v>2020</v>
      </c>
      <c r="F584" s="1" t="s">
        <v>81</v>
      </c>
      <c r="G584" s="1" t="s">
        <v>35</v>
      </c>
      <c r="H584" s="11" t="s">
        <v>26</v>
      </c>
      <c r="I584" s="4" t="n">
        <v>1232.547</v>
      </c>
      <c r="J584" s="4" t="s">
        <v>26</v>
      </c>
      <c r="K584" s="4" t="s">
        <v>26</v>
      </c>
      <c r="L584" s="4" t="s">
        <v>26</v>
      </c>
      <c r="M584" s="4" t="n">
        <v>20.478</v>
      </c>
      <c r="N584" s="4" t="s">
        <v>26</v>
      </c>
      <c r="O584" s="4" t="s">
        <v>26</v>
      </c>
      <c r="P584" s="4" t="s">
        <v>26</v>
      </c>
      <c r="Q584" s="5" t="s">
        <v>26</v>
      </c>
      <c r="R584" s="5" t="n">
        <v>0.017</v>
      </c>
      <c r="S584" s="5" t="s">
        <v>26</v>
      </c>
      <c r="T584" s="5" t="n">
        <v>0.983</v>
      </c>
    </row>
    <row r="585" customFormat="false" ht="14.25" hidden="false" customHeight="false" outlineLevel="0" collapsed="false">
      <c r="A585" s="1" t="s">
        <v>78</v>
      </c>
      <c r="B585" s="1" t="s">
        <v>42</v>
      </c>
      <c r="C585" s="1" t="s">
        <v>78</v>
      </c>
      <c r="D585" s="3" t="s">
        <v>23</v>
      </c>
      <c r="E585" s="3" t="n">
        <v>2021</v>
      </c>
      <c r="F585" s="1" t="s">
        <v>81</v>
      </c>
      <c r="G585" s="1" t="s">
        <v>47</v>
      </c>
      <c r="H585" s="12" t="s">
        <v>26</v>
      </c>
      <c r="I585" s="4" t="n">
        <v>1879.872</v>
      </c>
      <c r="J585" s="4" t="s">
        <v>26</v>
      </c>
      <c r="K585" s="4" t="s">
        <v>26</v>
      </c>
      <c r="L585" s="4" t="s">
        <v>26</v>
      </c>
      <c r="M585" s="4" t="n">
        <v>52.78</v>
      </c>
      <c r="N585" s="4" t="s">
        <v>26</v>
      </c>
      <c r="O585" s="4" t="s">
        <v>26</v>
      </c>
      <c r="P585" s="4" t="s">
        <v>26</v>
      </c>
      <c r="Q585" s="36" t="s">
        <v>26</v>
      </c>
      <c r="R585" s="36" t="n">
        <v>0.028</v>
      </c>
      <c r="S585" s="36" t="s">
        <v>26</v>
      </c>
      <c r="T585" s="36" t="n">
        <v>0.972</v>
      </c>
      <c r="U585" s="12"/>
      <c r="V585" s="12"/>
      <c r="W585" s="12"/>
      <c r="X585" s="12"/>
      <c r="Y585" s="12"/>
    </row>
    <row r="586" customFormat="false" ht="14.25" hidden="false" customHeight="false" outlineLevel="0" collapsed="false">
      <c r="A586" s="1" t="s">
        <v>78</v>
      </c>
      <c r="B586" s="1" t="s">
        <v>42</v>
      </c>
      <c r="C586" s="1" t="s">
        <v>78</v>
      </c>
      <c r="D586" s="3" t="s">
        <v>23</v>
      </c>
      <c r="E586" s="3" t="n">
        <v>2021</v>
      </c>
      <c r="F586" s="1" t="s">
        <v>81</v>
      </c>
      <c r="G586" s="1" t="s">
        <v>43</v>
      </c>
      <c r="H586" s="12" t="s">
        <v>26</v>
      </c>
      <c r="I586" s="4" t="n">
        <v>1276.718</v>
      </c>
      <c r="J586" s="4" t="s">
        <v>26</v>
      </c>
      <c r="K586" s="4" t="s">
        <v>26</v>
      </c>
      <c r="L586" s="4" t="s">
        <v>26</v>
      </c>
      <c r="M586" s="4" t="n">
        <v>32.253</v>
      </c>
      <c r="N586" s="4" t="s">
        <v>26</v>
      </c>
      <c r="O586" s="4" t="s">
        <v>26</v>
      </c>
      <c r="P586" s="4" t="s">
        <v>26</v>
      </c>
      <c r="Q586" s="36" t="s">
        <v>26</v>
      </c>
      <c r="R586" s="36" t="n">
        <v>0.025</v>
      </c>
      <c r="S586" s="36" t="s">
        <v>26</v>
      </c>
      <c r="T586" s="36" t="n">
        <v>0.975</v>
      </c>
      <c r="U586" s="12"/>
      <c r="V586" s="12"/>
      <c r="W586" s="12"/>
      <c r="X586" s="12"/>
      <c r="Y586" s="12"/>
    </row>
    <row r="587" customFormat="false" ht="14.25" hidden="false" customHeight="false" outlineLevel="0" collapsed="false">
      <c r="A587" s="1" t="s">
        <v>78</v>
      </c>
      <c r="B587" s="1" t="s">
        <v>42</v>
      </c>
      <c r="C587" s="1" t="s">
        <v>78</v>
      </c>
      <c r="D587" s="3" t="s">
        <v>23</v>
      </c>
      <c r="E587" s="3" t="n">
        <v>2021</v>
      </c>
      <c r="F587" s="1" t="s">
        <v>81</v>
      </c>
      <c r="G587" s="1" t="s">
        <v>33</v>
      </c>
      <c r="H587" s="12" t="s">
        <v>26</v>
      </c>
      <c r="I587" s="4" t="n">
        <v>1014.265</v>
      </c>
      <c r="J587" s="4" t="s">
        <v>26</v>
      </c>
      <c r="K587" s="4" t="s">
        <v>26</v>
      </c>
      <c r="L587" s="4" t="s">
        <v>26</v>
      </c>
      <c r="M587" s="4" t="n">
        <v>17.238</v>
      </c>
      <c r="N587" s="4" t="s">
        <v>26</v>
      </c>
      <c r="O587" s="4" t="s">
        <v>26</v>
      </c>
      <c r="P587" s="4" t="s">
        <v>26</v>
      </c>
      <c r="Q587" s="36" t="s">
        <v>26</v>
      </c>
      <c r="R587" s="36" t="n">
        <v>0.017</v>
      </c>
      <c r="S587" s="36" t="s">
        <v>26</v>
      </c>
      <c r="T587" s="36" t="n">
        <v>0.983</v>
      </c>
      <c r="U587" s="12"/>
      <c r="V587" s="12"/>
      <c r="W587" s="12"/>
      <c r="X587" s="12"/>
      <c r="Y587" s="12"/>
    </row>
    <row r="588" customFormat="false" ht="14.25" hidden="false" customHeight="false" outlineLevel="0" collapsed="false">
      <c r="A588" s="1" t="s">
        <v>78</v>
      </c>
      <c r="B588" s="1" t="s">
        <v>42</v>
      </c>
      <c r="C588" s="1" t="s">
        <v>78</v>
      </c>
      <c r="D588" s="3" t="s">
        <v>23</v>
      </c>
      <c r="E588" s="3" t="n">
        <v>2021</v>
      </c>
      <c r="F588" s="1" t="s">
        <v>81</v>
      </c>
      <c r="G588" s="1" t="s">
        <v>34</v>
      </c>
      <c r="H588" s="12" t="s">
        <v>26</v>
      </c>
      <c r="I588" s="4" t="n">
        <v>1051.028</v>
      </c>
      <c r="J588" s="4" t="s">
        <v>26</v>
      </c>
      <c r="K588" s="4" t="s">
        <v>26</v>
      </c>
      <c r="L588" s="4" t="s">
        <v>26</v>
      </c>
      <c r="M588" s="4" t="n">
        <v>17.746</v>
      </c>
      <c r="N588" s="4" t="s">
        <v>26</v>
      </c>
      <c r="O588" s="4" t="s">
        <v>26</v>
      </c>
      <c r="P588" s="4" t="s">
        <v>26</v>
      </c>
      <c r="Q588" s="36" t="s">
        <v>26</v>
      </c>
      <c r="R588" s="36" t="n">
        <v>0.017</v>
      </c>
      <c r="S588" s="36" t="s">
        <v>26</v>
      </c>
      <c r="T588" s="36" t="n">
        <v>0.983</v>
      </c>
      <c r="U588" s="12"/>
      <c r="V588" s="12"/>
      <c r="W588" s="12"/>
      <c r="X588" s="12"/>
      <c r="Y588" s="12"/>
    </row>
    <row r="589" customFormat="false" ht="14.25" hidden="false" customHeight="false" outlineLevel="0" collapsed="false">
      <c r="A589" s="1" t="s">
        <v>78</v>
      </c>
      <c r="B589" s="1" t="s">
        <v>42</v>
      </c>
      <c r="C589" s="1" t="s">
        <v>78</v>
      </c>
      <c r="D589" s="3" t="s">
        <v>23</v>
      </c>
      <c r="E589" s="3" t="n">
        <v>2021</v>
      </c>
      <c r="F589" s="1" t="s">
        <v>81</v>
      </c>
      <c r="G589" s="1" t="s">
        <v>35</v>
      </c>
      <c r="H589" s="12" t="s">
        <v>26</v>
      </c>
      <c r="I589" s="4" t="n">
        <v>1235.027</v>
      </c>
      <c r="J589" s="4" t="s">
        <v>26</v>
      </c>
      <c r="K589" s="4" t="s">
        <v>26</v>
      </c>
      <c r="L589" s="4" t="s">
        <v>26</v>
      </c>
      <c r="M589" s="4" t="n">
        <v>22.957</v>
      </c>
      <c r="N589" s="4" t="s">
        <v>26</v>
      </c>
      <c r="O589" s="4" t="s">
        <v>26</v>
      </c>
      <c r="P589" s="4" t="s">
        <v>26</v>
      </c>
      <c r="Q589" s="36" t="s">
        <v>26</v>
      </c>
      <c r="R589" s="36" t="n">
        <v>0.019</v>
      </c>
      <c r="S589" s="36" t="s">
        <v>26</v>
      </c>
      <c r="T589" s="36" t="n">
        <v>0.981</v>
      </c>
      <c r="U589" s="12"/>
      <c r="V589" s="12"/>
      <c r="W589" s="12"/>
      <c r="X589" s="12"/>
      <c r="Y589" s="12"/>
    </row>
    <row r="590" customFormat="false" ht="14.25" hidden="false" customHeight="false" outlineLevel="0" collapsed="false">
      <c r="A590" s="1" t="s">
        <v>78</v>
      </c>
      <c r="B590" s="1" t="s">
        <v>42</v>
      </c>
      <c r="C590" s="1" t="s">
        <v>78</v>
      </c>
      <c r="D590" s="3" t="s">
        <v>23</v>
      </c>
      <c r="E590" s="3" t="n">
        <v>2021</v>
      </c>
      <c r="F590" s="1" t="s">
        <v>81</v>
      </c>
      <c r="G590" s="1" t="s">
        <v>36</v>
      </c>
      <c r="H590" s="12" t="s">
        <v>26</v>
      </c>
      <c r="I590" s="4" t="n">
        <v>1081.914</v>
      </c>
      <c r="J590" s="4" t="s">
        <v>26</v>
      </c>
      <c r="K590" s="4" t="s">
        <v>26</v>
      </c>
      <c r="L590" s="4" t="s">
        <v>26</v>
      </c>
      <c r="M590" s="4" t="n">
        <v>24.195</v>
      </c>
      <c r="N590" s="4" t="s">
        <v>26</v>
      </c>
      <c r="O590" s="4" t="s">
        <v>26</v>
      </c>
      <c r="P590" s="4" t="s">
        <v>26</v>
      </c>
      <c r="Q590" s="36" t="s">
        <v>26</v>
      </c>
      <c r="R590" s="36" t="n">
        <v>0.022</v>
      </c>
      <c r="S590" s="36" t="s">
        <v>26</v>
      </c>
      <c r="T590" s="36" t="n">
        <v>0.978</v>
      </c>
      <c r="U590" s="12"/>
      <c r="V590" s="12"/>
      <c r="W590" s="12"/>
      <c r="X590" s="12"/>
      <c r="Y590" s="12"/>
    </row>
    <row r="591" customFormat="false" ht="14.25" hidden="false" customHeight="false" outlineLevel="0" collapsed="false">
      <c r="A591" s="1" t="s">
        <v>78</v>
      </c>
      <c r="B591" s="1" t="s">
        <v>42</v>
      </c>
      <c r="C591" s="1" t="s">
        <v>78</v>
      </c>
      <c r="D591" s="2" t="s">
        <v>23</v>
      </c>
      <c r="E591" s="3" t="n">
        <v>2022</v>
      </c>
      <c r="F591" s="1" t="s">
        <v>81</v>
      </c>
      <c r="G591" s="1" t="s">
        <v>43</v>
      </c>
      <c r="H591" s="12" t="s">
        <v>26</v>
      </c>
      <c r="I591" s="4" t="n">
        <v>1268.07</v>
      </c>
      <c r="J591" s="4" t="s">
        <v>26</v>
      </c>
      <c r="K591" s="4" t="s">
        <v>26</v>
      </c>
      <c r="L591" s="4" t="s">
        <v>26</v>
      </c>
      <c r="M591" s="4" t="n">
        <v>23.605</v>
      </c>
      <c r="N591" s="4" t="s">
        <v>26</v>
      </c>
      <c r="O591" s="4" t="s">
        <v>26</v>
      </c>
      <c r="P591" s="4" t="s">
        <v>26</v>
      </c>
      <c r="Q591" s="36" t="s">
        <v>26</v>
      </c>
      <c r="R591" s="36" t="n">
        <v>0.0186149029627702</v>
      </c>
      <c r="S591" s="36" t="s">
        <v>26</v>
      </c>
      <c r="T591" s="36" t="n">
        <v>0.98138509703723</v>
      </c>
      <c r="U591" s="12"/>
      <c r="V591" s="12"/>
      <c r="W591" s="12"/>
      <c r="X591" s="12"/>
      <c r="Y591" s="12"/>
    </row>
    <row r="592" customFormat="false" ht="14.25" hidden="false" customHeight="false" outlineLevel="0" collapsed="false">
      <c r="A592" s="1" t="s">
        <v>78</v>
      </c>
      <c r="B592" s="1" t="s">
        <v>42</v>
      </c>
      <c r="C592" s="1" t="s">
        <v>78</v>
      </c>
      <c r="D592" s="2" t="s">
        <v>23</v>
      </c>
      <c r="E592" s="3" t="n">
        <v>2022</v>
      </c>
      <c r="F592" s="1" t="s">
        <v>81</v>
      </c>
      <c r="G592" s="1" t="s">
        <v>33</v>
      </c>
      <c r="H592" s="12" t="s">
        <v>26</v>
      </c>
      <c r="I592" s="4" t="n">
        <v>1010.71</v>
      </c>
      <c r="J592" s="4" t="s">
        <v>26</v>
      </c>
      <c r="K592" s="4" t="s">
        <v>26</v>
      </c>
      <c r="L592" s="4" t="s">
        <v>26</v>
      </c>
      <c r="M592" s="4" t="n">
        <v>13.683</v>
      </c>
      <c r="N592" s="4" t="s">
        <v>26</v>
      </c>
      <c r="O592" s="4" t="s">
        <v>26</v>
      </c>
      <c r="P592" s="4" t="s">
        <v>26</v>
      </c>
      <c r="Q592" s="36" t="s">
        <v>26</v>
      </c>
      <c r="R592" s="36" t="n">
        <v>0.013538007935016</v>
      </c>
      <c r="S592" s="36" t="s">
        <v>26</v>
      </c>
      <c r="T592" s="36" t="n">
        <v>0.986461992064984</v>
      </c>
      <c r="U592" s="12"/>
      <c r="V592" s="12"/>
      <c r="W592" s="12"/>
      <c r="X592" s="12"/>
      <c r="Y592" s="12"/>
    </row>
    <row r="593" customFormat="false" ht="14.25" hidden="false" customHeight="false" outlineLevel="0" collapsed="false">
      <c r="A593" s="1" t="s">
        <v>78</v>
      </c>
      <c r="B593" s="1" t="s">
        <v>42</v>
      </c>
      <c r="C593" s="1" t="s">
        <v>78</v>
      </c>
      <c r="D593" s="2" t="s">
        <v>23</v>
      </c>
      <c r="E593" s="3" t="n">
        <v>2022</v>
      </c>
      <c r="F593" s="1" t="s">
        <v>81</v>
      </c>
      <c r="G593" s="1" t="s">
        <v>34</v>
      </c>
      <c r="H593" s="12" t="s">
        <v>26</v>
      </c>
      <c r="I593" s="4" t="n">
        <v>1042.295</v>
      </c>
      <c r="J593" s="4" t="s">
        <v>26</v>
      </c>
      <c r="K593" s="4" t="s">
        <v>26</v>
      </c>
      <c r="L593" s="4" t="s">
        <v>26</v>
      </c>
      <c r="M593" s="4" t="n">
        <v>13.081</v>
      </c>
      <c r="N593" s="4" t="s">
        <v>26</v>
      </c>
      <c r="O593" s="4" t="s">
        <v>26</v>
      </c>
      <c r="P593" s="4" t="s">
        <v>26</v>
      </c>
      <c r="Q593" s="36" t="s">
        <v>26</v>
      </c>
      <c r="R593" s="36" t="n">
        <v>0.0125501897255575</v>
      </c>
      <c r="S593" s="36" t="s">
        <v>26</v>
      </c>
      <c r="T593" s="36" t="n">
        <v>0.987449810274443</v>
      </c>
      <c r="U593" s="12"/>
      <c r="V593" s="12"/>
      <c r="W593" s="12"/>
      <c r="X593" s="12"/>
      <c r="Y593" s="12"/>
    </row>
    <row r="594" customFormat="false" ht="14.25" hidden="false" customHeight="false" outlineLevel="0" collapsed="false">
      <c r="A594" s="1" t="s">
        <v>78</v>
      </c>
      <c r="B594" s="1" t="s">
        <v>42</v>
      </c>
      <c r="C594" s="1" t="s">
        <v>78</v>
      </c>
      <c r="D594" s="2" t="s">
        <v>23</v>
      </c>
      <c r="E594" s="3" t="n">
        <v>2022</v>
      </c>
      <c r="F594" s="1" t="s">
        <v>81</v>
      </c>
      <c r="G594" s="1" t="s">
        <v>35</v>
      </c>
      <c r="H594" s="12" t="s">
        <v>26</v>
      </c>
      <c r="I594" s="4" t="n">
        <v>1229.335</v>
      </c>
      <c r="J594" s="4" t="s">
        <v>26</v>
      </c>
      <c r="K594" s="4" t="s">
        <v>26</v>
      </c>
      <c r="L594" s="4" t="s">
        <v>26</v>
      </c>
      <c r="M594" s="4" t="n">
        <v>17.265</v>
      </c>
      <c r="N594" s="4" t="s">
        <v>26</v>
      </c>
      <c r="O594" s="4" t="s">
        <v>26</v>
      </c>
      <c r="P594" s="4" t="s">
        <v>26</v>
      </c>
      <c r="Q594" s="36" t="s">
        <v>26</v>
      </c>
      <c r="R594" s="36" t="n">
        <v>0.0140441783565912</v>
      </c>
      <c r="S594" s="36" t="s">
        <v>26</v>
      </c>
      <c r="T594" s="36" t="n">
        <v>0.985955821643409</v>
      </c>
      <c r="U594" s="12"/>
      <c r="V594" s="12"/>
      <c r="W594" s="12"/>
      <c r="X594" s="12"/>
      <c r="Y594" s="12"/>
    </row>
    <row r="595" customFormat="false" ht="14.25" hidden="false" customHeight="false" outlineLevel="0" collapsed="false">
      <c r="A595" s="1" t="s">
        <v>78</v>
      </c>
      <c r="B595" s="1" t="s">
        <v>42</v>
      </c>
      <c r="C595" s="1" t="s">
        <v>78</v>
      </c>
      <c r="D595" s="2" t="s">
        <v>23</v>
      </c>
      <c r="E595" s="3" t="n">
        <v>2022</v>
      </c>
      <c r="F595" s="1" t="s">
        <v>81</v>
      </c>
      <c r="G595" s="1" t="s">
        <v>36</v>
      </c>
      <c r="H595" s="12" t="s">
        <v>26</v>
      </c>
      <c r="I595" s="4" t="n">
        <v>1061.767</v>
      </c>
      <c r="J595" s="4" t="s">
        <v>26</v>
      </c>
      <c r="K595" s="4" t="s">
        <v>26</v>
      </c>
      <c r="L595" s="4" t="s">
        <v>26</v>
      </c>
      <c r="M595" s="4" t="n">
        <v>19.38</v>
      </c>
      <c r="N595" s="4" t="s">
        <v>26</v>
      </c>
      <c r="O595" s="4" t="s">
        <v>26</v>
      </c>
      <c r="P595" s="4" t="s">
        <v>26</v>
      </c>
      <c r="Q595" s="36" t="s">
        <v>26</v>
      </c>
      <c r="R595" s="36" t="n">
        <v>0.0182525921412137</v>
      </c>
      <c r="S595" s="36" t="s">
        <v>26</v>
      </c>
      <c r="T595" s="36" t="n">
        <v>0.981747407858786</v>
      </c>
      <c r="U595" s="12"/>
      <c r="V595" s="12"/>
      <c r="W595" s="12"/>
      <c r="X595" s="12"/>
      <c r="Y595" s="12"/>
    </row>
    <row r="596" customFormat="false" ht="14.25" hidden="false" customHeight="false" outlineLevel="0" collapsed="false">
      <c r="A596" s="1" t="s">
        <v>78</v>
      </c>
      <c r="B596" s="1" t="s">
        <v>42</v>
      </c>
      <c r="C596" s="1" t="s">
        <v>78</v>
      </c>
      <c r="D596" s="2" t="s">
        <v>23</v>
      </c>
      <c r="E596" s="3" t="n">
        <v>2022</v>
      </c>
      <c r="F596" s="1" t="s">
        <v>81</v>
      </c>
      <c r="G596" s="1" t="s">
        <v>38</v>
      </c>
      <c r="H596" s="12" t="s">
        <v>26</v>
      </c>
      <c r="I596" s="4" t="n">
        <v>981.572</v>
      </c>
      <c r="J596" s="4" t="s">
        <v>26</v>
      </c>
      <c r="K596" s="4" t="s">
        <v>26</v>
      </c>
      <c r="L596" s="4" t="s">
        <v>26</v>
      </c>
      <c r="M596" s="4" t="n">
        <v>13.195</v>
      </c>
      <c r="N596" s="4" t="s">
        <v>26</v>
      </c>
      <c r="O596" s="4" t="s">
        <v>26</v>
      </c>
      <c r="P596" s="4" t="s">
        <v>26</v>
      </c>
      <c r="Q596" s="36" t="s">
        <v>26</v>
      </c>
      <c r="R596" s="36" t="n">
        <v>0.0134427224900466</v>
      </c>
      <c r="S596" s="36" t="s">
        <v>26</v>
      </c>
      <c r="T596" s="36" t="n">
        <v>0.986557277509953</v>
      </c>
      <c r="U596" s="12"/>
      <c r="V596" s="12"/>
      <c r="W596" s="12"/>
      <c r="X596" s="12"/>
      <c r="Y596" s="12"/>
    </row>
    <row r="597" customFormat="false" ht="14.25" hidden="false" customHeight="false" outlineLevel="0" collapsed="false">
      <c r="A597" s="1" t="s">
        <v>78</v>
      </c>
      <c r="B597" s="1" t="s">
        <v>42</v>
      </c>
      <c r="C597" s="1" t="s">
        <v>78</v>
      </c>
      <c r="D597" s="3" t="s">
        <v>23</v>
      </c>
      <c r="E597" s="3" t="n">
        <v>2023</v>
      </c>
      <c r="F597" s="1" t="s">
        <v>81</v>
      </c>
      <c r="G597" s="1" t="s">
        <v>39</v>
      </c>
      <c r="H597" s="12" t="s">
        <v>26</v>
      </c>
      <c r="I597" s="4" t="n">
        <v>946.291</v>
      </c>
      <c r="J597" s="4" t="s">
        <v>26</v>
      </c>
      <c r="K597" s="4" t="s">
        <v>26</v>
      </c>
      <c r="L597" s="4" t="s">
        <v>26</v>
      </c>
      <c r="M597" s="4" t="n">
        <v>19.214</v>
      </c>
      <c r="N597" s="4" t="s">
        <v>26</v>
      </c>
      <c r="O597" s="4" t="s">
        <v>26</v>
      </c>
      <c r="P597" s="4" t="s">
        <v>26</v>
      </c>
      <c r="Q597" s="12" t="s">
        <v>26</v>
      </c>
      <c r="R597" s="12" t="n">
        <v>0.0203</v>
      </c>
      <c r="S597" s="12" t="s">
        <v>26</v>
      </c>
      <c r="T597" s="12" t="n">
        <v>0.9797</v>
      </c>
      <c r="U597" s="4"/>
      <c r="V597" s="4"/>
      <c r="W597" s="4"/>
      <c r="X597" s="4"/>
      <c r="Y597" s="48"/>
    </row>
    <row r="598" s="12" customFormat="true" ht="14.25" hidden="false" customHeight="false" outlineLevel="0" collapsed="false">
      <c r="A598" s="1" t="s">
        <v>78</v>
      </c>
      <c r="B598" s="1" t="s">
        <v>42</v>
      </c>
      <c r="C598" s="1" t="s">
        <v>78</v>
      </c>
      <c r="D598" s="3" t="s">
        <v>23</v>
      </c>
      <c r="E598" s="3" t="n">
        <v>2023</v>
      </c>
      <c r="F598" s="1" t="s">
        <v>81</v>
      </c>
      <c r="G598" s="1" t="s">
        <v>33</v>
      </c>
      <c r="H598" s="12" t="s">
        <v>26</v>
      </c>
      <c r="I598" s="4" t="n">
        <v>1015.59</v>
      </c>
      <c r="J598" s="4" t="s">
        <v>26</v>
      </c>
      <c r="K598" s="4" t="s">
        <v>26</v>
      </c>
      <c r="L598" s="4" t="s">
        <v>26</v>
      </c>
      <c r="M598" s="4" t="n">
        <v>17.159</v>
      </c>
      <c r="N598" s="4" t="s">
        <v>26</v>
      </c>
      <c r="O598" s="4" t="s">
        <v>26</v>
      </c>
      <c r="P598" s="4" t="s">
        <v>26</v>
      </c>
      <c r="Q598" s="12" t="s">
        <v>26</v>
      </c>
      <c r="R598" s="12" t="n">
        <v>0.0169</v>
      </c>
      <c r="S598" s="12" t="s">
        <v>26</v>
      </c>
      <c r="T598" s="12" t="n">
        <v>0.9831</v>
      </c>
      <c r="U598" s="4"/>
      <c r="V598" s="4"/>
      <c r="W598" s="4"/>
      <c r="X598" s="4"/>
      <c r="Y598" s="48"/>
    </row>
    <row r="599" s="12" customFormat="true" ht="14.25" hidden="false" customHeight="false" outlineLevel="0" collapsed="false">
      <c r="A599" s="1" t="s">
        <v>78</v>
      </c>
      <c r="B599" s="1" t="s">
        <v>42</v>
      </c>
      <c r="C599" s="1" t="s">
        <v>78</v>
      </c>
      <c r="D599" s="3" t="s">
        <v>23</v>
      </c>
      <c r="E599" s="3" t="n">
        <v>2023</v>
      </c>
      <c r="F599" s="1" t="s">
        <v>81</v>
      </c>
      <c r="G599" s="1" t="s">
        <v>34</v>
      </c>
      <c r="H599" s="12" t="s">
        <v>26</v>
      </c>
      <c r="I599" s="4" t="n">
        <v>1040.455</v>
      </c>
      <c r="J599" s="4" t="s">
        <v>26</v>
      </c>
      <c r="K599" s="4" t="s">
        <v>26</v>
      </c>
      <c r="L599" s="4" t="s">
        <v>26</v>
      </c>
      <c r="M599" s="4" t="n">
        <v>14.735</v>
      </c>
      <c r="N599" s="4" t="s">
        <v>26</v>
      </c>
      <c r="O599" s="4" t="s">
        <v>26</v>
      </c>
      <c r="P599" s="4" t="s">
        <v>26</v>
      </c>
      <c r="Q599" s="12" t="s">
        <v>26</v>
      </c>
      <c r="R599" s="12" t="n">
        <v>0.01416</v>
      </c>
      <c r="S599" s="12" t="s">
        <v>26</v>
      </c>
      <c r="T599" s="12" t="n">
        <v>0.98584</v>
      </c>
      <c r="U599" s="4"/>
      <c r="V599" s="4"/>
      <c r="W599" s="4"/>
      <c r="X599" s="4"/>
      <c r="Y599" s="48"/>
    </row>
    <row r="600" s="12" customFormat="true" ht="15.75" hidden="false" customHeight="true" outlineLevel="0" collapsed="false">
      <c r="A600" s="1" t="s">
        <v>78</v>
      </c>
      <c r="B600" s="1" t="s">
        <v>42</v>
      </c>
      <c r="C600" s="1" t="s">
        <v>78</v>
      </c>
      <c r="D600" s="3" t="s">
        <v>23</v>
      </c>
      <c r="E600" s="3" t="n">
        <v>2023</v>
      </c>
      <c r="F600" s="1" t="s">
        <v>81</v>
      </c>
      <c r="G600" s="1" t="s">
        <v>35</v>
      </c>
      <c r="H600" s="12" t="s">
        <v>26</v>
      </c>
      <c r="I600" s="4" t="n">
        <v>1224.213</v>
      </c>
      <c r="J600" s="4" t="s">
        <v>26</v>
      </c>
      <c r="K600" s="4" t="s">
        <v>26</v>
      </c>
      <c r="L600" s="4" t="s">
        <v>26</v>
      </c>
      <c r="M600" s="4" t="n">
        <v>17.512</v>
      </c>
      <c r="N600" s="4" t="s">
        <v>26</v>
      </c>
      <c r="O600" s="4" t="s">
        <v>26</v>
      </c>
      <c r="P600" s="4" t="s">
        <v>26</v>
      </c>
      <c r="Q600" s="12" t="s">
        <v>26</v>
      </c>
      <c r="R600" s="12" t="n">
        <v>0.0143</v>
      </c>
      <c r="S600" s="12" t="s">
        <v>26</v>
      </c>
      <c r="T600" s="12" t="n">
        <v>0.9857</v>
      </c>
      <c r="U600" s="4"/>
      <c r="V600" s="4"/>
      <c r="W600" s="4"/>
      <c r="X600" s="4"/>
      <c r="Y600" s="48"/>
    </row>
    <row r="601" s="12" customFormat="true" ht="14.25" hidden="false" customHeight="false" outlineLevel="0" collapsed="false">
      <c r="A601" s="1" t="s">
        <v>78</v>
      </c>
      <c r="B601" s="1" t="s">
        <v>42</v>
      </c>
      <c r="C601" s="1" t="s">
        <v>78</v>
      </c>
      <c r="D601" s="3" t="s">
        <v>23</v>
      </c>
      <c r="E601" s="3" t="n">
        <v>2023</v>
      </c>
      <c r="F601" s="1" t="s">
        <v>81</v>
      </c>
      <c r="G601" s="1" t="s">
        <v>36</v>
      </c>
      <c r="H601" s="12" t="s">
        <v>26</v>
      </c>
      <c r="I601" s="4" t="n">
        <v>1057.026</v>
      </c>
      <c r="J601" s="4" t="s">
        <v>26</v>
      </c>
      <c r="K601" s="4" t="s">
        <v>26</v>
      </c>
      <c r="L601" s="4" t="s">
        <v>26</v>
      </c>
      <c r="M601" s="4" t="n">
        <v>18.101</v>
      </c>
      <c r="N601" s="4" t="s">
        <v>26</v>
      </c>
      <c r="O601" s="4" t="s">
        <v>26</v>
      </c>
      <c r="P601" s="4" t="s">
        <v>26</v>
      </c>
      <c r="Q601" s="12" t="s">
        <v>26</v>
      </c>
      <c r="R601" s="12" t="n">
        <v>0.01712</v>
      </c>
      <c r="S601" s="12" t="s">
        <v>26</v>
      </c>
      <c r="T601" s="12" t="n">
        <v>0.98288</v>
      </c>
      <c r="U601" s="4"/>
      <c r="V601" s="4"/>
      <c r="W601" s="4"/>
      <c r="X601" s="4"/>
      <c r="Y601" s="48"/>
    </row>
    <row r="602" s="12" customFormat="true" ht="14.25" hidden="false" customHeight="false" outlineLevel="0" collapsed="false">
      <c r="A602" s="1" t="s">
        <v>78</v>
      </c>
      <c r="B602" s="1" t="s">
        <v>42</v>
      </c>
      <c r="C602" s="1" t="s">
        <v>78</v>
      </c>
      <c r="D602" s="3" t="s">
        <v>23</v>
      </c>
      <c r="E602" s="3" t="n">
        <v>2023</v>
      </c>
      <c r="F602" s="1" t="s">
        <v>81</v>
      </c>
      <c r="G602" s="1" t="s">
        <v>38</v>
      </c>
      <c r="H602" s="12" t="s">
        <v>26</v>
      </c>
      <c r="I602" s="4" t="n">
        <v>986.666</v>
      </c>
      <c r="J602" s="4" t="s">
        <v>26</v>
      </c>
      <c r="K602" s="4" t="s">
        <v>26</v>
      </c>
      <c r="L602" s="4" t="s">
        <v>26</v>
      </c>
      <c r="M602" s="4" t="n">
        <v>16.477</v>
      </c>
      <c r="N602" s="4" t="s">
        <v>26</v>
      </c>
      <c r="O602" s="4" t="s">
        <v>26</v>
      </c>
      <c r="P602" s="4" t="s">
        <v>26</v>
      </c>
      <c r="Q602" s="12" t="s">
        <v>26</v>
      </c>
      <c r="R602" s="12" t="n">
        <v>0.0167</v>
      </c>
      <c r="S602" s="12" t="s">
        <v>26</v>
      </c>
      <c r="T602" s="12" t="n">
        <v>0.9833</v>
      </c>
      <c r="U602" s="4"/>
      <c r="V602" s="4"/>
      <c r="W602" s="4"/>
      <c r="X602" s="4"/>
      <c r="Y602" s="48"/>
    </row>
    <row r="603" s="12" customFormat="true" ht="14.25" hidden="false" customHeight="false" outlineLevel="0" collapsed="false">
      <c r="A603" s="1" t="s">
        <v>82</v>
      </c>
      <c r="B603" s="1" t="s">
        <v>52</v>
      </c>
      <c r="C603" s="1" t="s">
        <v>83</v>
      </c>
      <c r="D603" s="2" t="s">
        <v>23</v>
      </c>
      <c r="E603" s="3" t="n">
        <v>2020</v>
      </c>
      <c r="F603" s="1" t="s">
        <v>84</v>
      </c>
      <c r="G603" s="1" t="s">
        <v>47</v>
      </c>
      <c r="H603" s="12" t="s">
        <v>26</v>
      </c>
      <c r="I603" s="4" t="n">
        <v>73.011</v>
      </c>
      <c r="J603" s="4" t="s">
        <v>26</v>
      </c>
      <c r="K603" s="4" t="s">
        <v>26</v>
      </c>
      <c r="L603" s="4" t="s">
        <v>26</v>
      </c>
      <c r="M603" s="4" t="n">
        <v>1.266</v>
      </c>
      <c r="N603" s="4" t="s">
        <v>26</v>
      </c>
      <c r="O603" s="4" t="s">
        <v>26</v>
      </c>
      <c r="P603" s="4" t="s">
        <v>26</v>
      </c>
      <c r="Q603" s="5" t="s">
        <v>26</v>
      </c>
      <c r="R603" s="5" t="n">
        <v>0.017</v>
      </c>
      <c r="S603" s="5" t="s">
        <v>26</v>
      </c>
      <c r="T603" s="5" t="n">
        <v>0.983</v>
      </c>
      <c r="U603" s="6"/>
      <c r="V603" s="6"/>
      <c r="W603" s="6"/>
      <c r="X603" s="6"/>
      <c r="Y603" s="6"/>
    </row>
    <row r="604" s="12" customFormat="true" ht="14.25" hidden="false" customHeight="false" outlineLevel="0" collapsed="false">
      <c r="A604" s="1" t="s">
        <v>82</v>
      </c>
      <c r="B604" s="1" t="s">
        <v>52</v>
      </c>
      <c r="C604" s="1" t="s">
        <v>83</v>
      </c>
      <c r="D604" s="2" t="s">
        <v>23</v>
      </c>
      <c r="E604" s="3" t="n">
        <v>2020</v>
      </c>
      <c r="F604" s="1" t="s">
        <v>84</v>
      </c>
      <c r="G604" s="1" t="s">
        <v>43</v>
      </c>
      <c r="H604" s="12" t="s">
        <v>26</v>
      </c>
      <c r="I604" s="4" t="n">
        <v>98.839</v>
      </c>
      <c r="J604" s="4" t="s">
        <v>26</v>
      </c>
      <c r="K604" s="4" t="s">
        <v>26</v>
      </c>
      <c r="L604" s="4" t="s">
        <v>26</v>
      </c>
      <c r="M604" s="4" t="n">
        <v>1.514</v>
      </c>
      <c r="N604" s="4" t="s">
        <v>26</v>
      </c>
      <c r="O604" s="4" t="s">
        <v>26</v>
      </c>
      <c r="P604" s="4" t="s">
        <v>26</v>
      </c>
      <c r="Q604" s="5" t="s">
        <v>26</v>
      </c>
      <c r="R604" s="5" t="n">
        <v>0.015</v>
      </c>
      <c r="S604" s="5" t="s">
        <v>26</v>
      </c>
      <c r="T604" s="5" t="n">
        <v>0.985</v>
      </c>
      <c r="U604" s="6"/>
      <c r="V604" s="6"/>
      <c r="W604" s="6"/>
      <c r="X604" s="6"/>
      <c r="Y604" s="6"/>
    </row>
    <row r="605" s="12" customFormat="true" ht="14.25" hidden="false" customHeight="false" outlineLevel="0" collapsed="false">
      <c r="A605" s="1" t="s">
        <v>82</v>
      </c>
      <c r="B605" s="1" t="s">
        <v>52</v>
      </c>
      <c r="C605" s="1" t="s">
        <v>83</v>
      </c>
      <c r="D605" s="2" t="s">
        <v>23</v>
      </c>
      <c r="E605" s="3" t="n">
        <v>2020</v>
      </c>
      <c r="F605" s="1" t="s">
        <v>84</v>
      </c>
      <c r="G605" s="1" t="s">
        <v>33</v>
      </c>
      <c r="H605" s="12" t="s">
        <v>26</v>
      </c>
      <c r="I605" s="4" t="n">
        <v>106.277</v>
      </c>
      <c r="J605" s="4" t="s">
        <v>26</v>
      </c>
      <c r="K605" s="4" t="s">
        <v>26</v>
      </c>
      <c r="L605" s="4" t="s">
        <v>26</v>
      </c>
      <c r="M605" s="4" t="n">
        <v>1.342</v>
      </c>
      <c r="N605" s="4" t="s">
        <v>26</v>
      </c>
      <c r="O605" s="4" t="s">
        <v>26</v>
      </c>
      <c r="P605" s="4" t="s">
        <v>26</v>
      </c>
      <c r="Q605" s="5" t="s">
        <v>26</v>
      </c>
      <c r="R605" s="5" t="n">
        <v>0.013</v>
      </c>
      <c r="S605" s="5" t="s">
        <v>26</v>
      </c>
      <c r="T605" s="5" t="n">
        <v>0.987</v>
      </c>
      <c r="U605" s="6"/>
      <c r="V605" s="6"/>
      <c r="W605" s="6"/>
      <c r="X605" s="6"/>
      <c r="Y605" s="6"/>
    </row>
    <row r="606" s="12" customFormat="true" ht="14.25" hidden="false" customHeight="false" outlineLevel="0" collapsed="false">
      <c r="A606" s="1" t="s">
        <v>82</v>
      </c>
      <c r="B606" s="1" t="s">
        <v>52</v>
      </c>
      <c r="C606" s="1" t="s">
        <v>83</v>
      </c>
      <c r="D606" s="2" t="s">
        <v>23</v>
      </c>
      <c r="E606" s="3" t="n">
        <v>2020</v>
      </c>
      <c r="F606" s="1" t="s">
        <v>84</v>
      </c>
      <c r="G606" s="1" t="s">
        <v>34</v>
      </c>
      <c r="H606" s="12" t="s">
        <v>26</v>
      </c>
      <c r="I606" s="4" t="n">
        <v>122.151</v>
      </c>
      <c r="J606" s="4" t="s">
        <v>26</v>
      </c>
      <c r="K606" s="4" t="s">
        <v>26</v>
      </c>
      <c r="L606" s="4" t="s">
        <v>26</v>
      </c>
      <c r="M606" s="4" t="n">
        <v>1.312</v>
      </c>
      <c r="N606" s="4" t="s">
        <v>26</v>
      </c>
      <c r="O606" s="4" t="s">
        <v>26</v>
      </c>
      <c r="P606" s="4" t="s">
        <v>26</v>
      </c>
      <c r="Q606" s="5" t="s">
        <v>26</v>
      </c>
      <c r="R606" s="5" t="n">
        <v>0.011</v>
      </c>
      <c r="S606" s="5" t="s">
        <v>26</v>
      </c>
      <c r="T606" s="5" t="n">
        <v>0.989</v>
      </c>
      <c r="U606" s="6"/>
      <c r="V606" s="6"/>
      <c r="W606" s="6"/>
      <c r="X606" s="6"/>
      <c r="Y606" s="6"/>
    </row>
    <row r="607" s="12" customFormat="true" ht="14.25" hidden="false" customHeight="false" outlineLevel="0" collapsed="false">
      <c r="A607" s="1" t="s">
        <v>82</v>
      </c>
      <c r="B607" s="1" t="s">
        <v>52</v>
      </c>
      <c r="C607" s="1" t="s">
        <v>83</v>
      </c>
      <c r="D607" s="2" t="s">
        <v>23</v>
      </c>
      <c r="E607" s="3" t="n">
        <v>2020</v>
      </c>
      <c r="F607" s="1" t="s">
        <v>84</v>
      </c>
      <c r="G607" s="1" t="s">
        <v>35</v>
      </c>
      <c r="H607" s="12" t="s">
        <v>26</v>
      </c>
      <c r="I607" s="4" t="n">
        <v>127.303</v>
      </c>
      <c r="J607" s="4" t="s">
        <v>26</v>
      </c>
      <c r="K607" s="4" t="s">
        <v>26</v>
      </c>
      <c r="L607" s="4" t="s">
        <v>26</v>
      </c>
      <c r="M607" s="4" t="n">
        <v>1.638</v>
      </c>
      <c r="N607" s="4" t="s">
        <v>26</v>
      </c>
      <c r="O607" s="4" t="s">
        <v>26</v>
      </c>
      <c r="P607" s="4" t="s">
        <v>26</v>
      </c>
      <c r="Q607" s="5" t="s">
        <v>26</v>
      </c>
      <c r="R607" s="5" t="n">
        <v>0.013</v>
      </c>
      <c r="S607" s="5" t="s">
        <v>26</v>
      </c>
      <c r="T607" s="5" t="n">
        <v>0.987</v>
      </c>
      <c r="U607" s="6"/>
      <c r="V607" s="6"/>
      <c r="W607" s="6"/>
      <c r="X607" s="6"/>
      <c r="Y607" s="6"/>
    </row>
    <row r="608" s="12" customFormat="true" ht="14.25" hidden="false" customHeight="false" outlineLevel="0" collapsed="false">
      <c r="A608" s="1" t="s">
        <v>82</v>
      </c>
      <c r="B608" s="1" t="s">
        <v>52</v>
      </c>
      <c r="C608" s="1" t="s">
        <v>83</v>
      </c>
      <c r="D608" s="2" t="s">
        <v>23</v>
      </c>
      <c r="E608" s="3" t="n">
        <v>2020</v>
      </c>
      <c r="F608" s="1" t="s">
        <v>84</v>
      </c>
      <c r="G608" s="1" t="s">
        <v>36</v>
      </c>
      <c r="H608" s="12" t="s">
        <v>26</v>
      </c>
      <c r="I608" s="4" t="n">
        <v>122.015</v>
      </c>
      <c r="J608" s="4" t="s">
        <v>26</v>
      </c>
      <c r="K608" s="4" t="s">
        <v>26</v>
      </c>
      <c r="L608" s="4" t="s">
        <v>26</v>
      </c>
      <c r="M608" s="4" t="n">
        <v>1.159</v>
      </c>
      <c r="N608" s="4" t="s">
        <v>26</v>
      </c>
      <c r="O608" s="4" t="s">
        <v>26</v>
      </c>
      <c r="P608" s="4" t="s">
        <v>26</v>
      </c>
      <c r="Q608" s="5" t="s">
        <v>26</v>
      </c>
      <c r="R608" s="5" t="n">
        <v>0.01</v>
      </c>
      <c r="S608" s="5" t="s">
        <v>26</v>
      </c>
      <c r="T608" s="5" t="n">
        <v>0.991</v>
      </c>
      <c r="U608" s="6"/>
      <c r="V608" s="6"/>
      <c r="W608" s="6"/>
      <c r="X608" s="6"/>
      <c r="Y608" s="6"/>
    </row>
    <row r="609" s="12" customFormat="true" ht="14.25" hidden="false" customHeight="false" outlineLevel="0" collapsed="false">
      <c r="A609" s="1" t="s">
        <v>82</v>
      </c>
      <c r="B609" s="1" t="s">
        <v>52</v>
      </c>
      <c r="C609" s="1" t="s">
        <v>83</v>
      </c>
      <c r="D609" s="3" t="s">
        <v>23</v>
      </c>
      <c r="E609" s="3" t="n">
        <v>2021</v>
      </c>
      <c r="F609" s="1" t="s">
        <v>84</v>
      </c>
      <c r="G609" s="1" t="s">
        <v>47</v>
      </c>
      <c r="H609" s="12" t="s">
        <v>26</v>
      </c>
      <c r="I609" s="4" t="n">
        <v>73.011</v>
      </c>
      <c r="J609" s="4" t="s">
        <v>26</v>
      </c>
      <c r="K609" s="4" t="s">
        <v>26</v>
      </c>
      <c r="L609" s="4" t="s">
        <v>26</v>
      </c>
      <c r="M609" s="4" t="n">
        <v>1.266</v>
      </c>
      <c r="N609" s="4" t="s">
        <v>26</v>
      </c>
      <c r="O609" s="4" t="s">
        <v>26</v>
      </c>
      <c r="P609" s="4" t="s">
        <v>26</v>
      </c>
      <c r="Q609" s="5" t="s">
        <v>26</v>
      </c>
      <c r="R609" s="5" t="n">
        <v>0.017</v>
      </c>
      <c r="S609" s="5" t="s">
        <v>26</v>
      </c>
      <c r="T609" s="5" t="n">
        <v>0.983</v>
      </c>
    </row>
    <row r="610" customFormat="false" ht="14.25" hidden="false" customHeight="false" outlineLevel="0" collapsed="false">
      <c r="A610" s="1" t="s">
        <v>82</v>
      </c>
      <c r="B610" s="1" t="s">
        <v>52</v>
      </c>
      <c r="C610" s="1" t="s">
        <v>83</v>
      </c>
      <c r="D610" s="3" t="s">
        <v>23</v>
      </c>
      <c r="E610" s="3" t="n">
        <v>2021</v>
      </c>
      <c r="F610" s="1" t="s">
        <v>84</v>
      </c>
      <c r="G610" s="1" t="s">
        <v>43</v>
      </c>
      <c r="H610" s="12" t="s">
        <v>26</v>
      </c>
      <c r="I610" s="4" t="n">
        <v>98.839</v>
      </c>
      <c r="J610" s="4" t="s">
        <v>26</v>
      </c>
      <c r="K610" s="4" t="s">
        <v>26</v>
      </c>
      <c r="L610" s="4" t="s">
        <v>26</v>
      </c>
      <c r="M610" s="4" t="n">
        <v>1.514</v>
      </c>
      <c r="N610" s="4" t="s">
        <v>26</v>
      </c>
      <c r="O610" s="4" t="s">
        <v>26</v>
      </c>
      <c r="P610" s="4" t="s">
        <v>26</v>
      </c>
      <c r="Q610" s="5" t="s">
        <v>26</v>
      </c>
      <c r="R610" s="5" t="n">
        <v>0.015</v>
      </c>
      <c r="S610" s="5" t="s">
        <v>26</v>
      </c>
      <c r="T610" s="5" t="n">
        <v>0.985</v>
      </c>
      <c r="U610" s="12"/>
      <c r="V610" s="12"/>
      <c r="W610" s="12"/>
      <c r="X610" s="12"/>
      <c r="Y610" s="12"/>
    </row>
    <row r="611" customFormat="false" ht="14.25" hidden="false" customHeight="false" outlineLevel="0" collapsed="false">
      <c r="A611" s="1" t="s">
        <v>82</v>
      </c>
      <c r="B611" s="1" t="s">
        <v>52</v>
      </c>
      <c r="C611" s="1" t="s">
        <v>83</v>
      </c>
      <c r="D611" s="3" t="s">
        <v>23</v>
      </c>
      <c r="E611" s="3" t="n">
        <v>2021</v>
      </c>
      <c r="F611" s="1" t="s">
        <v>84</v>
      </c>
      <c r="G611" s="1" t="s">
        <v>33</v>
      </c>
      <c r="H611" s="12" t="s">
        <v>26</v>
      </c>
      <c r="I611" s="4" t="n">
        <v>106.277</v>
      </c>
      <c r="J611" s="4" t="s">
        <v>26</v>
      </c>
      <c r="K611" s="4" t="s">
        <v>26</v>
      </c>
      <c r="L611" s="4" t="s">
        <v>26</v>
      </c>
      <c r="M611" s="4" t="n">
        <v>1.342</v>
      </c>
      <c r="N611" s="4" t="s">
        <v>26</v>
      </c>
      <c r="O611" s="4" t="s">
        <v>26</v>
      </c>
      <c r="P611" s="4" t="s">
        <v>26</v>
      </c>
      <c r="Q611" s="5" t="s">
        <v>26</v>
      </c>
      <c r="R611" s="5" t="n">
        <v>0.013</v>
      </c>
      <c r="S611" s="5" t="s">
        <v>26</v>
      </c>
      <c r="T611" s="5" t="n">
        <v>0.987</v>
      </c>
      <c r="U611" s="12"/>
      <c r="V611" s="12"/>
      <c r="W611" s="12"/>
      <c r="X611" s="12"/>
      <c r="Y611" s="12"/>
    </row>
    <row r="612" customFormat="false" ht="14.25" hidden="false" customHeight="false" outlineLevel="0" collapsed="false">
      <c r="A612" s="1" t="s">
        <v>82</v>
      </c>
      <c r="B612" s="1" t="s">
        <v>52</v>
      </c>
      <c r="C612" s="1" t="s">
        <v>83</v>
      </c>
      <c r="D612" s="3" t="s">
        <v>23</v>
      </c>
      <c r="E612" s="3" t="n">
        <v>2021</v>
      </c>
      <c r="F612" s="1" t="s">
        <v>84</v>
      </c>
      <c r="G612" s="1" t="s">
        <v>34</v>
      </c>
      <c r="H612" s="12" t="s">
        <v>26</v>
      </c>
      <c r="I612" s="4" t="n">
        <v>122.151</v>
      </c>
      <c r="J612" s="4" t="s">
        <v>26</v>
      </c>
      <c r="K612" s="4" t="s">
        <v>26</v>
      </c>
      <c r="L612" s="4" t="s">
        <v>26</v>
      </c>
      <c r="M612" s="4" t="n">
        <v>1.312</v>
      </c>
      <c r="N612" s="4" t="s">
        <v>26</v>
      </c>
      <c r="O612" s="4" t="s">
        <v>26</v>
      </c>
      <c r="P612" s="4" t="s">
        <v>26</v>
      </c>
      <c r="Q612" s="5" t="s">
        <v>26</v>
      </c>
      <c r="R612" s="5" t="n">
        <v>0.011</v>
      </c>
      <c r="S612" s="5" t="s">
        <v>26</v>
      </c>
      <c r="T612" s="5" t="n">
        <v>0.989</v>
      </c>
      <c r="U612" s="12"/>
      <c r="V612" s="12"/>
      <c r="W612" s="12"/>
      <c r="X612" s="12"/>
      <c r="Y612" s="12"/>
    </row>
    <row r="613" customFormat="false" ht="14.25" hidden="false" customHeight="false" outlineLevel="0" collapsed="false">
      <c r="A613" s="1" t="s">
        <v>82</v>
      </c>
      <c r="B613" s="1" t="s">
        <v>52</v>
      </c>
      <c r="C613" s="1" t="s">
        <v>83</v>
      </c>
      <c r="D613" s="3" t="s">
        <v>23</v>
      </c>
      <c r="E613" s="3" t="n">
        <v>2021</v>
      </c>
      <c r="F613" s="1" t="s">
        <v>84</v>
      </c>
      <c r="G613" s="1" t="s">
        <v>35</v>
      </c>
      <c r="H613" s="12" t="s">
        <v>26</v>
      </c>
      <c r="I613" s="4" t="n">
        <v>127.303</v>
      </c>
      <c r="J613" s="4" t="s">
        <v>26</v>
      </c>
      <c r="K613" s="4" t="s">
        <v>26</v>
      </c>
      <c r="L613" s="4" t="s">
        <v>26</v>
      </c>
      <c r="M613" s="4" t="n">
        <v>1.638</v>
      </c>
      <c r="N613" s="4" t="s">
        <v>26</v>
      </c>
      <c r="O613" s="4" t="s">
        <v>26</v>
      </c>
      <c r="P613" s="4" t="s">
        <v>26</v>
      </c>
      <c r="Q613" s="5" t="s">
        <v>26</v>
      </c>
      <c r="R613" s="5" t="n">
        <v>0.013</v>
      </c>
      <c r="S613" s="5" t="s">
        <v>26</v>
      </c>
      <c r="T613" s="5" t="n">
        <v>0.987</v>
      </c>
      <c r="U613" s="12"/>
      <c r="V613" s="12"/>
      <c r="W613" s="12"/>
      <c r="X613" s="12"/>
      <c r="Y613" s="12"/>
    </row>
    <row r="614" customFormat="false" ht="14.25" hidden="false" customHeight="false" outlineLevel="0" collapsed="false">
      <c r="A614" s="1" t="s">
        <v>82</v>
      </c>
      <c r="B614" s="1" t="s">
        <v>52</v>
      </c>
      <c r="C614" s="1" t="s">
        <v>83</v>
      </c>
      <c r="D614" s="3" t="s">
        <v>23</v>
      </c>
      <c r="E614" s="3" t="n">
        <v>2021</v>
      </c>
      <c r="F614" s="1" t="s">
        <v>84</v>
      </c>
      <c r="G614" s="1" t="s">
        <v>36</v>
      </c>
      <c r="H614" s="12" t="s">
        <v>26</v>
      </c>
      <c r="I614" s="4" t="n">
        <v>122.015</v>
      </c>
      <c r="J614" s="4" t="s">
        <v>26</v>
      </c>
      <c r="K614" s="4" t="s">
        <v>26</v>
      </c>
      <c r="L614" s="4" t="s">
        <v>26</v>
      </c>
      <c r="M614" s="4" t="n">
        <v>1.159</v>
      </c>
      <c r="N614" s="4" t="s">
        <v>26</v>
      </c>
      <c r="O614" s="4" t="s">
        <v>26</v>
      </c>
      <c r="P614" s="4" t="s">
        <v>26</v>
      </c>
      <c r="Q614" s="5" t="s">
        <v>26</v>
      </c>
      <c r="R614" s="5" t="n">
        <v>0.009</v>
      </c>
      <c r="S614" s="5" t="s">
        <v>26</v>
      </c>
      <c r="T614" s="5" t="n">
        <v>0.991</v>
      </c>
      <c r="U614" s="12"/>
      <c r="V614" s="12"/>
      <c r="W614" s="12"/>
      <c r="X614" s="12"/>
      <c r="Y614" s="12"/>
    </row>
    <row r="615" customFormat="false" ht="14.25" hidden="false" customHeight="false" outlineLevel="0" collapsed="false">
      <c r="A615" s="1" t="s">
        <v>82</v>
      </c>
      <c r="B615" s="1" t="s">
        <v>52</v>
      </c>
      <c r="C615" s="1" t="s">
        <v>83</v>
      </c>
      <c r="D615" s="3" t="s">
        <v>23</v>
      </c>
      <c r="E615" s="3" t="n">
        <v>2021</v>
      </c>
      <c r="F615" s="1" t="s">
        <v>84</v>
      </c>
      <c r="G615" s="1" t="s">
        <v>38</v>
      </c>
      <c r="H615" s="12" t="s">
        <v>26</v>
      </c>
      <c r="I615" s="4" t="n">
        <v>149.638</v>
      </c>
      <c r="J615" s="4" t="s">
        <v>26</v>
      </c>
      <c r="K615" s="4" t="s">
        <v>26</v>
      </c>
      <c r="L615" s="4" t="s">
        <v>26</v>
      </c>
      <c r="M615" s="4" t="n">
        <v>0.926</v>
      </c>
      <c r="N615" s="4" t="s">
        <v>26</v>
      </c>
      <c r="O615" s="4" t="s">
        <v>26</v>
      </c>
      <c r="P615" s="4" t="s">
        <v>26</v>
      </c>
      <c r="Q615" s="5" t="s">
        <v>26</v>
      </c>
      <c r="R615" s="5" t="n">
        <v>0.006</v>
      </c>
      <c r="S615" s="5" t="s">
        <v>26</v>
      </c>
      <c r="T615" s="5" t="n">
        <v>0.994</v>
      </c>
      <c r="U615" s="12"/>
      <c r="V615" s="12"/>
      <c r="W615" s="12"/>
      <c r="X615" s="12"/>
      <c r="Y615" s="12"/>
    </row>
    <row r="616" customFormat="false" ht="14.25" hidden="false" customHeight="false" outlineLevel="0" collapsed="false">
      <c r="A616" s="1" t="s">
        <v>82</v>
      </c>
      <c r="B616" s="1" t="s">
        <v>52</v>
      </c>
      <c r="C616" s="1" t="s">
        <v>83</v>
      </c>
      <c r="D616" s="3" t="s">
        <v>23</v>
      </c>
      <c r="E616" s="3" t="n">
        <v>2022</v>
      </c>
      <c r="F616" s="1" t="s">
        <v>84</v>
      </c>
      <c r="G616" s="1" t="s">
        <v>43</v>
      </c>
      <c r="H616" s="12" t="s">
        <v>26</v>
      </c>
      <c r="I616" s="4" t="n">
        <v>102.74</v>
      </c>
      <c r="J616" s="4" t="s">
        <v>26</v>
      </c>
      <c r="K616" s="4" t="s">
        <v>26</v>
      </c>
      <c r="L616" s="4" t="s">
        <v>26</v>
      </c>
      <c r="M616" s="4" t="n">
        <v>0.430507284575853</v>
      </c>
      <c r="N616" s="4" t="s">
        <v>26</v>
      </c>
      <c r="O616" s="4" t="s">
        <v>26</v>
      </c>
      <c r="P616" s="4" t="s">
        <v>26</v>
      </c>
      <c r="Q616" s="5" t="s">
        <v>26</v>
      </c>
      <c r="R616" s="5" t="n">
        <v>0.00389574832923415</v>
      </c>
      <c r="S616" s="5" t="s">
        <v>26</v>
      </c>
      <c r="T616" s="5" t="n">
        <v>0.996104251670766</v>
      </c>
      <c r="U616" s="12"/>
      <c r="V616" s="12"/>
      <c r="W616" s="12"/>
      <c r="X616" s="12"/>
      <c r="Y616" s="12"/>
    </row>
    <row r="617" customFormat="false" ht="14.25" hidden="false" customHeight="false" outlineLevel="0" collapsed="false">
      <c r="A617" s="1" t="s">
        <v>82</v>
      </c>
      <c r="B617" s="1" t="s">
        <v>52</v>
      </c>
      <c r="C617" s="1" t="s">
        <v>83</v>
      </c>
      <c r="D617" s="3" t="s">
        <v>23</v>
      </c>
      <c r="E617" s="3" t="n">
        <v>2022</v>
      </c>
      <c r="F617" s="1" t="s">
        <v>84</v>
      </c>
      <c r="G617" s="1" t="s">
        <v>33</v>
      </c>
      <c r="H617" s="12" t="s">
        <v>26</v>
      </c>
      <c r="I617" s="4" t="n">
        <v>110.507</v>
      </c>
      <c r="J617" s="4" t="s">
        <v>26</v>
      </c>
      <c r="K617" s="4" t="s">
        <v>26</v>
      </c>
      <c r="L617" s="4" t="s">
        <v>26</v>
      </c>
      <c r="M617" s="4" t="n">
        <v>0.47834293883183</v>
      </c>
      <c r="N617" s="4" t="s">
        <v>26</v>
      </c>
      <c r="O617" s="4" t="s">
        <v>26</v>
      </c>
      <c r="P617" s="4" t="s">
        <v>26</v>
      </c>
      <c r="Q617" s="5" t="s">
        <v>26</v>
      </c>
      <c r="R617" s="5" t="n">
        <v>0.0039392945459011</v>
      </c>
      <c r="S617" s="5" t="s">
        <v>26</v>
      </c>
      <c r="T617" s="5" t="n">
        <v>0.996060705454099</v>
      </c>
      <c r="U617" s="12"/>
      <c r="V617" s="12"/>
      <c r="W617" s="12"/>
      <c r="X617" s="12"/>
      <c r="Y617" s="12"/>
    </row>
    <row r="618" customFormat="false" ht="14.25" hidden="false" customHeight="false" outlineLevel="0" collapsed="false">
      <c r="A618" s="1" t="s">
        <v>82</v>
      </c>
      <c r="B618" s="1" t="s">
        <v>52</v>
      </c>
      <c r="C618" s="1" t="s">
        <v>83</v>
      </c>
      <c r="D618" s="3" t="s">
        <v>23</v>
      </c>
      <c r="E618" s="3" t="n">
        <v>2022</v>
      </c>
      <c r="F618" s="1" t="s">
        <v>84</v>
      </c>
      <c r="G618" s="1" t="s">
        <v>34</v>
      </c>
      <c r="H618" s="12" t="s">
        <v>26</v>
      </c>
      <c r="I618" s="4" t="n">
        <v>121.429</v>
      </c>
      <c r="J618" s="4" t="s">
        <v>26</v>
      </c>
      <c r="K618" s="4" t="s">
        <v>26</v>
      </c>
      <c r="L618" s="4" t="s">
        <v>26</v>
      </c>
      <c r="M618" s="4" t="n">
        <v>0.14703466716574</v>
      </c>
      <c r="N618" s="4" t="s">
        <v>26</v>
      </c>
      <c r="O618" s="4" t="s">
        <v>26</v>
      </c>
      <c r="P618" s="4" t="s">
        <v>26</v>
      </c>
      <c r="Q618" s="5" t="s">
        <v>26</v>
      </c>
      <c r="R618" s="5" t="n">
        <v>0.0011705115368279</v>
      </c>
      <c r="S618" s="5" t="s">
        <v>26</v>
      </c>
      <c r="T618" s="5" t="n">
        <v>0.998829488463172</v>
      </c>
      <c r="U618" s="12"/>
      <c r="V618" s="12"/>
      <c r="W618" s="12"/>
      <c r="X618" s="12"/>
      <c r="Y618" s="12"/>
    </row>
    <row r="619" customFormat="false" ht="14.25" hidden="false" customHeight="false" outlineLevel="0" collapsed="false">
      <c r="A619" s="1" t="s">
        <v>82</v>
      </c>
      <c r="B619" s="1" t="s">
        <v>52</v>
      </c>
      <c r="C619" s="1" t="s">
        <v>83</v>
      </c>
      <c r="D619" s="3" t="s">
        <v>23</v>
      </c>
      <c r="E619" s="3" t="n">
        <v>2022</v>
      </c>
      <c r="F619" s="1" t="s">
        <v>84</v>
      </c>
      <c r="G619" s="1" t="s">
        <v>35</v>
      </c>
      <c r="H619" s="12" t="s">
        <v>26</v>
      </c>
      <c r="I619" s="4" t="n">
        <v>125.616</v>
      </c>
      <c r="J619" s="4" t="s">
        <v>26</v>
      </c>
      <c r="K619" s="4" t="s">
        <v>26</v>
      </c>
      <c r="L619" s="4" t="s">
        <v>26</v>
      </c>
      <c r="M619" s="4" t="n">
        <v>-0.0658547320808504</v>
      </c>
      <c r="N619" s="4" t="s">
        <v>26</v>
      </c>
      <c r="O619" s="4" t="s">
        <v>26</v>
      </c>
      <c r="P619" s="4" t="s">
        <v>26</v>
      </c>
      <c r="Q619" s="5" t="s">
        <v>26</v>
      </c>
      <c r="R619" s="5" t="n">
        <v>-0.000537077025513982</v>
      </c>
      <c r="S619" s="5" t="s">
        <v>26</v>
      </c>
      <c r="T619" s="5" t="n">
        <v>1.00053707702551</v>
      </c>
      <c r="U619" s="12"/>
      <c r="V619" s="12"/>
      <c r="W619" s="12"/>
      <c r="X619" s="12"/>
      <c r="Y619" s="12"/>
    </row>
    <row r="620" customFormat="false" ht="14.25" hidden="false" customHeight="false" outlineLevel="0" collapsed="false">
      <c r="A620" s="1" t="s">
        <v>82</v>
      </c>
      <c r="B620" s="1" t="s">
        <v>52</v>
      </c>
      <c r="C620" s="1" t="s">
        <v>83</v>
      </c>
      <c r="D620" s="3" t="s">
        <v>23</v>
      </c>
      <c r="E620" s="3" t="n">
        <v>2022</v>
      </c>
      <c r="F620" s="1" t="s">
        <v>84</v>
      </c>
      <c r="G620" s="1" t="s">
        <v>38</v>
      </c>
      <c r="H620" s="12" t="s">
        <v>26</v>
      </c>
      <c r="I620" s="4" t="n">
        <v>143.552</v>
      </c>
      <c r="J620" s="4" t="s">
        <v>26</v>
      </c>
      <c r="K620" s="4" t="s">
        <v>26</v>
      </c>
      <c r="L620" s="4" t="s">
        <v>26</v>
      </c>
      <c r="M620" s="4" t="n">
        <v>0.0627024666742144</v>
      </c>
      <c r="N620" s="4" t="s">
        <v>26</v>
      </c>
      <c r="O620" s="4" t="s">
        <v>26</v>
      </c>
      <c r="P620" s="4" t="s">
        <v>26</v>
      </c>
      <c r="Q620" s="5" t="s">
        <v>26</v>
      </c>
      <c r="R620" s="5" t="n">
        <v>0.000436791457678195</v>
      </c>
      <c r="S620" s="5" t="s">
        <v>26</v>
      </c>
      <c r="T620" s="5" t="n">
        <v>0.999563208542322</v>
      </c>
      <c r="U620" s="12"/>
      <c r="V620" s="12"/>
      <c r="W620" s="12"/>
      <c r="X620" s="12"/>
      <c r="Y620" s="12"/>
    </row>
    <row r="621" customFormat="false" ht="14.25" hidden="false" customHeight="false" outlineLevel="0" collapsed="false">
      <c r="A621" s="1" t="s">
        <v>82</v>
      </c>
      <c r="B621" s="1" t="s">
        <v>52</v>
      </c>
      <c r="C621" s="1" t="s">
        <v>83</v>
      </c>
      <c r="D621" s="3" t="s">
        <v>23</v>
      </c>
      <c r="E621" s="3" t="n">
        <v>2022</v>
      </c>
      <c r="F621" s="1" t="s">
        <v>84</v>
      </c>
      <c r="G621" s="1" t="s">
        <v>39</v>
      </c>
      <c r="H621" s="12" t="s">
        <v>26</v>
      </c>
      <c r="I621" s="4" t="n">
        <v>149.477</v>
      </c>
      <c r="J621" s="4" t="s">
        <v>26</v>
      </c>
      <c r="K621" s="4" t="s">
        <v>26</v>
      </c>
      <c r="L621" s="4" t="s">
        <v>26</v>
      </c>
      <c r="M621" s="4" t="n">
        <v>0.274081150496317</v>
      </c>
      <c r="N621" s="4" t="s">
        <v>26</v>
      </c>
      <c r="O621" s="4" t="s">
        <v>26</v>
      </c>
      <c r="P621" s="4" t="s">
        <v>26</v>
      </c>
      <c r="Q621" s="5" t="s">
        <v>26</v>
      </c>
      <c r="R621" s="5" t="n">
        <v>0.00183360661034201</v>
      </c>
      <c r="S621" s="5" t="s">
        <v>26</v>
      </c>
      <c r="T621" s="5" t="n">
        <v>0.998166393389658</v>
      </c>
      <c r="U621" s="12"/>
      <c r="V621" s="12"/>
      <c r="W621" s="12"/>
      <c r="X621" s="12"/>
      <c r="Y621" s="12"/>
    </row>
    <row r="622" customFormat="false" ht="14.25" hidden="false" customHeight="false" outlineLevel="0" collapsed="false">
      <c r="A622" s="1" t="s">
        <v>85</v>
      </c>
      <c r="B622" s="1" t="s">
        <v>52</v>
      </c>
      <c r="C622" s="1" t="s">
        <v>86</v>
      </c>
      <c r="D622" s="3" t="s">
        <v>23</v>
      </c>
      <c r="E622" s="3" t="n">
        <v>2023</v>
      </c>
      <c r="F622" s="1" t="s">
        <v>84</v>
      </c>
      <c r="G622" s="1" t="s">
        <v>33</v>
      </c>
      <c r="H622" s="12" t="s">
        <v>26</v>
      </c>
      <c r="I622" s="4" t="n">
        <v>107.544</v>
      </c>
      <c r="J622" s="4" t="s">
        <v>26</v>
      </c>
      <c r="K622" s="4" t="s">
        <v>26</v>
      </c>
      <c r="L622" s="4" t="s">
        <v>26</v>
      </c>
      <c r="M622" s="4" t="n">
        <v>1.157</v>
      </c>
      <c r="N622" s="4" t="s">
        <v>26</v>
      </c>
      <c r="O622" s="4" t="s">
        <v>26</v>
      </c>
      <c r="P622" s="4" t="s">
        <v>26</v>
      </c>
      <c r="Q622" s="35" t="s">
        <v>26</v>
      </c>
      <c r="R622" s="35" t="n">
        <v>0.01076</v>
      </c>
      <c r="S622" s="35" t="s">
        <v>26</v>
      </c>
      <c r="T622" s="35" t="n">
        <v>0.98924</v>
      </c>
      <c r="U622" s="4"/>
      <c r="V622" s="4"/>
      <c r="W622" s="4"/>
      <c r="X622" s="4"/>
      <c r="Y622" s="12"/>
    </row>
    <row r="623" customFormat="false" ht="14.25" hidden="false" customHeight="false" outlineLevel="0" collapsed="false">
      <c r="A623" s="1" t="s">
        <v>85</v>
      </c>
      <c r="B623" s="1" t="s">
        <v>52</v>
      </c>
      <c r="C623" s="1" t="s">
        <v>86</v>
      </c>
      <c r="D623" s="3" t="s">
        <v>23</v>
      </c>
      <c r="E623" s="3" t="n">
        <v>2023</v>
      </c>
      <c r="F623" s="1" t="s">
        <v>84</v>
      </c>
      <c r="G623" s="1" t="s">
        <v>34</v>
      </c>
      <c r="H623" s="12" t="s">
        <v>26</v>
      </c>
      <c r="I623" s="4" t="n">
        <v>122.253</v>
      </c>
      <c r="J623" s="4" t="s">
        <v>26</v>
      </c>
      <c r="K623" s="4" t="s">
        <v>26</v>
      </c>
      <c r="L623" s="4" t="s">
        <v>26</v>
      </c>
      <c r="M623" s="4" t="n">
        <v>1.264</v>
      </c>
      <c r="N623" s="4" t="s">
        <v>26</v>
      </c>
      <c r="O623" s="4" t="s">
        <v>26</v>
      </c>
      <c r="P623" s="4" t="s">
        <v>26</v>
      </c>
      <c r="Q623" s="35" t="s">
        <v>26</v>
      </c>
      <c r="R623" s="35" t="n">
        <v>0.0103379579139501</v>
      </c>
      <c r="S623" s="35" t="s">
        <v>26</v>
      </c>
      <c r="T623" s="35" t="n">
        <v>0.98966204208605</v>
      </c>
      <c r="U623" s="49"/>
      <c r="V623" s="4"/>
      <c r="W623" s="4"/>
      <c r="X623" s="4"/>
      <c r="Y623" s="12"/>
    </row>
    <row r="624" customFormat="false" ht="14.25" hidden="false" customHeight="false" outlineLevel="0" collapsed="false">
      <c r="A624" s="1" t="s">
        <v>85</v>
      </c>
      <c r="B624" s="1" t="s">
        <v>52</v>
      </c>
      <c r="C624" s="1" t="s">
        <v>86</v>
      </c>
      <c r="D624" s="3" t="s">
        <v>23</v>
      </c>
      <c r="E624" s="3" t="n">
        <v>2023</v>
      </c>
      <c r="F624" s="1" t="s">
        <v>84</v>
      </c>
      <c r="G624" s="1" t="s">
        <v>35</v>
      </c>
      <c r="H624" s="12" t="s">
        <v>26</v>
      </c>
      <c r="I624" s="4" t="n">
        <v>128.371</v>
      </c>
      <c r="J624" s="4" t="s">
        <v>26</v>
      </c>
      <c r="K624" s="4" t="s">
        <v>26</v>
      </c>
      <c r="L624" s="4" t="s">
        <v>26</v>
      </c>
      <c r="M624" s="4" t="n">
        <v>0.877</v>
      </c>
      <c r="N624" s="4" t="s">
        <v>26</v>
      </c>
      <c r="O624" s="4" t="s">
        <v>26</v>
      </c>
      <c r="P624" s="4" t="s">
        <v>26</v>
      </c>
      <c r="Q624" s="35" t="s">
        <v>26</v>
      </c>
      <c r="R624" s="35" t="n">
        <v>0.00683370989795889</v>
      </c>
      <c r="S624" s="35" t="s">
        <v>26</v>
      </c>
      <c r="T624" s="35" t="n">
        <v>0.993166290102041</v>
      </c>
      <c r="U624" s="49"/>
      <c r="V624" s="4"/>
      <c r="W624" s="4"/>
      <c r="X624" s="4"/>
      <c r="Y624" s="12"/>
    </row>
    <row r="625" customFormat="false" ht="14.25" hidden="false" customHeight="false" outlineLevel="0" collapsed="false">
      <c r="A625" s="1" t="s">
        <v>85</v>
      </c>
      <c r="B625" s="1" t="s">
        <v>52</v>
      </c>
      <c r="C625" s="1" t="s">
        <v>86</v>
      </c>
      <c r="D625" s="3" t="s">
        <v>23</v>
      </c>
      <c r="E625" s="3" t="n">
        <v>2023</v>
      </c>
      <c r="F625" s="1" t="s">
        <v>84</v>
      </c>
      <c r="G625" s="1" t="s">
        <v>36</v>
      </c>
      <c r="H625" s="12" t="s">
        <v>26</v>
      </c>
      <c r="I625" s="4" t="n">
        <v>124.993</v>
      </c>
      <c r="J625" s="4" t="s">
        <v>26</v>
      </c>
      <c r="K625" s="4" t="s">
        <v>26</v>
      </c>
      <c r="L625" s="4" t="s">
        <v>26</v>
      </c>
      <c r="M625" s="4" t="n">
        <v>0.626</v>
      </c>
      <c r="N625" s="4" t="s">
        <v>26</v>
      </c>
      <c r="O625" s="4" t="s">
        <v>26</v>
      </c>
      <c r="P625" s="4" t="s">
        <v>26</v>
      </c>
      <c r="Q625" s="35" t="s">
        <v>26</v>
      </c>
      <c r="R625" s="35" t="n">
        <v>0.00500487621910678</v>
      </c>
      <c r="S625" s="35" t="s">
        <v>26</v>
      </c>
      <c r="T625" s="35" t="n">
        <v>0.994995123780893</v>
      </c>
      <c r="U625" s="4"/>
      <c r="V625" s="4"/>
      <c r="W625" s="4"/>
      <c r="X625" s="4"/>
      <c r="Y625" s="12"/>
    </row>
    <row r="626" customFormat="false" ht="14.25" hidden="false" customHeight="false" outlineLevel="0" collapsed="false">
      <c r="A626" s="1" t="s">
        <v>85</v>
      </c>
      <c r="B626" s="1" t="s">
        <v>52</v>
      </c>
      <c r="C626" s="1" t="s">
        <v>86</v>
      </c>
      <c r="D626" s="3" t="s">
        <v>23</v>
      </c>
      <c r="E626" s="3" t="n">
        <v>2023</v>
      </c>
      <c r="F626" s="1" t="s">
        <v>84</v>
      </c>
      <c r="G626" s="1" t="s">
        <v>38</v>
      </c>
      <c r="H626" s="12" t="s">
        <v>26</v>
      </c>
      <c r="I626" s="4" t="n">
        <v>127.166</v>
      </c>
      <c r="J626" s="4" t="s">
        <v>26</v>
      </c>
      <c r="K626" s="4" t="s">
        <v>26</v>
      </c>
      <c r="L626" s="4" t="s">
        <v>26</v>
      </c>
      <c r="M626" s="4" t="n">
        <v>0.774</v>
      </c>
      <c r="N626" s="4" t="s">
        <v>26</v>
      </c>
      <c r="O626" s="4" t="s">
        <v>26</v>
      </c>
      <c r="P626" s="4" t="s">
        <v>26</v>
      </c>
      <c r="Q626" s="35" t="s">
        <v>26</v>
      </c>
      <c r="R626" s="35" t="n">
        <v>0.0060844332818372</v>
      </c>
      <c r="S626" s="35" t="s">
        <v>26</v>
      </c>
      <c r="T626" s="35" t="n">
        <v>0.993915566718163</v>
      </c>
      <c r="U626" s="4"/>
      <c r="V626" s="4"/>
      <c r="W626" s="4"/>
      <c r="X626" s="4"/>
      <c r="Y626" s="12"/>
    </row>
    <row r="627" customFormat="false" ht="14.25" hidden="false" customHeight="false" outlineLevel="0" collapsed="false">
      <c r="A627" s="1" t="s">
        <v>85</v>
      </c>
      <c r="B627" s="1" t="s">
        <v>52</v>
      </c>
      <c r="C627" s="1" t="s">
        <v>86</v>
      </c>
      <c r="D627" s="3" t="s">
        <v>23</v>
      </c>
      <c r="E627" s="3" t="n">
        <v>2023</v>
      </c>
      <c r="F627" s="1" t="s">
        <v>84</v>
      </c>
      <c r="G627" s="1" t="s">
        <v>39</v>
      </c>
      <c r="H627" s="12" t="s">
        <v>26</v>
      </c>
      <c r="I627" s="4" t="n">
        <v>148.738</v>
      </c>
      <c r="J627" s="4" t="s">
        <v>26</v>
      </c>
      <c r="K627" s="4" t="s">
        <v>26</v>
      </c>
      <c r="L627" s="4" t="s">
        <v>26</v>
      </c>
      <c r="M627" s="4" t="n">
        <v>0.946</v>
      </c>
      <c r="N627" s="4" t="s">
        <v>26</v>
      </c>
      <c r="O627" s="4" t="s">
        <v>26</v>
      </c>
      <c r="P627" s="4" t="s">
        <v>26</v>
      </c>
      <c r="Q627" s="35" t="s">
        <v>26</v>
      </c>
      <c r="R627" s="35" t="n">
        <v>0.00636331962082738</v>
      </c>
      <c r="S627" s="35" t="s">
        <v>26</v>
      </c>
      <c r="T627" s="35" t="n">
        <v>0.993636680379173</v>
      </c>
      <c r="U627" s="4"/>
      <c r="V627" s="4"/>
      <c r="W627" s="4"/>
      <c r="X627" s="4"/>
      <c r="Y627" s="12"/>
    </row>
    <row r="628" customFormat="false" ht="14.25" hidden="false" customHeight="false" outlineLevel="0" collapsed="false">
      <c r="A628" s="1" t="s">
        <v>85</v>
      </c>
      <c r="B628" s="1" t="s">
        <v>52</v>
      </c>
      <c r="C628" s="1" t="s">
        <v>86</v>
      </c>
      <c r="D628" s="3" t="s">
        <v>23</v>
      </c>
      <c r="E628" s="3" t="n">
        <v>2023</v>
      </c>
      <c r="F628" s="1" t="s">
        <v>84</v>
      </c>
      <c r="G628" s="1" t="s">
        <v>40</v>
      </c>
      <c r="H628" s="12" t="s">
        <v>26</v>
      </c>
      <c r="I628" s="4" t="n">
        <v>133.552</v>
      </c>
      <c r="J628" s="4" t="s">
        <v>26</v>
      </c>
      <c r="K628" s="4" t="s">
        <v>26</v>
      </c>
      <c r="L628" s="4" t="s">
        <v>26</v>
      </c>
      <c r="M628" s="4" t="n">
        <v>0.846</v>
      </c>
      <c r="N628" s="4" t="s">
        <v>26</v>
      </c>
      <c r="O628" s="4" t="s">
        <v>26</v>
      </c>
      <c r="P628" s="4" t="s">
        <v>26</v>
      </c>
      <c r="Q628" s="35" t="s">
        <v>26</v>
      </c>
      <c r="R628" s="35" t="n">
        <v>0.0063356110772047</v>
      </c>
      <c r="S628" s="35" t="s">
        <v>26</v>
      </c>
      <c r="T628" s="35" t="n">
        <v>0.993664388922795</v>
      </c>
      <c r="U628" s="4"/>
      <c r="V628" s="4"/>
      <c r="W628" s="4"/>
      <c r="X628" s="4"/>
      <c r="Y628" s="12"/>
    </row>
    <row r="629" customFormat="false" ht="14.25" hidden="false" customHeight="false" outlineLevel="0" collapsed="false">
      <c r="A629" s="1" t="s">
        <v>87</v>
      </c>
      <c r="B629" s="1" t="s">
        <v>42</v>
      </c>
      <c r="C629" s="1" t="s">
        <v>63</v>
      </c>
      <c r="D629" s="2" t="s">
        <v>64</v>
      </c>
      <c r="E629" s="3" t="n">
        <v>2019</v>
      </c>
      <c r="F629" s="1" t="s">
        <v>49</v>
      </c>
      <c r="G629" s="1" t="s">
        <v>33</v>
      </c>
      <c r="H629" s="13" t="n">
        <v>3717912</v>
      </c>
      <c r="I629" s="4" t="n">
        <v>73810.777</v>
      </c>
      <c r="J629" s="4" t="s">
        <v>26</v>
      </c>
      <c r="K629" s="4" t="n">
        <v>63766.797</v>
      </c>
      <c r="L629" s="4" t="n">
        <v>735.453</v>
      </c>
      <c r="M629" s="4" t="n">
        <v>9308.526</v>
      </c>
      <c r="N629" s="4" t="n">
        <v>4982.073</v>
      </c>
      <c r="O629" s="4" t="n">
        <v>3900.939</v>
      </c>
      <c r="P629" s="4" t="n">
        <v>425.516</v>
      </c>
      <c r="Q629" s="5" t="n">
        <v>0.136</v>
      </c>
      <c r="R629" s="5" t="n">
        <v>0.126</v>
      </c>
      <c r="S629" s="5" t="n">
        <v>0.864</v>
      </c>
      <c r="T629" s="5" t="n">
        <v>0.874</v>
      </c>
    </row>
    <row r="630" customFormat="false" ht="14.25" hidden="false" customHeight="false" outlineLevel="0" collapsed="false">
      <c r="A630" s="1" t="s">
        <v>87</v>
      </c>
      <c r="B630" s="1" t="s">
        <v>42</v>
      </c>
      <c r="C630" s="1" t="s">
        <v>65</v>
      </c>
      <c r="D630" s="2" t="s">
        <v>64</v>
      </c>
      <c r="E630" s="3" t="n">
        <v>2019</v>
      </c>
      <c r="F630" s="1" t="s">
        <v>49</v>
      </c>
      <c r="G630" s="1" t="s">
        <v>33</v>
      </c>
      <c r="H630" s="13" t="n">
        <v>958004</v>
      </c>
      <c r="I630" s="4" t="n">
        <v>14673.912</v>
      </c>
      <c r="J630" s="4" t="s">
        <v>26</v>
      </c>
      <c r="K630" s="4" t="n">
        <v>12659.508</v>
      </c>
      <c r="L630" s="4" t="n">
        <v>236.284</v>
      </c>
      <c r="M630" s="4" t="n">
        <v>1778.121</v>
      </c>
      <c r="N630" s="4" t="n">
        <v>1033.001</v>
      </c>
      <c r="O630" s="4" t="n">
        <v>476.018</v>
      </c>
      <c r="P630" s="4" t="n">
        <v>269.101</v>
      </c>
      <c r="Q630" s="5" t="n">
        <v>0.137</v>
      </c>
      <c r="R630" s="5" t="n">
        <v>0.121</v>
      </c>
      <c r="S630" s="5" t="n">
        <v>0.863</v>
      </c>
      <c r="T630" s="5" t="n">
        <v>0.879</v>
      </c>
    </row>
    <row r="631" customFormat="false" ht="14.25" hidden="false" customHeight="false" outlineLevel="0" collapsed="false">
      <c r="A631" s="1" t="s">
        <v>87</v>
      </c>
      <c r="B631" s="1" t="s">
        <v>42</v>
      </c>
      <c r="C631" s="1" t="s">
        <v>66</v>
      </c>
      <c r="D631" s="2" t="s">
        <v>23</v>
      </c>
      <c r="E631" s="3" t="n">
        <v>2019</v>
      </c>
      <c r="F631" s="1" t="s">
        <v>49</v>
      </c>
      <c r="G631" s="1" t="s">
        <v>33</v>
      </c>
      <c r="H631" s="13" t="n">
        <v>4675916</v>
      </c>
      <c r="I631" s="4" t="n">
        <v>88484.689</v>
      </c>
      <c r="J631" s="4" t="s">
        <v>26</v>
      </c>
      <c r="K631" s="4" t="n">
        <v>76426.305</v>
      </c>
      <c r="L631" s="4" t="n">
        <v>971.737</v>
      </c>
      <c r="M631" s="4" t="n">
        <v>11086.647</v>
      </c>
      <c r="N631" s="4" t="n">
        <v>6015.074</v>
      </c>
      <c r="O631" s="4" t="n">
        <v>4376.957</v>
      </c>
      <c r="P631" s="4" t="n">
        <v>694.617</v>
      </c>
      <c r="Q631" s="5" t="n">
        <v>0.136</v>
      </c>
      <c r="R631" s="5" t="n">
        <v>0.125</v>
      </c>
      <c r="S631" s="5" t="n">
        <v>0.864</v>
      </c>
      <c r="T631" s="5" t="n">
        <v>0.875</v>
      </c>
    </row>
    <row r="632" customFormat="false" ht="14.25" hidden="false" customHeight="false" outlineLevel="0" collapsed="false">
      <c r="A632" s="1" t="s">
        <v>87</v>
      </c>
      <c r="B632" s="1" t="s">
        <v>42</v>
      </c>
      <c r="C632" s="1" t="s">
        <v>63</v>
      </c>
      <c r="D632" s="2" t="s">
        <v>64</v>
      </c>
      <c r="E632" s="3" t="n">
        <v>2020</v>
      </c>
      <c r="F632" s="1" t="s">
        <v>49</v>
      </c>
      <c r="G632" s="1" t="s">
        <v>33</v>
      </c>
      <c r="H632" s="13" t="n">
        <v>3743785</v>
      </c>
      <c r="I632" s="4" t="n">
        <v>73951.721</v>
      </c>
      <c r="J632" s="4" t="s">
        <v>26</v>
      </c>
      <c r="K632" s="4" t="n">
        <v>64122.473</v>
      </c>
      <c r="L632" s="4" t="n">
        <v>747.882</v>
      </c>
      <c r="M632" s="4" t="n">
        <v>9081.367</v>
      </c>
      <c r="N632" s="4" t="n">
        <v>5084.443</v>
      </c>
      <c r="O632" s="4" t="n">
        <v>3649.187</v>
      </c>
      <c r="P632" s="4" t="n">
        <v>347.733</v>
      </c>
      <c r="Q632" s="14" t="n">
        <v>0.133</v>
      </c>
      <c r="R632" s="14" t="n">
        <v>0.123</v>
      </c>
      <c r="S632" s="14" t="n">
        <v>0.867</v>
      </c>
      <c r="T632" s="14" t="n">
        <v>0.877</v>
      </c>
    </row>
    <row r="633" customFormat="false" ht="14.25" hidden="false" customHeight="false" outlineLevel="0" collapsed="false">
      <c r="A633" s="1" t="s">
        <v>87</v>
      </c>
      <c r="B633" s="1" t="s">
        <v>42</v>
      </c>
      <c r="C633" s="1" t="s">
        <v>63</v>
      </c>
      <c r="D633" s="2" t="s">
        <v>64</v>
      </c>
      <c r="E633" s="3" t="n">
        <v>2020</v>
      </c>
      <c r="F633" s="1" t="s">
        <v>49</v>
      </c>
      <c r="G633" s="1" t="s">
        <v>34</v>
      </c>
      <c r="H633" s="13" t="n">
        <v>3758497</v>
      </c>
      <c r="I633" s="4" t="n">
        <v>75067.457</v>
      </c>
      <c r="J633" s="4" t="s">
        <v>26</v>
      </c>
      <c r="K633" s="4" t="n">
        <v>64691.667</v>
      </c>
      <c r="L633" s="4" t="n">
        <v>747.882</v>
      </c>
      <c r="M633" s="4" t="n">
        <v>9627.909</v>
      </c>
      <c r="N633" s="4" t="n">
        <v>5445.626</v>
      </c>
      <c r="O633" s="4" t="n">
        <v>3834.548</v>
      </c>
      <c r="P633" s="4" t="n">
        <v>347.733</v>
      </c>
      <c r="Q633" s="14" t="n">
        <v>0.138</v>
      </c>
      <c r="R633" s="14" t="n">
        <v>0.128</v>
      </c>
      <c r="S633" s="14" t="n">
        <v>0.862</v>
      </c>
      <c r="T633" s="14" t="n">
        <v>0.872</v>
      </c>
    </row>
    <row r="634" customFormat="false" ht="14.25" hidden="false" customHeight="false" outlineLevel="0" collapsed="false">
      <c r="A634" s="1" t="s">
        <v>87</v>
      </c>
      <c r="B634" s="1" t="s">
        <v>42</v>
      </c>
      <c r="C634" s="1" t="s">
        <v>63</v>
      </c>
      <c r="D634" s="2" t="s">
        <v>64</v>
      </c>
      <c r="E634" s="3" t="n">
        <v>2020</v>
      </c>
      <c r="F634" s="1" t="s">
        <v>49</v>
      </c>
      <c r="G634" s="1" t="s">
        <v>35</v>
      </c>
      <c r="H634" s="13" t="n">
        <v>3876179</v>
      </c>
      <c r="I634" s="4" t="n">
        <v>79896.754</v>
      </c>
      <c r="J634" s="4" t="s">
        <v>26</v>
      </c>
      <c r="K634" s="4" t="n">
        <v>69846.078</v>
      </c>
      <c r="L634" s="4" t="n">
        <v>747.882</v>
      </c>
      <c r="M634" s="4" t="n">
        <v>9302.794</v>
      </c>
      <c r="N634" s="4" t="n">
        <v>5149.164</v>
      </c>
      <c r="O634" s="4" t="n">
        <v>3805.894</v>
      </c>
      <c r="P634" s="4" t="n">
        <v>347.733</v>
      </c>
      <c r="Q634" s="14" t="n">
        <v>0.126</v>
      </c>
      <c r="R634" s="14" t="n">
        <v>0.116</v>
      </c>
      <c r="S634" s="14" t="n">
        <v>0.874</v>
      </c>
      <c r="T634" s="14" t="n">
        <v>0.884</v>
      </c>
    </row>
    <row r="635" customFormat="false" ht="14.25" hidden="false" customHeight="false" outlineLevel="0" collapsed="false">
      <c r="A635" s="1" t="s">
        <v>87</v>
      </c>
      <c r="B635" s="1" t="s">
        <v>42</v>
      </c>
      <c r="C635" s="1" t="s">
        <v>65</v>
      </c>
      <c r="D635" s="2" t="s">
        <v>64</v>
      </c>
      <c r="E635" s="3" t="n">
        <v>2020</v>
      </c>
      <c r="F635" s="1" t="s">
        <v>49</v>
      </c>
      <c r="G635" s="1" t="s">
        <v>33</v>
      </c>
      <c r="H635" s="13" t="n">
        <v>969505</v>
      </c>
      <c r="I635" s="4" t="n">
        <v>14578.195</v>
      </c>
      <c r="J635" s="4" t="s">
        <v>26</v>
      </c>
      <c r="K635" s="4" t="n">
        <v>12687.397</v>
      </c>
      <c r="L635" s="4" t="n">
        <v>154.734</v>
      </c>
      <c r="M635" s="4" t="n">
        <v>1736.063</v>
      </c>
      <c r="N635" s="4" t="n">
        <v>1045.918</v>
      </c>
      <c r="O635" s="4" t="n">
        <v>458.745</v>
      </c>
      <c r="P635" s="4" t="n">
        <v>231.4</v>
      </c>
      <c r="Q635" s="14" t="n">
        <v>0.13</v>
      </c>
      <c r="R635" s="14" t="n">
        <v>0.119</v>
      </c>
      <c r="S635" s="14" t="n">
        <v>0.87</v>
      </c>
      <c r="T635" s="14" t="n">
        <v>0.881</v>
      </c>
    </row>
    <row r="636" customFormat="false" ht="14.25" hidden="false" customHeight="false" outlineLevel="0" collapsed="false">
      <c r="A636" s="1" t="s">
        <v>87</v>
      </c>
      <c r="B636" s="1" t="s">
        <v>42</v>
      </c>
      <c r="C636" s="1" t="s">
        <v>65</v>
      </c>
      <c r="D636" s="2" t="s">
        <v>64</v>
      </c>
      <c r="E636" s="3" t="n">
        <v>2020</v>
      </c>
      <c r="F636" s="1" t="s">
        <v>49</v>
      </c>
      <c r="G636" s="1" t="s">
        <v>34</v>
      </c>
      <c r="H636" s="13" t="n">
        <v>992261</v>
      </c>
      <c r="I636" s="4" t="n">
        <v>14862.775</v>
      </c>
      <c r="J636" s="4" t="s">
        <v>26</v>
      </c>
      <c r="K636" s="4" t="n">
        <v>13135.67</v>
      </c>
      <c r="L636" s="4" t="n">
        <v>154.734</v>
      </c>
      <c r="M636" s="4" t="n">
        <v>1572.371</v>
      </c>
      <c r="N636" s="4" t="n">
        <v>927.799</v>
      </c>
      <c r="O636" s="4" t="n">
        <v>413.172</v>
      </c>
      <c r="P636" s="4" t="n">
        <v>231.4</v>
      </c>
      <c r="Q636" s="14" t="n">
        <v>0.116</v>
      </c>
      <c r="R636" s="14" t="n">
        <v>0.106</v>
      </c>
      <c r="S636" s="14" t="n">
        <v>0.884</v>
      </c>
      <c r="T636" s="14" t="n">
        <v>0.894</v>
      </c>
    </row>
    <row r="637" customFormat="false" ht="14.25" hidden="false" customHeight="false" outlineLevel="0" collapsed="false">
      <c r="A637" s="1" t="s">
        <v>87</v>
      </c>
      <c r="B637" s="1" t="s">
        <v>42</v>
      </c>
      <c r="C637" s="1" t="s">
        <v>65</v>
      </c>
      <c r="D637" s="2" t="s">
        <v>64</v>
      </c>
      <c r="E637" s="3" t="n">
        <v>2020</v>
      </c>
      <c r="F637" s="1" t="s">
        <v>49</v>
      </c>
      <c r="G637" s="1" t="s">
        <v>35</v>
      </c>
      <c r="H637" s="13" t="n">
        <v>1031723</v>
      </c>
      <c r="I637" s="4" t="n">
        <v>16857.619</v>
      </c>
      <c r="J637" s="4" t="s">
        <v>26</v>
      </c>
      <c r="K637" s="4" t="n">
        <v>14891.91</v>
      </c>
      <c r="L637" s="4" t="n">
        <v>188.352</v>
      </c>
      <c r="M637" s="4" t="n">
        <v>1777.357</v>
      </c>
      <c r="N637" s="4" t="n">
        <v>1086.48</v>
      </c>
      <c r="O637" s="4" t="n">
        <v>459.478</v>
      </c>
      <c r="P637" s="4" t="n">
        <v>231.4</v>
      </c>
      <c r="Q637" s="14" t="n">
        <v>0.117</v>
      </c>
      <c r="R637" s="14" t="n">
        <v>0.105</v>
      </c>
      <c r="S637" s="14" t="n">
        <v>0.883</v>
      </c>
      <c r="T637" s="14" t="n">
        <v>0.895</v>
      </c>
    </row>
    <row r="638" customFormat="false" ht="14.25" hidden="false" customHeight="false" outlineLevel="0" collapsed="false">
      <c r="A638" s="1" t="s">
        <v>87</v>
      </c>
      <c r="B638" s="1" t="s">
        <v>42</v>
      </c>
      <c r="C638" s="1" t="s">
        <v>66</v>
      </c>
      <c r="D638" s="2" t="s">
        <v>23</v>
      </c>
      <c r="E638" s="3" t="n">
        <v>2020</v>
      </c>
      <c r="F638" s="1" t="s">
        <v>49</v>
      </c>
      <c r="G638" s="1" t="s">
        <v>33</v>
      </c>
      <c r="H638" s="13" t="n">
        <v>4713290</v>
      </c>
      <c r="I638" s="4" t="n">
        <v>88529.916</v>
      </c>
      <c r="J638" s="4" t="s">
        <v>26</v>
      </c>
      <c r="K638" s="4" t="n">
        <v>76809.87</v>
      </c>
      <c r="L638" s="4" t="n">
        <v>902.616</v>
      </c>
      <c r="M638" s="4" t="n">
        <v>10817.43</v>
      </c>
      <c r="N638" s="4" t="n">
        <v>6130.362</v>
      </c>
      <c r="O638" s="4" t="n">
        <v>4107.933</v>
      </c>
      <c r="P638" s="4" t="n">
        <v>579.133</v>
      </c>
      <c r="Q638" s="14" t="n">
        <v>0.132</v>
      </c>
      <c r="R638" s="14" t="n">
        <v>0.122</v>
      </c>
      <c r="S638" s="14" t="n">
        <v>0.868</v>
      </c>
      <c r="T638" s="14" t="n">
        <v>0.878</v>
      </c>
    </row>
    <row r="639" customFormat="false" ht="14.25" hidden="false" customHeight="false" outlineLevel="0" collapsed="false">
      <c r="A639" s="1" t="s">
        <v>87</v>
      </c>
      <c r="B639" s="1" t="s">
        <v>42</v>
      </c>
      <c r="C639" s="1" t="s">
        <v>66</v>
      </c>
      <c r="D639" s="2" t="s">
        <v>23</v>
      </c>
      <c r="E639" s="3" t="n">
        <v>2020</v>
      </c>
      <c r="F639" s="1" t="s">
        <v>49</v>
      </c>
      <c r="G639" s="1" t="s">
        <v>34</v>
      </c>
      <c r="H639" s="13" t="n">
        <v>4750758</v>
      </c>
      <c r="I639" s="4" t="n">
        <v>89930.233</v>
      </c>
      <c r="J639" s="4" t="s">
        <v>26</v>
      </c>
      <c r="K639" s="4" t="n">
        <v>77827.337</v>
      </c>
      <c r="L639" s="4" t="n">
        <v>902.616</v>
      </c>
      <c r="M639" s="4" t="n">
        <v>11200.28</v>
      </c>
      <c r="N639" s="4" t="n">
        <v>6373.424</v>
      </c>
      <c r="O639" s="4" t="n">
        <v>4247.72</v>
      </c>
      <c r="P639" s="4" t="n">
        <v>579.133</v>
      </c>
      <c r="Q639" s="14" t="n">
        <v>0.135</v>
      </c>
      <c r="R639" s="14" t="n">
        <v>0.125</v>
      </c>
      <c r="S639" s="14" t="n">
        <v>0.865</v>
      </c>
      <c r="T639" s="14" t="n">
        <v>0.875</v>
      </c>
    </row>
    <row r="640" customFormat="false" ht="14.25" hidden="false" customHeight="false" outlineLevel="0" collapsed="false">
      <c r="A640" s="1" t="s">
        <v>87</v>
      </c>
      <c r="B640" s="1" t="s">
        <v>42</v>
      </c>
      <c r="C640" s="1" t="s">
        <v>66</v>
      </c>
      <c r="D640" s="2" t="s">
        <v>23</v>
      </c>
      <c r="E640" s="3" t="n">
        <v>2020</v>
      </c>
      <c r="F640" s="1" t="s">
        <v>49</v>
      </c>
      <c r="G640" s="1" t="s">
        <v>35</v>
      </c>
      <c r="H640" s="13" t="n">
        <v>4907903</v>
      </c>
      <c r="I640" s="4" t="n">
        <v>96754.373</v>
      </c>
      <c r="J640" s="4" t="s">
        <v>26</v>
      </c>
      <c r="K640" s="4" t="n">
        <v>84737.988</v>
      </c>
      <c r="L640" s="4" t="n">
        <v>936.233</v>
      </c>
      <c r="M640" s="4" t="n">
        <v>11080.151</v>
      </c>
      <c r="N640" s="4" t="n">
        <v>6235.645</v>
      </c>
      <c r="O640" s="4" t="n">
        <v>4265.371</v>
      </c>
      <c r="P640" s="4" t="n">
        <v>579.133</v>
      </c>
      <c r="Q640" s="14" t="n">
        <v>0.124</v>
      </c>
      <c r="R640" s="14" t="n">
        <v>0.115</v>
      </c>
      <c r="S640" s="14" t="n">
        <v>0.876</v>
      </c>
      <c r="T640" s="14" t="n">
        <v>0.885</v>
      </c>
    </row>
    <row r="641" customFormat="false" ht="14.25" hidden="false" customHeight="false" outlineLevel="0" collapsed="false">
      <c r="A641" s="1" t="s">
        <v>87</v>
      </c>
      <c r="B641" s="1" t="s">
        <v>42</v>
      </c>
      <c r="C641" s="1" t="s">
        <v>63</v>
      </c>
      <c r="D641" s="3" t="s">
        <v>64</v>
      </c>
      <c r="E641" s="3" t="n">
        <v>2021</v>
      </c>
      <c r="F641" s="1" t="s">
        <v>53</v>
      </c>
      <c r="G641" s="1" t="s">
        <v>33</v>
      </c>
      <c r="H641" s="35" t="n">
        <v>3756380</v>
      </c>
      <c r="I641" s="4" t="n">
        <v>74027.861</v>
      </c>
      <c r="J641" s="4" t="s">
        <v>26</v>
      </c>
      <c r="K641" s="4" t="n">
        <v>64112.719</v>
      </c>
      <c r="L641" s="4" t="n">
        <v>666.609</v>
      </c>
      <c r="M641" s="4" t="n">
        <v>9248.532</v>
      </c>
      <c r="N641" s="4" t="n">
        <v>5232.432</v>
      </c>
      <c r="O641" s="4" t="n">
        <v>3668.434</v>
      </c>
      <c r="P641" s="4" t="n">
        <v>347.667</v>
      </c>
      <c r="Q641" s="5" t="n">
        <v>0.134</v>
      </c>
      <c r="R641" s="5" t="n">
        <v>0.125</v>
      </c>
      <c r="S641" s="5" t="n">
        <v>0.866</v>
      </c>
      <c r="T641" s="5" t="n">
        <v>0.875</v>
      </c>
    </row>
    <row r="642" customFormat="false" ht="14.25" hidden="false" customHeight="false" outlineLevel="0" collapsed="false">
      <c r="A642" s="1" t="s">
        <v>87</v>
      </c>
      <c r="B642" s="1" t="s">
        <v>42</v>
      </c>
      <c r="C642" s="1" t="s">
        <v>63</v>
      </c>
      <c r="D642" s="3" t="s">
        <v>64</v>
      </c>
      <c r="E642" s="3" t="n">
        <v>2021</v>
      </c>
      <c r="F642" s="1" t="s">
        <v>53</v>
      </c>
      <c r="G642" s="1" t="s">
        <v>34</v>
      </c>
      <c r="H642" s="35" t="n">
        <v>3778281</v>
      </c>
      <c r="I642" s="4" t="n">
        <v>75426.11</v>
      </c>
      <c r="J642" s="4" t="s">
        <v>26</v>
      </c>
      <c r="K642" s="4" t="n">
        <v>64871.647</v>
      </c>
      <c r="L642" s="4" t="n">
        <v>772.442</v>
      </c>
      <c r="M642" s="4" t="n">
        <v>9782.021</v>
      </c>
      <c r="N642" s="4" t="n">
        <v>5586.921</v>
      </c>
      <c r="O642" s="4" t="n">
        <v>3847.432</v>
      </c>
      <c r="P642" s="4" t="n">
        <v>347.667</v>
      </c>
      <c r="Q642" s="5" t="n">
        <v>0.14</v>
      </c>
      <c r="R642" s="5" t="n">
        <v>0.13</v>
      </c>
      <c r="S642" s="5" t="n">
        <v>0.86</v>
      </c>
      <c r="T642" s="5" t="n">
        <v>0.87</v>
      </c>
    </row>
    <row r="643" customFormat="false" ht="14.25" hidden="false" customHeight="false" outlineLevel="0" collapsed="false">
      <c r="A643" s="1" t="s">
        <v>87</v>
      </c>
      <c r="B643" s="1" t="s">
        <v>42</v>
      </c>
      <c r="C643" s="1" t="s">
        <v>63</v>
      </c>
      <c r="D643" s="3" t="s">
        <v>64</v>
      </c>
      <c r="E643" s="3" t="n">
        <v>2021</v>
      </c>
      <c r="F643" s="1" t="s">
        <v>53</v>
      </c>
      <c r="G643" s="1" t="s">
        <v>35</v>
      </c>
      <c r="H643" s="35" t="n">
        <v>3808260</v>
      </c>
      <c r="I643" s="4" t="n">
        <v>79423.75</v>
      </c>
      <c r="J643" s="4" t="s">
        <v>26</v>
      </c>
      <c r="K643" s="4" t="n">
        <v>68957.132</v>
      </c>
      <c r="L643" s="4" t="n">
        <v>772.442</v>
      </c>
      <c r="M643" s="4" t="n">
        <v>9694.177</v>
      </c>
      <c r="N643" s="4" t="n">
        <v>5487.402</v>
      </c>
      <c r="O643" s="4" t="n">
        <v>3859.108</v>
      </c>
      <c r="P643" s="4" t="n">
        <v>347.667</v>
      </c>
      <c r="Q643" s="5" t="n">
        <v>0.132</v>
      </c>
      <c r="R643" s="5" t="n">
        <v>0.122</v>
      </c>
      <c r="S643" s="5" t="n">
        <v>0.868</v>
      </c>
      <c r="T643" s="5" t="n">
        <v>0.878</v>
      </c>
    </row>
    <row r="644" customFormat="false" ht="14.25" hidden="false" customHeight="false" outlineLevel="0" collapsed="false">
      <c r="A644" s="1" t="s">
        <v>87</v>
      </c>
      <c r="B644" s="1" t="s">
        <v>42</v>
      </c>
      <c r="C644" s="1" t="s">
        <v>63</v>
      </c>
      <c r="D644" s="3" t="s">
        <v>64</v>
      </c>
      <c r="E644" s="3" t="n">
        <v>2021</v>
      </c>
      <c r="F644" s="1" t="s">
        <v>53</v>
      </c>
      <c r="G644" s="1" t="s">
        <v>36</v>
      </c>
      <c r="H644" s="35" t="n">
        <v>3962603.801</v>
      </c>
      <c r="I644" s="4" t="n">
        <v>82736.612</v>
      </c>
      <c r="J644" s="4" t="s">
        <v>26</v>
      </c>
      <c r="K644" s="4" t="n">
        <v>70902.099</v>
      </c>
      <c r="L644" s="4" t="n">
        <v>772.442</v>
      </c>
      <c r="M644" s="4" t="n">
        <v>11062.072</v>
      </c>
      <c r="N644" s="4" t="n">
        <v>6390.766</v>
      </c>
      <c r="O644" s="4" t="n">
        <v>4323.639</v>
      </c>
      <c r="P644" s="4" t="n">
        <v>347.667</v>
      </c>
      <c r="Q644" s="5" t="n">
        <v>0.143</v>
      </c>
      <c r="R644" s="5" t="n">
        <v>0.134</v>
      </c>
      <c r="S644" s="5" t="n">
        <v>0.857</v>
      </c>
      <c r="T644" s="5" t="n">
        <v>0.866</v>
      </c>
    </row>
    <row r="645" customFormat="false" ht="14.25" hidden="false" customHeight="false" outlineLevel="0" collapsed="false">
      <c r="A645" s="1" t="s">
        <v>87</v>
      </c>
      <c r="B645" s="1" t="s">
        <v>42</v>
      </c>
      <c r="C645" s="1" t="s">
        <v>65</v>
      </c>
      <c r="D645" s="3" t="s">
        <v>64</v>
      </c>
      <c r="E645" s="3" t="n">
        <v>2021</v>
      </c>
      <c r="F645" s="1" t="s">
        <v>53</v>
      </c>
      <c r="G645" s="1" t="s">
        <v>33</v>
      </c>
      <c r="H645" s="35" t="n">
        <v>971584</v>
      </c>
      <c r="I645" s="4" t="n">
        <v>14526.26</v>
      </c>
      <c r="J645" s="4" t="s">
        <v>26</v>
      </c>
      <c r="K645" s="4" t="n">
        <v>12625.871</v>
      </c>
      <c r="L645" s="4" t="n">
        <v>121.807</v>
      </c>
      <c r="M645" s="4" t="n">
        <v>1778.582</v>
      </c>
      <c r="N645" s="4" t="n">
        <v>1098.968</v>
      </c>
      <c r="O645" s="4" t="n">
        <v>448.281</v>
      </c>
      <c r="P645" s="4" t="n">
        <v>231.333</v>
      </c>
      <c r="Q645" s="5" t="n">
        <v>0.131</v>
      </c>
      <c r="R645" s="5" t="n">
        <v>0.122</v>
      </c>
      <c r="S645" s="5" t="n">
        <v>0.869</v>
      </c>
      <c r="T645" s="5" t="n">
        <v>0.878</v>
      </c>
    </row>
    <row r="646" customFormat="false" ht="14.25" hidden="false" customHeight="false" outlineLevel="0" collapsed="false">
      <c r="A646" s="1" t="s">
        <v>87</v>
      </c>
      <c r="B646" s="1" t="s">
        <v>42</v>
      </c>
      <c r="C646" s="1" t="s">
        <v>65</v>
      </c>
      <c r="D646" s="3" t="s">
        <v>64</v>
      </c>
      <c r="E646" s="3" t="n">
        <v>2021</v>
      </c>
      <c r="F646" s="1" t="s">
        <v>53</v>
      </c>
      <c r="G646" s="1" t="s">
        <v>34</v>
      </c>
      <c r="H646" s="35" t="n">
        <v>997102</v>
      </c>
      <c r="I646" s="4" t="n">
        <v>14619.923</v>
      </c>
      <c r="J646" s="4" t="s">
        <v>26</v>
      </c>
      <c r="K646" s="4" t="n">
        <v>12986.396</v>
      </c>
      <c r="L646" s="4" t="n">
        <v>123.995</v>
      </c>
      <c r="M646" s="4" t="n">
        <v>1509.532</v>
      </c>
      <c r="N646" s="4" t="n">
        <v>902.36</v>
      </c>
      <c r="O646" s="4" t="n">
        <v>375.839</v>
      </c>
      <c r="P646" s="4" t="n">
        <v>231.333</v>
      </c>
      <c r="Q646" s="5" t="n">
        <v>0.112</v>
      </c>
      <c r="R646" s="5" t="n">
        <v>0.103</v>
      </c>
      <c r="S646" s="5" t="n">
        <v>0.888</v>
      </c>
      <c r="T646" s="5" t="n">
        <v>0.897</v>
      </c>
    </row>
    <row r="647" customFormat="false" ht="14.25" hidden="false" customHeight="false" outlineLevel="0" collapsed="false">
      <c r="A647" s="1" t="s">
        <v>87</v>
      </c>
      <c r="B647" s="1" t="s">
        <v>42</v>
      </c>
      <c r="C647" s="1" t="s">
        <v>65</v>
      </c>
      <c r="D647" s="3" t="s">
        <v>64</v>
      </c>
      <c r="E647" s="3" t="n">
        <v>2021</v>
      </c>
      <c r="F647" s="1" t="s">
        <v>53</v>
      </c>
      <c r="G647" s="1" t="s">
        <v>35</v>
      </c>
      <c r="H647" s="35" t="n">
        <v>1020019</v>
      </c>
      <c r="I647" s="4" t="n">
        <v>16046.518</v>
      </c>
      <c r="J647" s="4" t="s">
        <v>26</v>
      </c>
      <c r="K647" s="4" t="n">
        <v>14394.522</v>
      </c>
      <c r="L647" s="4" t="n">
        <v>211.557</v>
      </c>
      <c r="M647" s="4" t="n">
        <v>1440.439</v>
      </c>
      <c r="N647" s="4" t="n">
        <v>842.188</v>
      </c>
      <c r="O647" s="4" t="n">
        <v>366.917</v>
      </c>
      <c r="P647" s="4" t="n">
        <v>231.333</v>
      </c>
      <c r="Q647" s="5" t="n">
        <v>0.103</v>
      </c>
      <c r="R647" s="5" t="n">
        <v>0.09</v>
      </c>
      <c r="S647" s="5" t="n">
        <v>0.897</v>
      </c>
      <c r="T647" s="5" t="n">
        <v>0.91</v>
      </c>
    </row>
    <row r="648" customFormat="false" ht="14.25" hidden="false" customHeight="false" outlineLevel="0" collapsed="false">
      <c r="A648" s="1" t="s">
        <v>87</v>
      </c>
      <c r="B648" s="1" t="s">
        <v>42</v>
      </c>
      <c r="C648" s="1" t="s">
        <v>65</v>
      </c>
      <c r="D648" s="3" t="s">
        <v>64</v>
      </c>
      <c r="E648" s="3" t="n">
        <v>2021</v>
      </c>
      <c r="F648" s="1" t="s">
        <v>53</v>
      </c>
      <c r="G648" s="1" t="s">
        <v>36</v>
      </c>
      <c r="H648" s="35" t="n">
        <v>1036669.981</v>
      </c>
      <c r="I648" s="4" t="n">
        <v>15708.847</v>
      </c>
      <c r="J648" s="4" t="s">
        <v>26</v>
      </c>
      <c r="K648" s="4" t="n">
        <v>14092.541</v>
      </c>
      <c r="L648" s="4" t="n">
        <v>178.66</v>
      </c>
      <c r="M648" s="4" t="n">
        <v>1437.646</v>
      </c>
      <c r="N648" s="4" t="n">
        <v>824.302</v>
      </c>
      <c r="O648" s="4" t="n">
        <v>382.011</v>
      </c>
      <c r="P648" s="4" t="n">
        <v>231.333</v>
      </c>
      <c r="Q648" s="5" t="n">
        <v>0.103</v>
      </c>
      <c r="R648" s="5" t="n">
        <v>0.092</v>
      </c>
      <c r="S648" s="5" t="n">
        <v>0.897</v>
      </c>
      <c r="T648" s="5" t="n">
        <v>0.908</v>
      </c>
    </row>
    <row r="649" customFormat="false" ht="14.25" hidden="false" customHeight="false" outlineLevel="0" collapsed="false">
      <c r="A649" s="1" t="s">
        <v>87</v>
      </c>
      <c r="B649" s="1" t="s">
        <v>42</v>
      </c>
      <c r="C649" s="1" t="s">
        <v>66</v>
      </c>
      <c r="D649" s="3" t="s">
        <v>23</v>
      </c>
      <c r="E649" s="3" t="n">
        <v>2021</v>
      </c>
      <c r="F649" s="1" t="s">
        <v>53</v>
      </c>
      <c r="G649" s="1" t="s">
        <v>33</v>
      </c>
      <c r="H649" s="35" t="n">
        <v>4727964</v>
      </c>
      <c r="I649" s="4" t="n">
        <v>88554.121</v>
      </c>
      <c r="J649" s="4" t="s">
        <v>26</v>
      </c>
      <c r="K649" s="4" t="n">
        <v>76738.591</v>
      </c>
      <c r="L649" s="4" t="n">
        <v>788.416</v>
      </c>
      <c r="M649" s="4" t="n">
        <v>11027.115</v>
      </c>
      <c r="N649" s="4" t="n">
        <v>6331.399</v>
      </c>
      <c r="O649" s="4" t="n">
        <v>4116.715</v>
      </c>
      <c r="P649" s="4" t="n">
        <v>579</v>
      </c>
      <c r="Q649" s="5" t="n">
        <v>0.133</v>
      </c>
      <c r="R649" s="5" t="n">
        <v>0.125</v>
      </c>
      <c r="S649" s="5" t="n">
        <v>0.867</v>
      </c>
      <c r="T649" s="5" t="n">
        <v>0.875</v>
      </c>
    </row>
    <row r="650" customFormat="false" ht="14.25" hidden="false" customHeight="false" outlineLevel="0" collapsed="false">
      <c r="A650" s="1" t="s">
        <v>87</v>
      </c>
      <c r="B650" s="1" t="s">
        <v>42</v>
      </c>
      <c r="C650" s="1" t="s">
        <v>66</v>
      </c>
      <c r="D650" s="3" t="s">
        <v>23</v>
      </c>
      <c r="E650" s="3" t="n">
        <v>2021</v>
      </c>
      <c r="F650" s="1" t="s">
        <v>53</v>
      </c>
      <c r="G650" s="1" t="s">
        <v>34</v>
      </c>
      <c r="H650" s="35" t="n">
        <v>4775383</v>
      </c>
      <c r="I650" s="4" t="n">
        <v>90046.032</v>
      </c>
      <c r="J650" s="4" t="s">
        <v>26</v>
      </c>
      <c r="K650" s="4" t="n">
        <v>77858.043</v>
      </c>
      <c r="L650" s="4" t="n">
        <v>896.437</v>
      </c>
      <c r="M650" s="4" t="n">
        <v>11291.553</v>
      </c>
      <c r="N650" s="4" t="n">
        <v>6489.281</v>
      </c>
      <c r="O650" s="4" t="n">
        <v>4223.271</v>
      </c>
      <c r="P650" s="4" t="n">
        <v>579</v>
      </c>
      <c r="Q650" s="5" t="n">
        <v>0.135</v>
      </c>
      <c r="R650" s="5" t="n">
        <v>0.125</v>
      </c>
      <c r="S650" s="5" t="n">
        <v>0.865</v>
      </c>
      <c r="T650" s="5" t="n">
        <v>0.875</v>
      </c>
    </row>
    <row r="651" customFormat="false" ht="14.25" hidden="false" customHeight="false" outlineLevel="0" collapsed="false">
      <c r="A651" s="1" t="s">
        <v>87</v>
      </c>
      <c r="B651" s="1" t="s">
        <v>42</v>
      </c>
      <c r="C651" s="1" t="s">
        <v>66</v>
      </c>
      <c r="D651" s="3" t="s">
        <v>23</v>
      </c>
      <c r="E651" s="3" t="n">
        <v>2021</v>
      </c>
      <c r="F651" s="1" t="s">
        <v>53</v>
      </c>
      <c r="G651" s="1" t="s">
        <v>35</v>
      </c>
      <c r="H651" s="35" t="n">
        <v>4828279</v>
      </c>
      <c r="I651" s="4" t="n">
        <v>95470.268</v>
      </c>
      <c r="J651" s="4" t="s">
        <v>26</v>
      </c>
      <c r="K651" s="4" t="n">
        <v>83351.653</v>
      </c>
      <c r="L651" s="4" t="n">
        <v>983.998</v>
      </c>
      <c r="M651" s="4" t="n">
        <v>11134.616</v>
      </c>
      <c r="N651" s="4" t="n">
        <v>6329.591</v>
      </c>
      <c r="O651" s="4" t="n">
        <v>4226.026</v>
      </c>
      <c r="P651" s="4" t="n">
        <v>579</v>
      </c>
      <c r="Q651" s="5" t="n">
        <v>0.127</v>
      </c>
      <c r="R651" s="5" t="n">
        <v>0.117</v>
      </c>
      <c r="S651" s="5" t="n">
        <v>0.873</v>
      </c>
      <c r="T651" s="5" t="n">
        <v>0.883</v>
      </c>
    </row>
    <row r="652" customFormat="false" ht="14.25" hidden="false" customHeight="false" outlineLevel="0" collapsed="false">
      <c r="A652" s="1" t="s">
        <v>87</v>
      </c>
      <c r="B652" s="1" t="s">
        <v>42</v>
      </c>
      <c r="C652" s="1" t="s">
        <v>66</v>
      </c>
      <c r="D652" s="3" t="s">
        <v>23</v>
      </c>
      <c r="E652" s="3" t="n">
        <v>2021</v>
      </c>
      <c r="F652" s="1" t="s">
        <v>53</v>
      </c>
      <c r="G652" s="1" t="s">
        <v>36</v>
      </c>
      <c r="H652" s="35" t="n">
        <v>4999273.783</v>
      </c>
      <c r="I652" s="4" t="n">
        <v>98445.46</v>
      </c>
      <c r="J652" s="4" t="s">
        <v>26</v>
      </c>
      <c r="K652" s="4" t="n">
        <v>84994.641</v>
      </c>
      <c r="L652" s="4" t="n">
        <v>951.102</v>
      </c>
      <c r="M652" s="4" t="n">
        <v>12499.717</v>
      </c>
      <c r="N652" s="4" t="n">
        <v>7215.068</v>
      </c>
      <c r="O652" s="4" t="n">
        <v>4705.65</v>
      </c>
      <c r="P652" s="4" t="n">
        <v>579</v>
      </c>
      <c r="Q652" s="5" t="n">
        <v>0.137</v>
      </c>
      <c r="R652" s="5" t="n">
        <v>0.127</v>
      </c>
      <c r="S652" s="5" t="n">
        <v>0.863</v>
      </c>
      <c r="T652" s="5" t="n">
        <v>0.873</v>
      </c>
    </row>
    <row r="653" customFormat="false" ht="14.25" hidden="false" customHeight="false" outlineLevel="0" collapsed="false">
      <c r="A653" s="1" t="s">
        <v>87</v>
      </c>
      <c r="B653" s="1" t="s">
        <v>42</v>
      </c>
      <c r="C653" s="1" t="s">
        <v>66</v>
      </c>
      <c r="D653" s="3" t="s">
        <v>23</v>
      </c>
      <c r="E653" s="3" t="n">
        <v>2022</v>
      </c>
      <c r="F653" s="1" t="s">
        <v>77</v>
      </c>
      <c r="G653" s="1" t="s">
        <v>33</v>
      </c>
      <c r="H653" s="35" t="n">
        <v>4744414</v>
      </c>
      <c r="I653" s="4" t="n">
        <v>88908.269</v>
      </c>
      <c r="J653" s="4" t="s">
        <v>26</v>
      </c>
      <c r="K653" s="4" t="n">
        <v>76838.45</v>
      </c>
      <c r="L653" s="4" t="n">
        <v>904.829</v>
      </c>
      <c r="M653" s="4" t="n">
        <v>11164.99</v>
      </c>
      <c r="N653" s="4" t="n">
        <v>6507.943</v>
      </c>
      <c r="O653" s="4" t="n">
        <v>4166.309</v>
      </c>
      <c r="P653" s="4" t="n">
        <v>490.738</v>
      </c>
      <c r="Q653" s="5" t="n">
        <v>0.136</v>
      </c>
      <c r="R653" s="5" t="n">
        <v>0.126</v>
      </c>
      <c r="S653" s="5" t="n">
        <v>0.864</v>
      </c>
      <c r="T653" s="5" t="n">
        <v>0.874</v>
      </c>
    </row>
    <row r="654" customFormat="false" ht="14.25" hidden="false" customHeight="false" outlineLevel="0" collapsed="false">
      <c r="A654" s="1" t="s">
        <v>87</v>
      </c>
      <c r="B654" s="1" t="s">
        <v>42</v>
      </c>
      <c r="C654" s="1" t="s">
        <v>66</v>
      </c>
      <c r="D654" s="3" t="s">
        <v>23</v>
      </c>
      <c r="E654" s="3" t="n">
        <v>2022</v>
      </c>
      <c r="F654" s="1" t="s">
        <v>77</v>
      </c>
      <c r="G654" s="1" t="s">
        <v>34</v>
      </c>
      <c r="H654" s="35" t="n">
        <v>4804393</v>
      </c>
      <c r="I654" s="4" t="n">
        <v>91053.478</v>
      </c>
      <c r="J654" s="4" t="s">
        <v>26</v>
      </c>
      <c r="K654" s="4" t="n">
        <v>78123.106</v>
      </c>
      <c r="L654" s="4" t="n">
        <v>870.261</v>
      </c>
      <c r="M654" s="4" t="n">
        <v>12060.111</v>
      </c>
      <c r="N654" s="4" t="n">
        <v>7156.711</v>
      </c>
      <c r="O654" s="4" t="n">
        <v>4444.758</v>
      </c>
      <c r="P654" s="4" t="n">
        <v>458.642</v>
      </c>
      <c r="Q654" s="5" t="n">
        <v>0.142</v>
      </c>
      <c r="R654" s="5" t="n">
        <v>0.132</v>
      </c>
      <c r="S654" s="5" t="n">
        <v>0.858</v>
      </c>
      <c r="T654" s="5" t="n">
        <v>0.868</v>
      </c>
    </row>
    <row r="655" customFormat="false" ht="14.25" hidden="false" customHeight="false" outlineLevel="0" collapsed="false">
      <c r="A655" s="1" t="s">
        <v>87</v>
      </c>
      <c r="B655" s="1" t="s">
        <v>42</v>
      </c>
      <c r="C655" s="1" t="s">
        <v>66</v>
      </c>
      <c r="D655" s="3" t="s">
        <v>23</v>
      </c>
      <c r="E655" s="3" t="n">
        <v>2022</v>
      </c>
      <c r="F655" s="1" t="s">
        <v>77</v>
      </c>
      <c r="G655" s="1" t="s">
        <v>35</v>
      </c>
      <c r="H655" s="35" t="n">
        <v>4892781</v>
      </c>
      <c r="I655" s="4" t="n">
        <v>97302.038</v>
      </c>
      <c r="J655" s="4" t="s">
        <v>26</v>
      </c>
      <c r="K655" s="4" t="n">
        <v>84032.265</v>
      </c>
      <c r="L655" s="4" t="n">
        <v>1051.108</v>
      </c>
      <c r="M655" s="4" t="n">
        <v>12218.665</v>
      </c>
      <c r="N655" s="4" t="n">
        <v>7145.598</v>
      </c>
      <c r="O655" s="4" t="n">
        <v>4595.476</v>
      </c>
      <c r="P655" s="4" t="n">
        <v>477.591</v>
      </c>
      <c r="Q655" s="5" t="n">
        <v>0.136</v>
      </c>
      <c r="R655" s="5" t="n">
        <v>0.126</v>
      </c>
      <c r="S655" s="5" t="n">
        <v>0.864</v>
      </c>
      <c r="T655" s="5" t="n">
        <v>0.874</v>
      </c>
    </row>
    <row r="656" customFormat="false" ht="14.25" hidden="false" customHeight="false" outlineLevel="0" collapsed="false">
      <c r="A656" s="1" t="s">
        <v>87</v>
      </c>
      <c r="B656" s="1" t="s">
        <v>42</v>
      </c>
      <c r="C656" s="1" t="s">
        <v>66</v>
      </c>
      <c r="D656" s="3" t="s">
        <v>23</v>
      </c>
      <c r="E656" s="3" t="n">
        <v>2022</v>
      </c>
      <c r="F656" s="1" t="s">
        <v>77</v>
      </c>
      <c r="G656" s="1" t="s">
        <v>36</v>
      </c>
      <c r="H656" s="35" t="n">
        <v>5010652</v>
      </c>
      <c r="I656" s="4" t="n">
        <v>99473.672</v>
      </c>
      <c r="J656" s="4" t="s">
        <v>26</v>
      </c>
      <c r="K656" s="4" t="n">
        <v>85827.812</v>
      </c>
      <c r="L656" s="4" t="n">
        <v>1024.191</v>
      </c>
      <c r="M656" s="4" t="n">
        <v>12621.669</v>
      </c>
      <c r="N656" s="4" t="n">
        <v>7362.686</v>
      </c>
      <c r="O656" s="4" t="n">
        <v>4782.904</v>
      </c>
      <c r="P656" s="4" t="n">
        <v>476.08</v>
      </c>
      <c r="Q656" s="5" t="n">
        <v>0.137</v>
      </c>
      <c r="R656" s="5" t="n">
        <v>0.127</v>
      </c>
      <c r="S656" s="5" t="n">
        <v>0.863</v>
      </c>
      <c r="T656" s="5" t="n">
        <v>0.873</v>
      </c>
    </row>
    <row r="657" customFormat="false" ht="14.25" hidden="false" customHeight="false" outlineLevel="0" collapsed="false">
      <c r="A657" s="1" t="s">
        <v>87</v>
      </c>
      <c r="B657" s="1" t="s">
        <v>42</v>
      </c>
      <c r="C657" s="1" t="s">
        <v>66</v>
      </c>
      <c r="D657" s="3" t="s">
        <v>23</v>
      </c>
      <c r="E657" s="3" t="n">
        <v>2022</v>
      </c>
      <c r="F657" s="1" t="s">
        <v>77</v>
      </c>
      <c r="G657" s="1" t="s">
        <v>38</v>
      </c>
      <c r="H657" s="35" t="n">
        <v>5167278.263</v>
      </c>
      <c r="I657" s="4" t="n">
        <v>102285.384</v>
      </c>
      <c r="J657" s="4" t="s">
        <v>26</v>
      </c>
      <c r="K657" s="4" t="n">
        <v>89413.369</v>
      </c>
      <c r="L657" s="4" t="n">
        <v>985.954</v>
      </c>
      <c r="M657" s="4" t="n">
        <v>11886.06</v>
      </c>
      <c r="N657" s="4" t="n">
        <v>6772.092</v>
      </c>
      <c r="O657" s="4" t="n">
        <v>4591.176</v>
      </c>
      <c r="P657" s="4" t="n">
        <v>522.793</v>
      </c>
      <c r="Q657" s="5" t="n">
        <v>0.126</v>
      </c>
      <c r="R657" s="5" t="n">
        <v>0.116</v>
      </c>
      <c r="S657" s="5" t="n">
        <v>0.874</v>
      </c>
      <c r="T657" s="5" t="n">
        <v>0.884</v>
      </c>
    </row>
    <row r="658" s="12" customFormat="true" ht="14.25" hidden="false" customHeight="false" outlineLevel="0" collapsed="false">
      <c r="A658" s="1" t="s">
        <v>87</v>
      </c>
      <c r="B658" s="1" t="s">
        <v>42</v>
      </c>
      <c r="C658" s="1" t="s">
        <v>63</v>
      </c>
      <c r="D658" s="3" t="s">
        <v>64</v>
      </c>
      <c r="E658" s="3" t="n">
        <v>2022</v>
      </c>
      <c r="F658" s="1" t="s">
        <v>77</v>
      </c>
      <c r="G658" s="1" t="s">
        <v>33</v>
      </c>
      <c r="H658" s="35" t="n">
        <v>3769971</v>
      </c>
      <c r="I658" s="4" t="n">
        <v>74040.436</v>
      </c>
      <c r="J658" s="4" t="s">
        <v>26</v>
      </c>
      <c r="K658" s="4" t="n">
        <v>64183.515</v>
      </c>
      <c r="L658" s="4" t="n">
        <v>738.077</v>
      </c>
      <c r="M658" s="4" t="n">
        <v>9118.845</v>
      </c>
      <c r="N658" s="4" t="n">
        <v>5225.683</v>
      </c>
      <c r="O658" s="4" t="n">
        <v>3582.282</v>
      </c>
      <c r="P658" s="4" t="n">
        <v>310.88</v>
      </c>
      <c r="Q658" s="5" t="n">
        <v>0.133</v>
      </c>
      <c r="R658" s="5" t="n">
        <v>0.123</v>
      </c>
      <c r="S658" s="5" t="n">
        <v>0.867</v>
      </c>
      <c r="T658" s="5" t="n">
        <v>0.877</v>
      </c>
      <c r="U658" s="6"/>
      <c r="V658" s="6"/>
      <c r="W658" s="6"/>
      <c r="X658" s="6"/>
      <c r="Y658" s="6"/>
    </row>
    <row r="659" s="12" customFormat="true" ht="14.25" hidden="false" customHeight="false" outlineLevel="0" collapsed="false">
      <c r="A659" s="1" t="s">
        <v>87</v>
      </c>
      <c r="B659" s="1" t="s">
        <v>42</v>
      </c>
      <c r="C659" s="1" t="s">
        <v>63</v>
      </c>
      <c r="D659" s="3" t="s">
        <v>64</v>
      </c>
      <c r="E659" s="3" t="n">
        <v>2022</v>
      </c>
      <c r="F659" s="1" t="s">
        <v>77</v>
      </c>
      <c r="G659" s="1" t="s">
        <v>34</v>
      </c>
      <c r="H659" s="35" t="n">
        <v>3800286</v>
      </c>
      <c r="I659" s="4" t="n">
        <v>76162.99</v>
      </c>
      <c r="J659" s="4" t="s">
        <v>26</v>
      </c>
      <c r="K659" s="4" t="n">
        <v>65089.923</v>
      </c>
      <c r="L659" s="4" t="n">
        <v>703.509</v>
      </c>
      <c r="M659" s="4" t="n">
        <v>10369.558</v>
      </c>
      <c r="N659" s="4" t="n">
        <v>6103.212</v>
      </c>
      <c r="O659" s="4" t="n">
        <v>3970.224</v>
      </c>
      <c r="P659" s="4" t="n">
        <v>296.122</v>
      </c>
      <c r="Q659" s="5" t="n">
        <v>0.145</v>
      </c>
      <c r="R659" s="5" t="n">
        <v>0.136</v>
      </c>
      <c r="S659" s="5" t="n">
        <v>0.855</v>
      </c>
      <c r="T659" s="5" t="n">
        <v>0.864</v>
      </c>
      <c r="U659" s="6"/>
      <c r="V659" s="6"/>
      <c r="W659" s="6"/>
      <c r="X659" s="6"/>
      <c r="Y659" s="6"/>
    </row>
    <row r="660" s="12" customFormat="true" ht="14.25" hidden="false" customHeight="false" outlineLevel="0" collapsed="false">
      <c r="A660" s="1" t="s">
        <v>87</v>
      </c>
      <c r="B660" s="1" t="s">
        <v>42</v>
      </c>
      <c r="C660" s="1" t="s">
        <v>63</v>
      </c>
      <c r="D660" s="3" t="s">
        <v>64</v>
      </c>
      <c r="E660" s="3" t="n">
        <v>2022</v>
      </c>
      <c r="F660" s="1" t="s">
        <v>77</v>
      </c>
      <c r="G660" s="1" t="s">
        <v>35</v>
      </c>
      <c r="H660" s="35" t="n">
        <v>3853612</v>
      </c>
      <c r="I660" s="4" t="n">
        <v>80774.992</v>
      </c>
      <c r="J660" s="4" t="s">
        <v>26</v>
      </c>
      <c r="K660" s="4" t="n">
        <v>69547.881</v>
      </c>
      <c r="L660" s="4" t="n">
        <v>819.202</v>
      </c>
      <c r="M660" s="4" t="n">
        <v>10407.909</v>
      </c>
      <c r="N660" s="4" t="n">
        <v>6044.703</v>
      </c>
      <c r="O660" s="4" t="n">
        <v>4051.835</v>
      </c>
      <c r="P660" s="4" t="n">
        <v>311.371</v>
      </c>
      <c r="Q660" s="5" t="n">
        <v>0.139</v>
      </c>
      <c r="R660" s="5" t="n">
        <v>0.129</v>
      </c>
      <c r="S660" s="5" t="n">
        <v>0.861</v>
      </c>
      <c r="T660" s="5" t="n">
        <v>0.871</v>
      </c>
      <c r="U660" s="6"/>
      <c r="V660" s="6"/>
      <c r="W660" s="6"/>
      <c r="X660" s="6"/>
      <c r="Y660" s="6"/>
    </row>
    <row r="661" s="12" customFormat="true" ht="14.25" hidden="false" customHeight="false" outlineLevel="0" collapsed="false">
      <c r="A661" s="1" t="s">
        <v>87</v>
      </c>
      <c r="B661" s="1" t="s">
        <v>42</v>
      </c>
      <c r="C661" s="1" t="s">
        <v>63</v>
      </c>
      <c r="D661" s="3" t="s">
        <v>64</v>
      </c>
      <c r="E661" s="3" t="n">
        <v>2022</v>
      </c>
      <c r="F661" s="1" t="s">
        <v>77</v>
      </c>
      <c r="G661" s="1" t="s">
        <v>36</v>
      </c>
      <c r="H661" s="35" t="n">
        <v>3939902</v>
      </c>
      <c r="I661" s="4" t="n">
        <v>83453.231</v>
      </c>
      <c r="J661" s="4" t="s">
        <v>26</v>
      </c>
      <c r="K661" s="4" t="n">
        <v>71505.54</v>
      </c>
      <c r="L661" s="4" t="n">
        <v>819.202</v>
      </c>
      <c r="M661" s="4" t="n">
        <v>11128.489</v>
      </c>
      <c r="N661" s="4" t="n">
        <v>6482.28</v>
      </c>
      <c r="O661" s="4" t="n">
        <v>4326.378</v>
      </c>
      <c r="P661" s="4" t="n">
        <v>319.831</v>
      </c>
      <c r="Q661" s="5" t="n">
        <v>0.143</v>
      </c>
      <c r="R661" s="5" t="n">
        <v>0.133</v>
      </c>
      <c r="S661" s="5" t="n">
        <v>0.857</v>
      </c>
      <c r="T661" s="5" t="n">
        <v>0.867</v>
      </c>
      <c r="U661" s="6"/>
      <c r="V661" s="6"/>
      <c r="W661" s="6"/>
      <c r="X661" s="6"/>
      <c r="Y661" s="6"/>
    </row>
    <row r="662" s="12" customFormat="true" ht="14.25" hidden="false" customHeight="false" outlineLevel="0" collapsed="false">
      <c r="A662" s="1" t="s">
        <v>87</v>
      </c>
      <c r="B662" s="1" t="s">
        <v>42</v>
      </c>
      <c r="C662" s="1" t="s">
        <v>63</v>
      </c>
      <c r="D662" s="3" t="s">
        <v>64</v>
      </c>
      <c r="E662" s="3" t="n">
        <v>2022</v>
      </c>
      <c r="F662" s="1" t="s">
        <v>77</v>
      </c>
      <c r="G662" s="1" t="s">
        <v>38</v>
      </c>
      <c r="H662" s="35" t="n">
        <v>4083561.88</v>
      </c>
      <c r="I662" s="4" t="n">
        <v>86187.467</v>
      </c>
      <c r="J662" s="4" t="s">
        <v>26</v>
      </c>
      <c r="K662" s="4" t="n">
        <v>74819.74</v>
      </c>
      <c r="L662" s="4" t="n">
        <v>819.202</v>
      </c>
      <c r="M662" s="4" t="n">
        <v>10548.525</v>
      </c>
      <c r="N662" s="4" t="n">
        <v>6014.437</v>
      </c>
      <c r="O662" s="4" t="n">
        <v>4163.742</v>
      </c>
      <c r="P662" s="4" t="n">
        <v>370.346</v>
      </c>
      <c r="Q662" s="5" t="n">
        <v>0.132</v>
      </c>
      <c r="R662" s="5" t="n">
        <v>0.122</v>
      </c>
      <c r="S662" s="5" t="n">
        <v>0.868</v>
      </c>
      <c r="T662" s="5" t="n">
        <v>0.878</v>
      </c>
      <c r="U662" s="6"/>
      <c r="V662" s="6"/>
      <c r="W662" s="6"/>
      <c r="X662" s="6"/>
      <c r="Y662" s="6"/>
    </row>
    <row r="663" s="12" customFormat="true" ht="14.25" hidden="false" customHeight="false" outlineLevel="0" collapsed="false">
      <c r="A663" s="1" t="s">
        <v>87</v>
      </c>
      <c r="B663" s="1" t="s">
        <v>42</v>
      </c>
      <c r="C663" s="1" t="s">
        <v>65</v>
      </c>
      <c r="D663" s="3" t="s">
        <v>64</v>
      </c>
      <c r="E663" s="3" t="n">
        <v>2022</v>
      </c>
      <c r="F663" s="1" t="s">
        <v>77</v>
      </c>
      <c r="G663" s="1" t="s">
        <v>33</v>
      </c>
      <c r="H663" s="35" t="n">
        <v>974443</v>
      </c>
      <c r="I663" s="4" t="n">
        <v>14867.832</v>
      </c>
      <c r="J663" s="4" t="s">
        <v>26</v>
      </c>
      <c r="K663" s="4" t="n">
        <v>12654.935</v>
      </c>
      <c r="L663" s="4" t="n">
        <v>166.753</v>
      </c>
      <c r="M663" s="4" t="n">
        <v>2046.145</v>
      </c>
      <c r="N663" s="4" t="n">
        <v>1282.26</v>
      </c>
      <c r="O663" s="4" t="n">
        <v>584.027</v>
      </c>
      <c r="P663" s="4" t="n">
        <v>179.858</v>
      </c>
      <c r="Q663" s="5" t="n">
        <v>0.149</v>
      </c>
      <c r="R663" s="5" t="n">
        <v>0.138</v>
      </c>
      <c r="S663" s="5" t="n">
        <v>0.851</v>
      </c>
      <c r="T663" s="5" t="n">
        <v>0.862</v>
      </c>
      <c r="U663" s="6"/>
      <c r="V663" s="6"/>
      <c r="W663" s="6"/>
      <c r="X663" s="6"/>
      <c r="Y663" s="6"/>
    </row>
    <row r="664" s="12" customFormat="true" ht="14.25" hidden="false" customHeight="false" outlineLevel="0" collapsed="false">
      <c r="A664" s="1" t="s">
        <v>87</v>
      </c>
      <c r="B664" s="1" t="s">
        <v>42</v>
      </c>
      <c r="C664" s="1" t="s">
        <v>65</v>
      </c>
      <c r="D664" s="3" t="s">
        <v>64</v>
      </c>
      <c r="E664" s="3" t="n">
        <v>2022</v>
      </c>
      <c r="F664" s="1" t="s">
        <v>77</v>
      </c>
      <c r="G664" s="1" t="s">
        <v>34</v>
      </c>
      <c r="H664" s="35" t="n">
        <v>1004107</v>
      </c>
      <c r="I664" s="4" t="n">
        <v>14890.488</v>
      </c>
      <c r="J664" s="4" t="s">
        <v>26</v>
      </c>
      <c r="K664" s="4" t="n">
        <v>13033.182</v>
      </c>
      <c r="L664" s="4" t="n">
        <v>166.753</v>
      </c>
      <c r="M664" s="4" t="n">
        <v>1690.553</v>
      </c>
      <c r="N664" s="4" t="n">
        <v>1053.498</v>
      </c>
      <c r="O664" s="4" t="n">
        <v>474.534</v>
      </c>
      <c r="P664" s="4" t="n">
        <v>162.52</v>
      </c>
      <c r="Q664" s="5" t="n">
        <v>0.125</v>
      </c>
      <c r="R664" s="5" t="n">
        <v>0.114</v>
      </c>
      <c r="S664" s="5" t="n">
        <v>0.875</v>
      </c>
      <c r="T664" s="5" t="n">
        <v>0.886</v>
      </c>
      <c r="U664" s="6"/>
      <c r="V664" s="6"/>
      <c r="W664" s="6"/>
      <c r="X664" s="6"/>
      <c r="Y664" s="6"/>
    </row>
    <row r="665" s="12" customFormat="true" ht="14.25" hidden="false" customHeight="false" outlineLevel="0" collapsed="false">
      <c r="A665" s="1" t="s">
        <v>87</v>
      </c>
      <c r="B665" s="1" t="s">
        <v>42</v>
      </c>
      <c r="C665" s="1" t="s">
        <v>65</v>
      </c>
      <c r="D665" s="3" t="s">
        <v>64</v>
      </c>
      <c r="E665" s="3" t="n">
        <v>2022</v>
      </c>
      <c r="F665" s="1" t="s">
        <v>77</v>
      </c>
      <c r="G665" s="1" t="s">
        <v>35</v>
      </c>
      <c r="H665" s="35" t="n">
        <v>1039169</v>
      </c>
      <c r="I665" s="4" t="n">
        <v>16527.045</v>
      </c>
      <c r="J665" s="4" t="s">
        <v>26</v>
      </c>
      <c r="K665" s="4" t="n">
        <v>14484.383</v>
      </c>
      <c r="L665" s="4" t="n">
        <v>231.906</v>
      </c>
      <c r="M665" s="4" t="n">
        <v>1810.756</v>
      </c>
      <c r="N665" s="4" t="n">
        <v>1100.895</v>
      </c>
      <c r="O665" s="4" t="n">
        <v>543.64</v>
      </c>
      <c r="P665" s="4" t="n">
        <v>166.22</v>
      </c>
      <c r="Q665" s="5" t="n">
        <v>0.124</v>
      </c>
      <c r="R665" s="5" t="n">
        <v>0.11</v>
      </c>
      <c r="S665" s="5" t="n">
        <v>0.876</v>
      </c>
      <c r="T665" s="5" t="n">
        <v>0.89</v>
      </c>
      <c r="U665" s="6"/>
      <c r="V665" s="6"/>
      <c r="W665" s="6"/>
      <c r="X665" s="6"/>
      <c r="Y665" s="6"/>
    </row>
    <row r="666" s="12" customFormat="true" ht="14.25" hidden="false" customHeight="false" outlineLevel="0" collapsed="false">
      <c r="A666" s="1" t="s">
        <v>87</v>
      </c>
      <c r="B666" s="1" t="s">
        <v>42</v>
      </c>
      <c r="C666" s="1" t="s">
        <v>65</v>
      </c>
      <c r="D666" s="3" t="s">
        <v>64</v>
      </c>
      <c r="E666" s="3" t="n">
        <v>2022</v>
      </c>
      <c r="F666" s="1" t="s">
        <v>77</v>
      </c>
      <c r="G666" s="1" t="s">
        <v>36</v>
      </c>
      <c r="H666" s="35" t="n">
        <v>1070750</v>
      </c>
      <c r="I666" s="4" t="n">
        <v>16020.441</v>
      </c>
      <c r="J666" s="4" t="s">
        <v>26</v>
      </c>
      <c r="K666" s="4" t="n">
        <v>14322.272</v>
      </c>
      <c r="L666" s="4" t="n">
        <v>204.989</v>
      </c>
      <c r="M666" s="4" t="n">
        <v>1493.18</v>
      </c>
      <c r="N666" s="4" t="n">
        <v>880.406</v>
      </c>
      <c r="O666" s="4" t="n">
        <v>456.526</v>
      </c>
      <c r="P666" s="4" t="n">
        <v>156.249</v>
      </c>
      <c r="Q666" s="5" t="n">
        <v>0.106</v>
      </c>
      <c r="R666" s="5" t="n">
        <v>0.093</v>
      </c>
      <c r="S666" s="5" t="n">
        <v>0.894</v>
      </c>
      <c r="T666" s="5" t="n">
        <v>0.907</v>
      </c>
      <c r="U666" s="6"/>
      <c r="V666" s="6"/>
      <c r="W666" s="6"/>
      <c r="X666" s="6"/>
      <c r="Y666" s="6"/>
    </row>
    <row r="667" s="12" customFormat="true" ht="14.25" hidden="false" customHeight="false" outlineLevel="0" collapsed="false">
      <c r="A667" s="1" t="s">
        <v>87</v>
      </c>
      <c r="B667" s="1" t="s">
        <v>42</v>
      </c>
      <c r="C667" s="1" t="s">
        <v>65</v>
      </c>
      <c r="D667" s="3" t="s">
        <v>64</v>
      </c>
      <c r="E667" s="3" t="n">
        <v>2022</v>
      </c>
      <c r="F667" s="1" t="s">
        <v>77</v>
      </c>
      <c r="G667" s="1" t="s">
        <v>38</v>
      </c>
      <c r="H667" s="35" t="n">
        <v>1083716.383</v>
      </c>
      <c r="I667" s="4" t="n">
        <v>16097.917</v>
      </c>
      <c r="J667" s="4" t="s">
        <v>26</v>
      </c>
      <c r="K667" s="4" t="n">
        <v>14593.629</v>
      </c>
      <c r="L667" s="4" t="n">
        <v>166.753</v>
      </c>
      <c r="M667" s="4" t="n">
        <v>1337.535</v>
      </c>
      <c r="N667" s="4" t="n">
        <v>757.655</v>
      </c>
      <c r="O667" s="4" t="n">
        <v>427.434</v>
      </c>
      <c r="P667" s="4" t="n">
        <v>152.447</v>
      </c>
      <c r="Q667" s="5" t="n">
        <v>0.093</v>
      </c>
      <c r="R667" s="5" t="n">
        <v>0.083</v>
      </c>
      <c r="S667" s="5" t="n">
        <v>0.907</v>
      </c>
      <c r="T667" s="5" t="n">
        <v>0.917</v>
      </c>
      <c r="U667" s="6"/>
      <c r="V667" s="6"/>
      <c r="W667" s="6"/>
      <c r="X667" s="6"/>
      <c r="Y667" s="6"/>
    </row>
    <row r="668" s="12" customFormat="true" ht="14.25" hidden="false" customHeight="false" outlineLevel="0" collapsed="false">
      <c r="A668" s="1" t="s">
        <v>87</v>
      </c>
      <c r="B668" s="1" t="s">
        <v>42</v>
      </c>
      <c r="C668" s="1" t="s">
        <v>66</v>
      </c>
      <c r="D668" s="3" t="s">
        <v>23</v>
      </c>
      <c r="E668" s="3" t="n">
        <v>2023</v>
      </c>
      <c r="F668" s="1" t="s">
        <v>77</v>
      </c>
      <c r="G668" s="1" t="s">
        <v>33</v>
      </c>
      <c r="H668" s="4" t="n">
        <v>4762478</v>
      </c>
      <c r="I668" s="4" t="n">
        <v>90134.997</v>
      </c>
      <c r="J668" s="4" t="s">
        <v>26</v>
      </c>
      <c r="K668" s="4" t="n">
        <v>78109.684</v>
      </c>
      <c r="L668" s="4" t="n">
        <v>1189.749</v>
      </c>
      <c r="M668" s="4" t="n">
        <v>10835.565</v>
      </c>
      <c r="N668" s="4" t="n">
        <v>6195.32</v>
      </c>
      <c r="O668" s="4" t="n">
        <v>4298.513</v>
      </c>
      <c r="P668" s="4" t="n">
        <v>341.732</v>
      </c>
      <c r="Q668" s="5" t="n">
        <v>0.13341</v>
      </c>
      <c r="R668" s="5" t="n">
        <v>0.12021</v>
      </c>
      <c r="S668" s="5" t="n">
        <v>0.86659</v>
      </c>
      <c r="T668" s="5" t="n">
        <v>0.87979</v>
      </c>
      <c r="U668" s="4"/>
      <c r="V668" s="4"/>
      <c r="W668" s="4"/>
      <c r="X668" s="4"/>
      <c r="Y668" s="47"/>
    </row>
    <row r="669" s="12" customFormat="true" ht="14.25" hidden="false" customHeight="false" outlineLevel="0" collapsed="false">
      <c r="A669" s="1" t="s">
        <v>87</v>
      </c>
      <c r="B669" s="1" t="s">
        <v>42</v>
      </c>
      <c r="C669" s="1" t="s">
        <v>66</v>
      </c>
      <c r="D669" s="3" t="s">
        <v>23</v>
      </c>
      <c r="E669" s="3" t="n">
        <v>2023</v>
      </c>
      <c r="F669" s="1" t="s">
        <v>77</v>
      </c>
      <c r="G669" s="1" t="s">
        <v>34</v>
      </c>
      <c r="H669" s="4" t="n">
        <v>4827455</v>
      </c>
      <c r="I669" s="4" t="n">
        <v>92555.265</v>
      </c>
      <c r="J669" s="4" t="s">
        <v>26</v>
      </c>
      <c r="K669" s="4" t="n">
        <v>79640.733</v>
      </c>
      <c r="L669" s="4" t="n">
        <v>1102.007</v>
      </c>
      <c r="M669" s="4" t="n">
        <v>11812.525</v>
      </c>
      <c r="N669" s="4" t="n">
        <v>6911.224</v>
      </c>
      <c r="O669" s="4" t="n">
        <v>4559.569</v>
      </c>
      <c r="P669" s="4" t="n">
        <v>341.732</v>
      </c>
      <c r="Q669" s="5" t="n">
        <v>0.13953</v>
      </c>
      <c r="R669" s="5" t="n">
        <v>0.12763</v>
      </c>
      <c r="S669" s="5" t="n">
        <v>0.86047</v>
      </c>
      <c r="T669" s="5" t="n">
        <v>0.87237</v>
      </c>
      <c r="U669" s="4"/>
      <c r="V669" s="4"/>
      <c r="W669" s="4"/>
      <c r="X669" s="4"/>
      <c r="Y669" s="47"/>
    </row>
    <row r="670" customFormat="false" ht="14.25" hidden="false" customHeight="false" outlineLevel="0" collapsed="false">
      <c r="A670" s="1" t="s">
        <v>87</v>
      </c>
      <c r="B670" s="1" t="s">
        <v>42</v>
      </c>
      <c r="C670" s="1" t="s">
        <v>66</v>
      </c>
      <c r="D670" s="3" t="s">
        <v>23</v>
      </c>
      <c r="E670" s="3" t="n">
        <v>2023</v>
      </c>
      <c r="F670" s="1" t="s">
        <v>77</v>
      </c>
      <c r="G670" s="1" t="s">
        <v>35</v>
      </c>
      <c r="H670" s="4" t="n">
        <v>4922254</v>
      </c>
      <c r="I670" s="4" t="n">
        <v>98059.954</v>
      </c>
      <c r="J670" s="4" t="s">
        <v>26</v>
      </c>
      <c r="K670" s="4" t="n">
        <v>84797.641</v>
      </c>
      <c r="L670" s="4" t="n">
        <v>1142.287</v>
      </c>
      <c r="M670" s="4" t="n">
        <v>12120.025</v>
      </c>
      <c r="N670" s="4" t="n">
        <v>7047.532</v>
      </c>
      <c r="O670" s="4" t="n">
        <v>4730.761</v>
      </c>
      <c r="P670" s="4" t="n">
        <v>341.732</v>
      </c>
      <c r="Q670" s="5" t="n">
        <v>0.13525</v>
      </c>
      <c r="R670" s="5" t="n">
        <v>0.1236</v>
      </c>
      <c r="S670" s="5" t="n">
        <v>0.86475</v>
      </c>
      <c r="T670" s="5" t="n">
        <v>0.8764</v>
      </c>
      <c r="U670" s="4"/>
      <c r="V670" s="4"/>
      <c r="W670" s="4"/>
      <c r="X670" s="4"/>
      <c r="Y670" s="47"/>
    </row>
    <row r="671" customFormat="false" ht="14.25" hidden="false" customHeight="false" outlineLevel="0" collapsed="false">
      <c r="A671" s="1" t="s">
        <v>87</v>
      </c>
      <c r="B671" s="1" t="s">
        <v>42</v>
      </c>
      <c r="C671" s="1" t="s">
        <v>66</v>
      </c>
      <c r="D671" s="3" t="s">
        <v>23</v>
      </c>
      <c r="E671" s="3" t="n">
        <v>2023</v>
      </c>
      <c r="F671" s="1" t="s">
        <v>77</v>
      </c>
      <c r="G671" s="1" t="s">
        <v>36</v>
      </c>
      <c r="H671" s="4" t="n">
        <v>5056065</v>
      </c>
      <c r="I671" s="4" t="n">
        <v>102614.297</v>
      </c>
      <c r="J671" s="4" t="s">
        <v>26</v>
      </c>
      <c r="K671" s="4" t="n">
        <v>86734.073</v>
      </c>
      <c r="L671" s="4" t="n">
        <v>1121.218</v>
      </c>
      <c r="M671" s="4" t="n">
        <v>14759.005</v>
      </c>
      <c r="N671" s="4" t="n">
        <v>8790.564</v>
      </c>
      <c r="O671" s="4" t="n">
        <v>5626.709</v>
      </c>
      <c r="P671" s="4" t="n">
        <v>341.732</v>
      </c>
      <c r="Q671" s="5" t="n">
        <v>0.15476</v>
      </c>
      <c r="R671" s="5" t="n">
        <v>0.14383</v>
      </c>
      <c r="S671" s="5" t="n">
        <v>0.84524</v>
      </c>
      <c r="T671" s="5" t="n">
        <v>0.85617</v>
      </c>
      <c r="U671" s="4"/>
      <c r="V671" s="4"/>
      <c r="W671" s="4"/>
      <c r="X671" s="4"/>
      <c r="Y671" s="47"/>
    </row>
    <row r="672" customFormat="false" ht="14.25" hidden="false" customHeight="false" outlineLevel="0" collapsed="false">
      <c r="A672" s="1" t="s">
        <v>87</v>
      </c>
      <c r="B672" s="1" t="s">
        <v>42</v>
      </c>
      <c r="C672" s="1" t="s">
        <v>66</v>
      </c>
      <c r="D672" s="3" t="s">
        <v>23</v>
      </c>
      <c r="E672" s="3" t="n">
        <v>2023</v>
      </c>
      <c r="F672" s="1" t="s">
        <v>77</v>
      </c>
      <c r="G672" s="1" t="s">
        <v>38</v>
      </c>
      <c r="H672" s="4" t="n">
        <v>5128996</v>
      </c>
      <c r="I672" s="4" t="n">
        <v>103568.013</v>
      </c>
      <c r="J672" s="4" t="s">
        <v>26</v>
      </c>
      <c r="K672" s="4" t="n">
        <v>88918.638</v>
      </c>
      <c r="L672" s="4" t="n">
        <v>1094.988</v>
      </c>
      <c r="M672" s="4" t="n">
        <v>13554.388</v>
      </c>
      <c r="N672" s="4" t="n">
        <v>7974.836</v>
      </c>
      <c r="O672" s="4" t="n">
        <v>5237.82</v>
      </c>
      <c r="P672" s="4" t="n">
        <v>341.732</v>
      </c>
      <c r="Q672" s="5" t="n">
        <v>0.14145</v>
      </c>
      <c r="R672" s="5" t="n">
        <v>0.13087</v>
      </c>
      <c r="S672" s="5" t="n">
        <v>0.85855</v>
      </c>
      <c r="T672" s="5" t="n">
        <v>0.86913</v>
      </c>
      <c r="U672" s="4"/>
      <c r="V672" s="4"/>
      <c r="W672" s="4"/>
      <c r="X672" s="4"/>
      <c r="Y672" s="47"/>
    </row>
    <row r="673" customFormat="false" ht="14.25" hidden="false" customHeight="false" outlineLevel="0" collapsed="false">
      <c r="A673" s="1" t="s">
        <v>87</v>
      </c>
      <c r="B673" s="1" t="s">
        <v>42</v>
      </c>
      <c r="C673" s="1" t="s">
        <v>66</v>
      </c>
      <c r="D673" s="3" t="s">
        <v>23</v>
      </c>
      <c r="E673" s="3" t="n">
        <v>2023</v>
      </c>
      <c r="F673" s="1" t="s">
        <v>77</v>
      </c>
      <c r="G673" s="1" t="s">
        <v>39</v>
      </c>
      <c r="H673" s="4" t="n">
        <v>5390249</v>
      </c>
      <c r="I673" s="4" t="n">
        <v>117768.378</v>
      </c>
      <c r="J673" s="4" t="s">
        <v>26</v>
      </c>
      <c r="K673" s="4" t="n">
        <v>101581.089</v>
      </c>
      <c r="L673" s="4" t="n">
        <v>1094.988</v>
      </c>
      <c r="M673" s="4" t="n">
        <v>15092.302</v>
      </c>
      <c r="N673" s="4" t="n">
        <v>8940.21</v>
      </c>
      <c r="O673" s="4" t="n">
        <v>5810.36</v>
      </c>
      <c r="P673" s="4" t="n">
        <v>341.732</v>
      </c>
      <c r="Q673" s="5" t="n">
        <v>0.13745</v>
      </c>
      <c r="R673" s="5" t="n">
        <v>0.12815</v>
      </c>
      <c r="S673" s="5" t="n">
        <v>0.86255</v>
      </c>
      <c r="T673" s="5" t="n">
        <v>0.87185</v>
      </c>
      <c r="U673" s="4"/>
      <c r="V673" s="4"/>
      <c r="W673" s="4"/>
      <c r="X673" s="4"/>
      <c r="Y673" s="47"/>
    </row>
    <row r="674" customFormat="false" ht="14.25" hidden="false" customHeight="false" outlineLevel="0" collapsed="false">
      <c r="A674" s="1" t="s">
        <v>87</v>
      </c>
      <c r="B674" s="1" t="s">
        <v>42</v>
      </c>
      <c r="C674" s="1" t="s">
        <v>65</v>
      </c>
      <c r="D674" s="3" t="s">
        <v>64</v>
      </c>
      <c r="E674" s="3" t="n">
        <v>2023</v>
      </c>
      <c r="F674" s="1" t="s">
        <v>77</v>
      </c>
      <c r="G674" s="1" t="s">
        <v>33</v>
      </c>
      <c r="H674" s="4" t="n">
        <v>977999</v>
      </c>
      <c r="I674" s="4" t="n">
        <v>15075.296</v>
      </c>
      <c r="J674" s="4" t="s">
        <v>26</v>
      </c>
      <c r="K674" s="4" t="n">
        <v>12981.588</v>
      </c>
      <c r="L674" s="4" t="n">
        <v>148.891</v>
      </c>
      <c r="M674" s="4" t="n">
        <v>1944.818</v>
      </c>
      <c r="N674" s="4" t="n">
        <v>1254.417</v>
      </c>
      <c r="O674" s="4" t="n">
        <v>561.632</v>
      </c>
      <c r="P674" s="4" t="n">
        <v>128.769</v>
      </c>
      <c r="Q674" s="5" t="n">
        <v>0.13888</v>
      </c>
      <c r="R674" s="5" t="n">
        <v>0.12901</v>
      </c>
      <c r="S674" s="5" t="n">
        <v>0.86112</v>
      </c>
      <c r="T674" s="5" t="n">
        <v>0.87099</v>
      </c>
      <c r="U674" s="4"/>
      <c r="V674" s="4"/>
      <c r="W674" s="4"/>
      <c r="X674" s="4"/>
      <c r="Y674" s="47"/>
    </row>
    <row r="675" customFormat="false" ht="14.25" hidden="false" customHeight="false" outlineLevel="0" collapsed="false">
      <c r="A675" s="1" t="s">
        <v>87</v>
      </c>
      <c r="B675" s="1" t="s">
        <v>42</v>
      </c>
      <c r="C675" s="1" t="s">
        <v>65</v>
      </c>
      <c r="D675" s="3" t="s">
        <v>64</v>
      </c>
      <c r="E675" s="3" t="n">
        <v>2023</v>
      </c>
      <c r="F675" s="1" t="s">
        <v>77</v>
      </c>
      <c r="G675" s="1" t="s">
        <v>34</v>
      </c>
      <c r="H675" s="4" t="n">
        <v>1010984</v>
      </c>
      <c r="I675" s="4" t="n">
        <v>15248.772</v>
      </c>
      <c r="J675" s="4" t="s">
        <v>26</v>
      </c>
      <c r="K675" s="4" t="n">
        <v>13456.614</v>
      </c>
      <c r="L675" s="4" t="n">
        <v>128.77</v>
      </c>
      <c r="M675" s="4" t="n">
        <v>1663.388</v>
      </c>
      <c r="N675" s="4" t="n">
        <v>1071.209</v>
      </c>
      <c r="O675" s="4" t="n">
        <v>463.409</v>
      </c>
      <c r="P675" s="4" t="n">
        <v>128.769</v>
      </c>
      <c r="Q675" s="5" t="n">
        <v>0.11753</v>
      </c>
      <c r="R675" s="5" t="n">
        <v>0.10908</v>
      </c>
      <c r="S675" s="5" t="n">
        <v>0.88247</v>
      </c>
      <c r="T675" s="5" t="n">
        <v>0.89092</v>
      </c>
      <c r="U675" s="4"/>
      <c r="V675" s="4"/>
      <c r="W675" s="4"/>
      <c r="X675" s="4"/>
      <c r="Y675" s="47"/>
    </row>
    <row r="676" customFormat="false" ht="14.25" hidden="false" customHeight="false" outlineLevel="0" collapsed="false">
      <c r="A676" s="1" t="s">
        <v>87</v>
      </c>
      <c r="B676" s="1" t="s">
        <v>42</v>
      </c>
      <c r="C676" s="1" t="s">
        <v>65</v>
      </c>
      <c r="D676" s="3" t="s">
        <v>64</v>
      </c>
      <c r="E676" s="3" t="n">
        <v>2023</v>
      </c>
      <c r="F676" s="1" t="s">
        <v>77</v>
      </c>
      <c r="G676" s="1" t="s">
        <v>35</v>
      </c>
      <c r="H676" s="4" t="n">
        <v>1046673</v>
      </c>
      <c r="I676" s="4" t="n">
        <v>16580.207</v>
      </c>
      <c r="J676" s="4" t="s">
        <v>26</v>
      </c>
      <c r="K676" s="4" t="n">
        <v>14623.61</v>
      </c>
      <c r="L676" s="4" t="n">
        <v>249.599</v>
      </c>
      <c r="M676" s="4" t="n">
        <v>1706.998</v>
      </c>
      <c r="N676" s="4" t="n">
        <v>1055.568</v>
      </c>
      <c r="O676" s="4" t="n">
        <v>522.662</v>
      </c>
      <c r="P676" s="4" t="n">
        <v>128.769</v>
      </c>
      <c r="Q676" s="5" t="n">
        <v>0.11801</v>
      </c>
      <c r="R676" s="5" t="n">
        <v>0.10295</v>
      </c>
      <c r="S676" s="5" t="n">
        <v>0.88199</v>
      </c>
      <c r="T676" s="5" t="n">
        <v>0.89705</v>
      </c>
      <c r="U676" s="4"/>
      <c r="V676" s="4"/>
      <c r="W676" s="4"/>
      <c r="X676" s="4"/>
      <c r="Y676" s="47"/>
    </row>
    <row r="677" customFormat="false" ht="14.25" hidden="false" customHeight="false" outlineLevel="0" collapsed="false">
      <c r="A677" s="1" t="s">
        <v>87</v>
      </c>
      <c r="B677" s="1" t="s">
        <v>42</v>
      </c>
      <c r="C677" s="1" t="s">
        <v>65</v>
      </c>
      <c r="D677" s="3" t="s">
        <v>64</v>
      </c>
      <c r="E677" s="3" t="n">
        <v>2023</v>
      </c>
      <c r="F677" s="1" t="s">
        <v>77</v>
      </c>
      <c r="G677" s="1" t="s">
        <v>36</v>
      </c>
      <c r="H677" s="4" t="n">
        <v>1085021</v>
      </c>
      <c r="I677" s="4" t="n">
        <v>16193.689</v>
      </c>
      <c r="J677" s="4" t="s">
        <v>26</v>
      </c>
      <c r="K677" s="4" t="n">
        <v>14494.259</v>
      </c>
      <c r="L677" s="4" t="n">
        <v>228.53</v>
      </c>
      <c r="M677" s="4" t="n">
        <v>1470.901</v>
      </c>
      <c r="N677" s="4" t="n">
        <v>898.362</v>
      </c>
      <c r="O677" s="4" t="n">
        <v>443.77</v>
      </c>
      <c r="P677" s="4" t="n">
        <v>128.769</v>
      </c>
      <c r="Q677" s="5" t="n">
        <v>0.10494</v>
      </c>
      <c r="R677" s="5" t="n">
        <v>0.09083</v>
      </c>
      <c r="S677" s="5" t="n">
        <v>0.89506</v>
      </c>
      <c r="T677" s="5" t="n">
        <v>0.90917</v>
      </c>
      <c r="U677" s="4"/>
      <c r="V677" s="4"/>
      <c r="W677" s="4"/>
      <c r="X677" s="4"/>
      <c r="Y677" s="47"/>
    </row>
    <row r="678" customFormat="false" ht="14.25" hidden="false" customHeight="false" outlineLevel="0" collapsed="false">
      <c r="A678" s="1" t="s">
        <v>87</v>
      </c>
      <c r="B678" s="1" t="s">
        <v>42</v>
      </c>
      <c r="C678" s="1" t="s">
        <v>65</v>
      </c>
      <c r="D678" s="3" t="s">
        <v>64</v>
      </c>
      <c r="E678" s="3" t="n">
        <v>2023</v>
      </c>
      <c r="F678" s="1" t="s">
        <v>77</v>
      </c>
      <c r="G678" s="1" t="s">
        <v>38</v>
      </c>
      <c r="H678" s="4" t="n">
        <v>1099418</v>
      </c>
      <c r="I678" s="4" t="n">
        <v>16395.152</v>
      </c>
      <c r="J678" s="4" t="s">
        <v>26</v>
      </c>
      <c r="K678" s="4" t="n">
        <v>14666.739</v>
      </c>
      <c r="L678" s="4" t="n">
        <v>202.299</v>
      </c>
      <c r="M678" s="4" t="n">
        <v>1526.114</v>
      </c>
      <c r="N678" s="4" t="n">
        <v>931.332</v>
      </c>
      <c r="O678" s="4" t="n">
        <v>466.013</v>
      </c>
      <c r="P678" s="4" t="n">
        <v>128.769</v>
      </c>
      <c r="Q678" s="5" t="n">
        <v>0.10542</v>
      </c>
      <c r="R678" s="5" t="n">
        <v>0.09308</v>
      </c>
      <c r="S678" s="5" t="n">
        <v>0.89458</v>
      </c>
      <c r="T678" s="5" t="n">
        <v>0.90692</v>
      </c>
      <c r="U678" s="4"/>
      <c r="V678" s="4"/>
      <c r="W678" s="4"/>
      <c r="X678" s="4"/>
      <c r="Y678" s="47"/>
    </row>
    <row r="679" customFormat="false" ht="14.25" hidden="false" customHeight="false" outlineLevel="0" collapsed="false">
      <c r="A679" s="1" t="s">
        <v>87</v>
      </c>
      <c r="B679" s="1" t="s">
        <v>42</v>
      </c>
      <c r="C679" s="1" t="s">
        <v>65</v>
      </c>
      <c r="D679" s="3" t="s">
        <v>64</v>
      </c>
      <c r="E679" s="3" t="n">
        <v>2023</v>
      </c>
      <c r="F679" s="1" t="s">
        <v>77</v>
      </c>
      <c r="G679" s="1" t="s">
        <v>39</v>
      </c>
      <c r="H679" s="4" t="n">
        <v>1124436</v>
      </c>
      <c r="I679" s="4" t="n">
        <v>19865.387</v>
      </c>
      <c r="J679" s="4" t="s">
        <v>26</v>
      </c>
      <c r="K679" s="4" t="n">
        <v>17768.192</v>
      </c>
      <c r="L679" s="4" t="n">
        <v>202.299</v>
      </c>
      <c r="M679" s="4" t="n">
        <v>1894.896</v>
      </c>
      <c r="N679" s="4" t="n">
        <v>1251.777</v>
      </c>
      <c r="O679" s="4" t="n">
        <v>514.349</v>
      </c>
      <c r="P679" s="4" t="n">
        <v>128.769</v>
      </c>
      <c r="Q679" s="5" t="n">
        <v>0.10557</v>
      </c>
      <c r="R679" s="5" t="n">
        <v>0.09539</v>
      </c>
      <c r="S679" s="5" t="n">
        <v>0.89443</v>
      </c>
      <c r="T679" s="5" t="n">
        <v>0.90461</v>
      </c>
      <c r="U679" s="4"/>
      <c r="V679" s="4"/>
      <c r="W679" s="4"/>
      <c r="X679" s="4"/>
      <c r="Y679" s="47"/>
    </row>
    <row r="680" customFormat="false" ht="14.25" hidden="false" customHeight="false" outlineLevel="0" collapsed="false">
      <c r="A680" s="1" t="s">
        <v>87</v>
      </c>
      <c r="B680" s="1" t="s">
        <v>42</v>
      </c>
      <c r="C680" s="1" t="s">
        <v>63</v>
      </c>
      <c r="D680" s="3" t="s">
        <v>64</v>
      </c>
      <c r="E680" s="3" t="n">
        <v>2023</v>
      </c>
      <c r="F680" s="1" t="s">
        <v>77</v>
      </c>
      <c r="G680" s="1" t="s">
        <v>33</v>
      </c>
      <c r="H680" s="4" t="n">
        <v>3784479</v>
      </c>
      <c r="I680" s="4" t="n">
        <v>75059.701</v>
      </c>
      <c r="J680" s="4" t="s">
        <v>26</v>
      </c>
      <c r="K680" s="4" t="n">
        <v>65128.096</v>
      </c>
      <c r="L680" s="4" t="n">
        <v>1040.858</v>
      </c>
      <c r="M680" s="4" t="n">
        <v>8890.747</v>
      </c>
      <c r="N680" s="4" t="n">
        <v>4940.903</v>
      </c>
      <c r="O680" s="4" t="n">
        <v>3736.881</v>
      </c>
      <c r="P680" s="4" t="n">
        <v>212.963</v>
      </c>
      <c r="Q680" s="5" t="n">
        <v>0.13232</v>
      </c>
      <c r="R680" s="5" t="n">
        <v>0.11845</v>
      </c>
      <c r="S680" s="5" t="n">
        <v>0.86768</v>
      </c>
      <c r="T680" s="5" t="n">
        <v>0.88155</v>
      </c>
      <c r="U680" s="4"/>
      <c r="V680" s="4"/>
      <c r="W680" s="4"/>
      <c r="X680" s="4"/>
      <c r="Y680" s="47"/>
    </row>
    <row r="681" customFormat="false" ht="14.25" hidden="false" customHeight="false" outlineLevel="0" collapsed="false">
      <c r="A681" s="1" t="s">
        <v>87</v>
      </c>
      <c r="B681" s="1" t="s">
        <v>42</v>
      </c>
      <c r="C681" s="1" t="s">
        <v>63</v>
      </c>
      <c r="D681" s="3" t="s">
        <v>64</v>
      </c>
      <c r="E681" s="3" t="n">
        <v>2023</v>
      </c>
      <c r="F681" s="1" t="s">
        <v>77</v>
      </c>
      <c r="G681" s="1" t="s">
        <v>34</v>
      </c>
      <c r="H681" s="4" t="n">
        <v>3816471</v>
      </c>
      <c r="I681" s="4" t="n">
        <v>77306.494</v>
      </c>
      <c r="J681" s="4" t="s">
        <v>26</v>
      </c>
      <c r="K681" s="4" t="n">
        <v>66184.119</v>
      </c>
      <c r="L681" s="4" t="n">
        <v>973.237</v>
      </c>
      <c r="M681" s="4" t="n">
        <v>10149.138</v>
      </c>
      <c r="N681" s="4" t="n">
        <v>5840.015</v>
      </c>
      <c r="O681" s="4" t="n">
        <v>4096.16</v>
      </c>
      <c r="P681" s="4" t="n">
        <v>212.963</v>
      </c>
      <c r="Q681" s="5" t="n">
        <v>0.14387</v>
      </c>
      <c r="R681" s="5" t="n">
        <v>0.13128</v>
      </c>
      <c r="S681" s="5" t="n">
        <v>0.85613</v>
      </c>
      <c r="T681" s="5" t="n">
        <v>0.86872</v>
      </c>
      <c r="U681" s="4"/>
      <c r="V681" s="4"/>
      <c r="W681" s="4"/>
      <c r="X681" s="4"/>
      <c r="Y681" s="47"/>
    </row>
    <row r="682" customFormat="false" ht="14.25" hidden="false" customHeight="false" outlineLevel="0" collapsed="false">
      <c r="A682" s="1" t="s">
        <v>87</v>
      </c>
      <c r="B682" s="1" t="s">
        <v>42</v>
      </c>
      <c r="C682" s="1" t="s">
        <v>63</v>
      </c>
      <c r="D682" s="3" t="s">
        <v>64</v>
      </c>
      <c r="E682" s="3" t="n">
        <v>2023</v>
      </c>
      <c r="F682" s="1" t="s">
        <v>77</v>
      </c>
      <c r="G682" s="1" t="s">
        <v>35</v>
      </c>
      <c r="H682" s="4" t="n">
        <v>3875581</v>
      </c>
      <c r="I682" s="4" t="n">
        <v>81479.747</v>
      </c>
      <c r="J682" s="4" t="s">
        <v>26</v>
      </c>
      <c r="K682" s="4" t="n">
        <v>70174.032</v>
      </c>
      <c r="L682" s="4" t="n">
        <v>892.689</v>
      </c>
      <c r="M682" s="4" t="n">
        <v>10413.026</v>
      </c>
      <c r="N682" s="4" t="n">
        <v>5991.964</v>
      </c>
      <c r="O682" s="4" t="n">
        <v>4208.099</v>
      </c>
      <c r="P682" s="4" t="n">
        <v>212.963</v>
      </c>
      <c r="Q682" s="5" t="n">
        <v>0.13875</v>
      </c>
      <c r="R682" s="5" t="n">
        <v>0.1278</v>
      </c>
      <c r="S682" s="5" t="n">
        <v>0.86125</v>
      </c>
      <c r="T682" s="5" t="n">
        <v>0.8722</v>
      </c>
      <c r="U682" s="4"/>
      <c r="V682" s="4"/>
      <c r="W682" s="4"/>
      <c r="X682" s="4"/>
      <c r="Y682" s="47"/>
    </row>
    <row r="683" customFormat="false" ht="14.25" hidden="false" customHeight="false" outlineLevel="0" collapsed="false">
      <c r="A683" s="1" t="s">
        <v>87</v>
      </c>
      <c r="B683" s="1" t="s">
        <v>42</v>
      </c>
      <c r="C683" s="1" t="s">
        <v>63</v>
      </c>
      <c r="D683" s="3" t="s">
        <v>64</v>
      </c>
      <c r="E683" s="3" t="n">
        <v>2023</v>
      </c>
      <c r="F683" s="1" t="s">
        <v>77</v>
      </c>
      <c r="G683" s="1" t="s">
        <v>36</v>
      </c>
      <c r="H683" s="4" t="n">
        <v>3971044</v>
      </c>
      <c r="I683" s="4" t="n">
        <v>86420.608</v>
      </c>
      <c r="J683" s="4" t="s">
        <v>26</v>
      </c>
      <c r="K683" s="4" t="n">
        <v>72239.815</v>
      </c>
      <c r="L683" s="4" t="n">
        <v>892.689</v>
      </c>
      <c r="M683" s="4" t="n">
        <v>13288.104</v>
      </c>
      <c r="N683" s="4" t="n">
        <v>7892.202</v>
      </c>
      <c r="O683" s="4" t="n">
        <v>5182.939</v>
      </c>
      <c r="P683" s="4" t="n">
        <v>212.963</v>
      </c>
      <c r="Q683" s="5" t="n">
        <v>0.16409</v>
      </c>
      <c r="R683" s="5" t="n">
        <v>0.15376</v>
      </c>
      <c r="S683" s="5" t="n">
        <v>0.83591</v>
      </c>
      <c r="T683" s="5" t="n">
        <v>0.84624</v>
      </c>
      <c r="U683" s="4"/>
      <c r="V683" s="4"/>
      <c r="W683" s="4"/>
      <c r="X683" s="4"/>
      <c r="Y683" s="47"/>
    </row>
    <row r="684" customFormat="false" ht="14.25" hidden="false" customHeight="false" outlineLevel="0" collapsed="false">
      <c r="A684" s="1" t="s">
        <v>87</v>
      </c>
      <c r="B684" s="1" t="s">
        <v>42</v>
      </c>
      <c r="C684" s="1" t="s">
        <v>63</v>
      </c>
      <c r="D684" s="3" t="s">
        <v>64</v>
      </c>
      <c r="E684" s="3" t="n">
        <v>2023</v>
      </c>
      <c r="F684" s="1" t="s">
        <v>77</v>
      </c>
      <c r="G684" s="1" t="s">
        <v>38</v>
      </c>
      <c r="H684" s="4" t="n">
        <v>4029578</v>
      </c>
      <c r="I684" s="4" t="n">
        <v>87172.861</v>
      </c>
      <c r="J684" s="4" t="s">
        <v>26</v>
      </c>
      <c r="K684" s="4" t="n">
        <v>74251.899</v>
      </c>
      <c r="L684" s="4" t="n">
        <v>892.689</v>
      </c>
      <c r="M684" s="4" t="n">
        <v>12028.274</v>
      </c>
      <c r="N684" s="4" t="n">
        <v>7043.503</v>
      </c>
      <c r="O684" s="4" t="n">
        <v>4771.807</v>
      </c>
      <c r="P684" s="4" t="n">
        <v>212.963</v>
      </c>
      <c r="Q684" s="5" t="n">
        <v>0.14822</v>
      </c>
      <c r="R684" s="5" t="n">
        <v>0.13798</v>
      </c>
      <c r="S684" s="5" t="n">
        <v>0.85178</v>
      </c>
      <c r="T684" s="5" t="n">
        <v>0.86202</v>
      </c>
      <c r="U684" s="4"/>
      <c r="V684" s="4"/>
      <c r="W684" s="4"/>
      <c r="X684" s="4"/>
      <c r="Y684" s="47"/>
    </row>
    <row r="685" customFormat="false" ht="14.25" hidden="false" customHeight="false" outlineLevel="0" collapsed="false">
      <c r="A685" s="1" t="s">
        <v>87</v>
      </c>
      <c r="B685" s="1" t="s">
        <v>42</v>
      </c>
      <c r="C685" s="1" t="s">
        <v>63</v>
      </c>
      <c r="D685" s="3" t="s">
        <v>64</v>
      </c>
      <c r="E685" s="3" t="n">
        <v>2023</v>
      </c>
      <c r="F685" s="1" t="s">
        <v>77</v>
      </c>
      <c r="G685" s="1" t="s">
        <v>39</v>
      </c>
      <c r="H685" s="4" t="n">
        <v>4265812</v>
      </c>
      <c r="I685" s="4" t="n">
        <v>97902.991</v>
      </c>
      <c r="J685" s="4" t="s">
        <v>26</v>
      </c>
      <c r="K685" s="4" t="n">
        <v>83812.897</v>
      </c>
      <c r="L685" s="4" t="n">
        <v>892.689</v>
      </c>
      <c r="M685" s="4" t="n">
        <v>13197.406</v>
      </c>
      <c r="N685" s="4" t="n">
        <v>7688.432</v>
      </c>
      <c r="O685" s="4" t="n">
        <v>5296.011</v>
      </c>
      <c r="P685" s="4" t="n">
        <v>212.963</v>
      </c>
      <c r="Q685" s="5" t="n">
        <v>0.14392</v>
      </c>
      <c r="R685" s="5" t="n">
        <v>0.1348</v>
      </c>
      <c r="S685" s="5" t="n">
        <v>0.85608</v>
      </c>
      <c r="T685" s="5" t="n">
        <v>0.8652</v>
      </c>
      <c r="U685" s="4"/>
      <c r="V685" s="4"/>
      <c r="W685" s="4"/>
      <c r="X685" s="4"/>
      <c r="Y685" s="47"/>
    </row>
    <row r="686" customFormat="false" ht="14.25" hidden="false" customHeight="false" outlineLevel="0" collapsed="false">
      <c r="A686" s="1" t="s">
        <v>88</v>
      </c>
      <c r="B686" s="1" t="s">
        <v>42</v>
      </c>
      <c r="C686" s="1" t="s">
        <v>71</v>
      </c>
      <c r="D686" s="3" t="s">
        <v>23</v>
      </c>
      <c r="E686" s="3" t="n">
        <v>2018</v>
      </c>
      <c r="F686" s="1" t="s">
        <v>77</v>
      </c>
      <c r="G686" s="1" t="s">
        <v>43</v>
      </c>
      <c r="H686" s="50" t="s">
        <v>26</v>
      </c>
      <c r="I686" s="4" t="n">
        <v>1258</v>
      </c>
      <c r="J686" s="4" t="s">
        <v>26</v>
      </c>
      <c r="K686" s="4" t="n">
        <v>1215.443</v>
      </c>
      <c r="L686" s="4" t="n">
        <v>2.857</v>
      </c>
      <c r="M686" s="4" t="n">
        <v>39.985</v>
      </c>
      <c r="N686" s="4" t="n">
        <v>8.244</v>
      </c>
      <c r="O686" s="4" t="n">
        <v>9.991</v>
      </c>
      <c r="P686" s="4" t="n">
        <v>21.749</v>
      </c>
      <c r="Q686" s="5" t="n">
        <v>0.034</v>
      </c>
      <c r="R686" s="5" t="n">
        <v>0.032</v>
      </c>
      <c r="S686" s="5" t="n">
        <v>0.966</v>
      </c>
      <c r="T686" s="5" t="n">
        <v>0.968</v>
      </c>
    </row>
    <row r="687" customFormat="false" ht="14.25" hidden="false" customHeight="false" outlineLevel="0" collapsed="false">
      <c r="A687" s="1" t="s">
        <v>88</v>
      </c>
      <c r="B687" s="1" t="s">
        <v>42</v>
      </c>
      <c r="C687" s="1" t="s">
        <v>71</v>
      </c>
      <c r="D687" s="3" t="s">
        <v>23</v>
      </c>
      <c r="E687" s="3" t="n">
        <v>2019</v>
      </c>
      <c r="F687" s="1" t="s">
        <v>37</v>
      </c>
      <c r="G687" s="1" t="s">
        <v>43</v>
      </c>
      <c r="H687" s="35" t="n">
        <v>517155</v>
      </c>
      <c r="I687" s="4" t="n">
        <v>1496.734</v>
      </c>
      <c r="J687" s="4" t="s">
        <v>26</v>
      </c>
      <c r="K687" s="4" t="n">
        <v>1472.292</v>
      </c>
      <c r="L687" s="4" t="n">
        <v>7.255</v>
      </c>
      <c r="M687" s="4" t="n">
        <v>17.186</v>
      </c>
      <c r="N687" s="4" t="n">
        <v>3.22</v>
      </c>
      <c r="O687" s="4" t="n">
        <v>9.512</v>
      </c>
      <c r="P687" s="4" t="n">
        <v>4.453</v>
      </c>
      <c r="Q687" s="5" t="n">
        <v>0.016</v>
      </c>
      <c r="R687" s="5" t="n">
        <v>0.011</v>
      </c>
      <c r="S687" s="5" t="n">
        <v>0.984</v>
      </c>
      <c r="T687" s="5" t="n">
        <v>0.989</v>
      </c>
    </row>
    <row r="688" customFormat="false" ht="14.25" hidden="false" customHeight="false" outlineLevel="0" collapsed="false">
      <c r="A688" s="1" t="s">
        <v>88</v>
      </c>
      <c r="B688" s="1" t="s">
        <v>42</v>
      </c>
      <c r="C688" s="1" t="s">
        <v>71</v>
      </c>
      <c r="D688" s="3" t="s">
        <v>23</v>
      </c>
      <c r="E688" s="3" t="n">
        <v>2019</v>
      </c>
      <c r="F688" s="1" t="s">
        <v>37</v>
      </c>
      <c r="G688" s="1" t="s">
        <v>33</v>
      </c>
      <c r="H688" s="35" t="n">
        <v>523897</v>
      </c>
      <c r="I688" s="4" t="n">
        <v>1334.933</v>
      </c>
      <c r="J688" s="4" t="s">
        <v>26</v>
      </c>
      <c r="K688" s="4" t="n">
        <v>1306.218</v>
      </c>
      <c r="L688" s="4" t="n">
        <v>8.696</v>
      </c>
      <c r="M688" s="4" t="n">
        <v>20.019</v>
      </c>
      <c r="N688" s="4" t="n">
        <v>4.166</v>
      </c>
      <c r="O688" s="4" t="n">
        <v>11.4</v>
      </c>
      <c r="P688" s="4" t="n">
        <v>4.453</v>
      </c>
      <c r="Q688" s="5" t="n">
        <v>0.022</v>
      </c>
      <c r="R688" s="5" t="n">
        <v>0.015</v>
      </c>
      <c r="S688" s="5" t="n">
        <v>0.978</v>
      </c>
      <c r="T688" s="5" t="n">
        <v>0.985</v>
      </c>
    </row>
    <row r="689" customFormat="false" ht="14.25" hidden="false" customHeight="false" outlineLevel="0" collapsed="false">
      <c r="A689" s="1" t="s">
        <v>88</v>
      </c>
      <c r="B689" s="1" t="s">
        <v>42</v>
      </c>
      <c r="C689" s="1" t="s">
        <v>71</v>
      </c>
      <c r="D689" s="3" t="s">
        <v>23</v>
      </c>
      <c r="E689" s="3" t="n">
        <v>2019</v>
      </c>
      <c r="F689" s="1" t="s">
        <v>37</v>
      </c>
      <c r="G689" s="1" t="s">
        <v>34</v>
      </c>
      <c r="H689" s="35" t="n">
        <v>517570</v>
      </c>
      <c r="I689" s="4" t="n">
        <v>1403.188</v>
      </c>
      <c r="J689" s="4" t="s">
        <v>26</v>
      </c>
      <c r="K689" s="4" t="n">
        <v>1362.027</v>
      </c>
      <c r="L689" s="4" t="n">
        <v>13.06</v>
      </c>
      <c r="M689" s="4" t="n">
        <v>28.1</v>
      </c>
      <c r="N689" s="4" t="n">
        <v>6.525</v>
      </c>
      <c r="O689" s="4" t="n">
        <v>17.122</v>
      </c>
      <c r="P689" s="4" t="n">
        <v>4.453</v>
      </c>
      <c r="Q689" s="5" t="n">
        <v>0.029</v>
      </c>
      <c r="R689" s="5" t="n">
        <v>0.02</v>
      </c>
      <c r="S689" s="5" t="n">
        <v>0.971</v>
      </c>
      <c r="T689" s="5" t="n">
        <v>0.98</v>
      </c>
    </row>
    <row r="690" customFormat="false" ht="14.25" hidden="false" customHeight="false" outlineLevel="0" collapsed="false">
      <c r="A690" s="1" t="s">
        <v>88</v>
      </c>
      <c r="B690" s="1" t="s">
        <v>42</v>
      </c>
      <c r="C690" s="1" t="s">
        <v>71</v>
      </c>
      <c r="D690" s="3" t="s">
        <v>23</v>
      </c>
      <c r="E690" s="3" t="n">
        <v>2020</v>
      </c>
      <c r="F690" s="1" t="s">
        <v>89</v>
      </c>
      <c r="G690" s="1" t="s">
        <v>43</v>
      </c>
      <c r="H690" s="35" t="n">
        <v>519977</v>
      </c>
      <c r="I690" s="4" t="n">
        <v>1511.557</v>
      </c>
      <c r="J690" s="4" t="s">
        <v>26</v>
      </c>
      <c r="K690" s="4" t="n">
        <v>1475.339</v>
      </c>
      <c r="L690" s="4" t="n">
        <v>11.978</v>
      </c>
      <c r="M690" s="4" t="n">
        <v>24.24</v>
      </c>
      <c r="N690" s="4" t="n">
        <v>5.568</v>
      </c>
      <c r="O690" s="4" t="n">
        <v>15.703</v>
      </c>
      <c r="P690" s="4" t="n">
        <v>2.969</v>
      </c>
      <c r="Q690" s="5" t="n">
        <v>0.024</v>
      </c>
      <c r="R690" s="5" t="n">
        <v>0.016</v>
      </c>
      <c r="S690" s="5" t="n">
        <v>0.976</v>
      </c>
      <c r="T690" s="5" t="n">
        <v>0.984</v>
      </c>
    </row>
    <row r="691" customFormat="false" ht="14.25" hidden="false" customHeight="false" outlineLevel="0" collapsed="false">
      <c r="A691" s="1" t="s">
        <v>88</v>
      </c>
      <c r="B691" s="1" t="s">
        <v>42</v>
      </c>
      <c r="C691" s="1" t="s">
        <v>71</v>
      </c>
      <c r="D691" s="3" t="s">
        <v>23</v>
      </c>
      <c r="E691" s="3" t="n">
        <v>2020</v>
      </c>
      <c r="F691" s="1" t="s">
        <v>89</v>
      </c>
      <c r="G691" s="1" t="s">
        <v>33</v>
      </c>
      <c r="H691" s="35" t="n">
        <v>530389</v>
      </c>
      <c r="I691" s="4" t="n">
        <v>1351.405</v>
      </c>
      <c r="J691" s="4" t="s">
        <v>26</v>
      </c>
      <c r="K691" s="4" t="n">
        <v>1315.868</v>
      </c>
      <c r="L691" s="4" t="n">
        <v>11.7</v>
      </c>
      <c r="M691" s="4" t="n">
        <v>23.837</v>
      </c>
      <c r="N691" s="4" t="n">
        <v>5.529</v>
      </c>
      <c r="O691" s="4" t="n">
        <v>15.339</v>
      </c>
      <c r="P691" s="4" t="n">
        <v>2.969</v>
      </c>
      <c r="Q691" s="5" t="n">
        <v>0.026</v>
      </c>
      <c r="R691" s="5" t="n">
        <v>0.018</v>
      </c>
      <c r="S691" s="5" t="n">
        <v>0.974</v>
      </c>
      <c r="T691" s="5" t="n">
        <v>0.982</v>
      </c>
    </row>
    <row r="692" customFormat="false" ht="14.25" hidden="false" customHeight="false" outlineLevel="0" collapsed="false">
      <c r="A692" s="1" t="s">
        <v>88</v>
      </c>
      <c r="B692" s="1" t="s">
        <v>42</v>
      </c>
      <c r="C692" s="1" t="s">
        <v>71</v>
      </c>
      <c r="D692" s="3" t="s">
        <v>23</v>
      </c>
      <c r="E692" s="3" t="n">
        <v>2020</v>
      </c>
      <c r="F692" s="1" t="s">
        <v>89</v>
      </c>
      <c r="G692" s="1" t="s">
        <v>34</v>
      </c>
      <c r="H692" s="35" t="n">
        <v>538718</v>
      </c>
      <c r="I692" s="4" t="n">
        <v>1468.253</v>
      </c>
      <c r="J692" s="4" t="s">
        <v>26</v>
      </c>
      <c r="K692" s="4" t="n">
        <v>1414.344</v>
      </c>
      <c r="L692" s="4" t="n">
        <v>18.26</v>
      </c>
      <c r="M692" s="4" t="n">
        <v>35.648</v>
      </c>
      <c r="N692" s="4" t="n">
        <v>8.739</v>
      </c>
      <c r="O692" s="4" t="n">
        <v>23.94</v>
      </c>
      <c r="P692" s="4" t="n">
        <v>2.969</v>
      </c>
      <c r="Q692" s="5" t="n">
        <v>0.037</v>
      </c>
      <c r="R692" s="5" t="n">
        <v>0.024</v>
      </c>
      <c r="S692" s="5" t="n">
        <v>0.963</v>
      </c>
      <c r="T692" s="5" t="n">
        <v>0.976</v>
      </c>
    </row>
    <row r="693" customFormat="false" ht="14.25" hidden="false" customHeight="false" outlineLevel="0" collapsed="false">
      <c r="A693" s="1" t="s">
        <v>88</v>
      </c>
      <c r="B693" s="1" t="s">
        <v>42</v>
      </c>
      <c r="C693" s="1" t="s">
        <v>71</v>
      </c>
      <c r="D693" s="3" t="s">
        <v>23</v>
      </c>
      <c r="E693" s="3" t="n">
        <v>2020</v>
      </c>
      <c r="F693" s="1" t="s">
        <v>89</v>
      </c>
      <c r="G693" s="1" t="s">
        <v>35</v>
      </c>
      <c r="H693" s="35" t="n">
        <v>526460</v>
      </c>
      <c r="I693" s="4" t="n">
        <v>1688.73</v>
      </c>
      <c r="J693" s="4" t="s">
        <v>26</v>
      </c>
      <c r="K693" s="4" t="n">
        <v>1635.534</v>
      </c>
      <c r="L693" s="4" t="n">
        <v>11.7</v>
      </c>
      <c r="M693" s="4" t="n">
        <v>41.495</v>
      </c>
      <c r="N693" s="4" t="n">
        <v>10.255</v>
      </c>
      <c r="O693" s="4" t="n">
        <v>28.27</v>
      </c>
      <c r="P693" s="4" t="n">
        <v>2.969</v>
      </c>
      <c r="Q693" s="5" t="n">
        <v>0.032</v>
      </c>
      <c r="R693" s="5" t="n">
        <v>0.025</v>
      </c>
      <c r="S693" s="5" t="n">
        <v>0.968</v>
      </c>
      <c r="T693" s="5" t="n">
        <v>0.975</v>
      </c>
    </row>
    <row r="694" customFormat="false" ht="14.25" hidden="false" customHeight="false" outlineLevel="0" collapsed="false">
      <c r="A694" s="1" t="s">
        <v>88</v>
      </c>
      <c r="B694" s="1" t="s">
        <v>42</v>
      </c>
      <c r="C694" s="1" t="s">
        <v>71</v>
      </c>
      <c r="D694" s="3" t="s">
        <v>23</v>
      </c>
      <c r="E694" s="3" t="n">
        <v>2021</v>
      </c>
      <c r="F694" s="1" t="s">
        <v>89</v>
      </c>
      <c r="G694" s="1" t="s">
        <v>43</v>
      </c>
      <c r="H694" s="50" t="n">
        <v>520893</v>
      </c>
      <c r="I694" s="4" t="n">
        <v>1521.362</v>
      </c>
      <c r="J694" s="4" t="s">
        <v>26</v>
      </c>
      <c r="K694" s="4" t="n">
        <v>1476.652</v>
      </c>
      <c r="L694" s="4" t="n">
        <v>15.303</v>
      </c>
      <c r="M694" s="4" t="n">
        <v>29.407</v>
      </c>
      <c r="N694" s="4" t="n">
        <v>6.994</v>
      </c>
      <c r="O694" s="4" t="n">
        <v>20.063</v>
      </c>
      <c r="P694" s="4" t="n">
        <v>2.351</v>
      </c>
      <c r="Q694" s="5" t="n">
        <v>0.029</v>
      </c>
      <c r="R694" s="5" t="n">
        <v>0.019</v>
      </c>
      <c r="S694" s="5" t="n">
        <v>0.971</v>
      </c>
      <c r="T694" s="5" t="n">
        <v>0.981</v>
      </c>
    </row>
    <row r="695" customFormat="false" ht="14.25" hidden="false" customHeight="false" outlineLevel="0" collapsed="false">
      <c r="A695" s="1" t="s">
        <v>88</v>
      </c>
      <c r="B695" s="1" t="s">
        <v>42</v>
      </c>
      <c r="C695" s="1" t="s">
        <v>71</v>
      </c>
      <c r="D695" s="3" t="s">
        <v>23</v>
      </c>
      <c r="E695" s="3" t="n">
        <v>2021</v>
      </c>
      <c r="F695" s="1" t="s">
        <v>89</v>
      </c>
      <c r="G695" s="1" t="s">
        <v>33</v>
      </c>
      <c r="H695" s="35" t="n">
        <v>532322</v>
      </c>
      <c r="I695" s="4" t="n">
        <v>1368.732</v>
      </c>
      <c r="J695" s="4" t="s">
        <v>26</v>
      </c>
      <c r="K695" s="4" t="n">
        <v>1319.3</v>
      </c>
      <c r="L695" s="4" t="n">
        <v>17.042</v>
      </c>
      <c r="M695" s="4" t="n">
        <v>32.391</v>
      </c>
      <c r="N695" s="4" t="n">
        <v>7.892</v>
      </c>
      <c r="O695" s="4" t="n">
        <v>22.342</v>
      </c>
      <c r="P695" s="4" t="n">
        <v>2.15679734</v>
      </c>
      <c r="Q695" s="5" t="n">
        <v>0.036</v>
      </c>
      <c r="R695" s="5" t="n">
        <v>0.024</v>
      </c>
      <c r="S695" s="5" t="n">
        <v>0.964</v>
      </c>
      <c r="T695" s="5" t="n">
        <v>0.976</v>
      </c>
    </row>
    <row r="696" customFormat="false" ht="14.25" hidden="false" customHeight="false" outlineLevel="0" collapsed="false">
      <c r="A696" s="1" t="s">
        <v>88</v>
      </c>
      <c r="B696" s="1" t="s">
        <v>42</v>
      </c>
      <c r="C696" s="1" t="s">
        <v>71</v>
      </c>
      <c r="D696" s="3" t="s">
        <v>23</v>
      </c>
      <c r="E696" s="3" t="n">
        <v>2021</v>
      </c>
      <c r="F696" s="1" t="s">
        <v>89</v>
      </c>
      <c r="G696" s="1" t="s">
        <v>34</v>
      </c>
      <c r="H696" s="35" t="n">
        <v>542742</v>
      </c>
      <c r="I696" s="4" t="n">
        <v>1482.741</v>
      </c>
      <c r="J696" s="4" t="s">
        <v>26</v>
      </c>
      <c r="K696" s="4" t="n">
        <v>1423.111</v>
      </c>
      <c r="L696" s="4" t="n">
        <v>20.689</v>
      </c>
      <c r="M696" s="4" t="n">
        <v>38.94</v>
      </c>
      <c r="N696" s="4" t="n">
        <v>9.659</v>
      </c>
      <c r="O696" s="4" t="n">
        <v>27.124</v>
      </c>
      <c r="P696" s="4" t="n">
        <v>2.15679734</v>
      </c>
      <c r="Q696" s="5" t="n">
        <v>0.04</v>
      </c>
      <c r="R696" s="5" t="n">
        <v>0.026</v>
      </c>
      <c r="S696" s="5" t="n">
        <v>0.96</v>
      </c>
      <c r="T696" s="5" t="n">
        <v>0.974</v>
      </c>
    </row>
    <row r="697" customFormat="false" ht="14.25" hidden="false" customHeight="false" outlineLevel="0" collapsed="false">
      <c r="A697" s="1" t="s">
        <v>88</v>
      </c>
      <c r="B697" s="1" t="s">
        <v>42</v>
      </c>
      <c r="C697" s="1" t="s">
        <v>71</v>
      </c>
      <c r="D697" s="3" t="s">
        <v>23</v>
      </c>
      <c r="E697" s="3" t="n">
        <v>2021</v>
      </c>
      <c r="F697" s="1" t="s">
        <v>89</v>
      </c>
      <c r="G697" s="1" t="s">
        <v>35</v>
      </c>
      <c r="H697" s="35" t="n">
        <v>540168</v>
      </c>
      <c r="I697" s="4" t="n">
        <v>1740.292</v>
      </c>
      <c r="J697" s="4" t="s">
        <v>26</v>
      </c>
      <c r="K697" s="4" t="n">
        <v>1673.872</v>
      </c>
      <c r="L697" s="4" t="n">
        <v>15.382</v>
      </c>
      <c r="M697" s="4" t="n">
        <v>51.039</v>
      </c>
      <c r="N697" s="4" t="n">
        <v>12.798</v>
      </c>
      <c r="O697" s="4" t="n">
        <v>36.083</v>
      </c>
      <c r="P697" s="4" t="n">
        <v>2.15679734</v>
      </c>
      <c r="Q697" s="5" t="n">
        <v>0.038</v>
      </c>
      <c r="R697" s="5" t="n">
        <v>0.029</v>
      </c>
      <c r="S697" s="5" t="n">
        <v>0.962</v>
      </c>
      <c r="T697" s="5" t="n">
        <v>0.971</v>
      </c>
    </row>
    <row r="698" customFormat="false" ht="14.25" hidden="false" customHeight="false" outlineLevel="0" collapsed="false">
      <c r="A698" s="1" t="s">
        <v>88</v>
      </c>
      <c r="B698" s="1" t="s">
        <v>42</v>
      </c>
      <c r="C698" s="1" t="s">
        <v>71</v>
      </c>
      <c r="D698" s="3" t="s">
        <v>23</v>
      </c>
      <c r="E698" s="3" t="n">
        <v>2021</v>
      </c>
      <c r="F698" s="1" t="s">
        <v>89</v>
      </c>
      <c r="G698" s="1" t="s">
        <v>36</v>
      </c>
      <c r="H698" s="35" t="n">
        <v>514776</v>
      </c>
      <c r="I698" s="4" t="n">
        <v>1528.87</v>
      </c>
      <c r="J698" s="4" t="s">
        <v>26</v>
      </c>
      <c r="K698" s="4" t="n">
        <v>1470.519</v>
      </c>
      <c r="L698" s="4" t="n">
        <v>15.382</v>
      </c>
      <c r="M698" s="4" t="n">
        <v>42.969</v>
      </c>
      <c r="N698" s="4" t="n">
        <v>10.685</v>
      </c>
      <c r="O698" s="4" t="n">
        <v>30.127</v>
      </c>
      <c r="P698" s="4" t="n">
        <v>2.15679734</v>
      </c>
      <c r="Q698" s="5" t="n">
        <v>0.038</v>
      </c>
      <c r="R698" s="5" t="n">
        <v>0.028</v>
      </c>
      <c r="S698" s="5" t="n">
        <v>0.962</v>
      </c>
      <c r="T698" s="5" t="n">
        <v>0.972</v>
      </c>
    </row>
    <row r="699" customFormat="false" ht="14.25" hidden="false" customHeight="false" outlineLevel="0" collapsed="false">
      <c r="A699" s="1" t="s">
        <v>88</v>
      </c>
      <c r="B699" s="1" t="s">
        <v>42</v>
      </c>
      <c r="C699" s="1" t="s">
        <v>71</v>
      </c>
      <c r="D699" s="3" t="s">
        <v>23</v>
      </c>
      <c r="E699" s="3" t="n">
        <v>2022</v>
      </c>
      <c r="F699" s="1" t="s">
        <v>89</v>
      </c>
      <c r="G699" s="1" t="s">
        <v>43</v>
      </c>
      <c r="H699" s="35" t="n">
        <v>521959</v>
      </c>
      <c r="I699" s="4" t="n">
        <v>1525.398</v>
      </c>
      <c r="J699" s="4" t="s">
        <v>26</v>
      </c>
      <c r="K699" s="4" t="n">
        <v>1476.834</v>
      </c>
      <c r="L699" s="4" t="n">
        <v>15.984</v>
      </c>
      <c r="M699" s="4" t="n">
        <v>32.58</v>
      </c>
      <c r="N699" s="4" t="n">
        <v>7.289</v>
      </c>
      <c r="O699" s="4" t="n">
        <v>20.955</v>
      </c>
      <c r="P699" s="4" t="n">
        <v>4.335</v>
      </c>
      <c r="Q699" s="5" t="n">
        <v>0.032</v>
      </c>
      <c r="R699" s="5" t="n">
        <v>0.021</v>
      </c>
      <c r="S699" s="5" t="n">
        <v>0.968</v>
      </c>
      <c r="T699" s="5" t="n">
        <v>0.979</v>
      </c>
    </row>
    <row r="700" customFormat="false" ht="14.25" hidden="false" customHeight="false" outlineLevel="0" collapsed="false">
      <c r="A700" s="1" t="s">
        <v>88</v>
      </c>
      <c r="B700" s="1" t="s">
        <v>42</v>
      </c>
      <c r="C700" s="1" t="s">
        <v>71</v>
      </c>
      <c r="D700" s="3" t="s">
        <v>23</v>
      </c>
      <c r="E700" s="3" t="n">
        <v>2022</v>
      </c>
      <c r="F700" s="1" t="s">
        <v>89</v>
      </c>
      <c r="G700" s="1" t="s">
        <v>33</v>
      </c>
      <c r="H700" s="35" t="n">
        <v>534766</v>
      </c>
      <c r="I700" s="4" t="n">
        <v>1378.539</v>
      </c>
      <c r="J700" s="4" t="s">
        <v>26</v>
      </c>
      <c r="K700" s="4" t="n">
        <v>1323.241</v>
      </c>
      <c r="L700" s="4" t="n">
        <v>18.957</v>
      </c>
      <c r="M700" s="4" t="n">
        <v>36.342</v>
      </c>
      <c r="N700" s="4" t="n">
        <v>8.685</v>
      </c>
      <c r="O700" s="4" t="n">
        <v>24.852</v>
      </c>
      <c r="P700" s="4" t="n">
        <v>2.804</v>
      </c>
      <c r="Q700" s="5" t="n">
        <v>0.04</v>
      </c>
      <c r="R700" s="5" t="n">
        <v>0.026</v>
      </c>
      <c r="S700" s="5" t="n">
        <v>0.96</v>
      </c>
      <c r="T700" s="5" t="n">
        <v>0.974</v>
      </c>
    </row>
    <row r="701" customFormat="false" ht="14.25" hidden="false" customHeight="false" outlineLevel="0" collapsed="false">
      <c r="A701" s="1" t="s">
        <v>88</v>
      </c>
      <c r="B701" s="1" t="s">
        <v>42</v>
      </c>
      <c r="C701" s="1" t="s">
        <v>71</v>
      </c>
      <c r="D701" s="3" t="s">
        <v>23</v>
      </c>
      <c r="E701" s="3" t="n">
        <v>2022</v>
      </c>
      <c r="F701" s="1" t="s">
        <v>89</v>
      </c>
      <c r="G701" s="1" t="s">
        <v>34</v>
      </c>
      <c r="H701" s="35" t="n">
        <v>547023</v>
      </c>
      <c r="I701" s="4" t="n">
        <v>1496.771</v>
      </c>
      <c r="J701" s="4" t="s">
        <v>26</v>
      </c>
      <c r="K701" s="4" t="n">
        <v>1430.313</v>
      </c>
      <c r="L701" s="4" t="n">
        <v>22.999</v>
      </c>
      <c r="M701" s="4" t="n">
        <v>43.459</v>
      </c>
      <c r="N701" s="4" t="n">
        <v>10.584</v>
      </c>
      <c r="O701" s="4" t="n">
        <v>30.152</v>
      </c>
      <c r="P701" s="4" t="n">
        <v>2.723</v>
      </c>
      <c r="Q701" s="5" t="n">
        <v>0.044</v>
      </c>
      <c r="R701" s="5" t="n">
        <v>0.029</v>
      </c>
      <c r="S701" s="5" t="n">
        <v>0.956</v>
      </c>
      <c r="T701" s="5" t="n">
        <v>0.971</v>
      </c>
    </row>
    <row r="702" customFormat="false" ht="14.25" hidden="false" customHeight="false" outlineLevel="0" collapsed="false">
      <c r="A702" s="1" t="s">
        <v>88</v>
      </c>
      <c r="B702" s="1" t="s">
        <v>42</v>
      </c>
      <c r="C702" s="1" t="s">
        <v>71</v>
      </c>
      <c r="D702" s="3" t="s">
        <v>23</v>
      </c>
      <c r="E702" s="3" t="n">
        <v>2022</v>
      </c>
      <c r="F702" s="1" t="s">
        <v>89</v>
      </c>
      <c r="G702" s="1" t="s">
        <v>35</v>
      </c>
      <c r="H702" s="35" t="n">
        <v>549772</v>
      </c>
      <c r="I702" s="4" t="n">
        <v>1751.836</v>
      </c>
      <c r="J702" s="4" t="s">
        <v>26</v>
      </c>
      <c r="K702" s="4" t="n">
        <v>1696.622</v>
      </c>
      <c r="L702" s="4" t="n">
        <v>18.957</v>
      </c>
      <c r="M702" s="4" t="n">
        <v>36.258</v>
      </c>
      <c r="N702" s="4" t="n">
        <v>8.682</v>
      </c>
      <c r="O702" s="4" t="n">
        <v>24.852</v>
      </c>
      <c r="P702" s="4" t="n">
        <v>2.723</v>
      </c>
      <c r="Q702" s="5" t="n">
        <v>0.032</v>
      </c>
      <c r="R702" s="5" t="n">
        <v>0.021</v>
      </c>
      <c r="S702" s="5" t="n">
        <v>0.968</v>
      </c>
      <c r="T702" s="5" t="n">
        <v>0.979</v>
      </c>
    </row>
    <row r="703" customFormat="false" ht="14.25" hidden="false" customHeight="false" outlineLevel="0" collapsed="false">
      <c r="A703" s="1" t="s">
        <v>88</v>
      </c>
      <c r="B703" s="1" t="s">
        <v>42</v>
      </c>
      <c r="C703" s="1" t="s">
        <v>71</v>
      </c>
      <c r="D703" s="3" t="s">
        <v>23</v>
      </c>
      <c r="E703" s="3" t="n">
        <v>2022</v>
      </c>
      <c r="F703" s="1" t="s">
        <v>89</v>
      </c>
      <c r="G703" s="1" t="s">
        <v>36</v>
      </c>
      <c r="H703" s="35" t="n">
        <v>543633</v>
      </c>
      <c r="I703" s="4" t="n">
        <v>1607.533</v>
      </c>
      <c r="J703" s="4" t="s">
        <v>26</v>
      </c>
      <c r="K703" s="4" t="n">
        <v>1552.179</v>
      </c>
      <c r="L703" s="4" t="n">
        <v>18.957</v>
      </c>
      <c r="M703" s="4" t="n">
        <v>36.398</v>
      </c>
      <c r="N703" s="4" t="n">
        <v>8.822</v>
      </c>
      <c r="O703" s="4" t="n">
        <v>24.852</v>
      </c>
      <c r="P703" s="4" t="n">
        <v>2.723</v>
      </c>
      <c r="Q703" s="5" t="n">
        <v>0.034</v>
      </c>
      <c r="R703" s="5" t="n">
        <v>0.023</v>
      </c>
      <c r="S703" s="5" t="n">
        <v>0.966</v>
      </c>
      <c r="T703" s="5" t="n">
        <v>0.977</v>
      </c>
    </row>
    <row r="704" customFormat="false" ht="14.25" hidden="false" customHeight="false" outlineLevel="0" collapsed="false">
      <c r="A704" s="1" t="s">
        <v>88</v>
      </c>
      <c r="B704" s="1" t="s">
        <v>42</v>
      </c>
      <c r="C704" s="1" t="s">
        <v>71</v>
      </c>
      <c r="D704" s="3" t="s">
        <v>23</v>
      </c>
      <c r="E704" s="3" t="n">
        <v>2022</v>
      </c>
      <c r="F704" s="1" t="s">
        <v>89</v>
      </c>
      <c r="G704" s="1" t="s">
        <v>38</v>
      </c>
      <c r="H704" s="35" t="n">
        <v>525544</v>
      </c>
      <c r="I704" s="4" t="n">
        <v>1749.693</v>
      </c>
      <c r="J704" s="4" t="s">
        <v>26</v>
      </c>
      <c r="K704" s="4" t="n">
        <v>1693.958</v>
      </c>
      <c r="L704" s="4" t="n">
        <v>18.957</v>
      </c>
      <c r="M704" s="4" t="n">
        <v>36.778</v>
      </c>
      <c r="N704" s="4" t="n">
        <v>9.203</v>
      </c>
      <c r="O704" s="4" t="n">
        <v>24.852</v>
      </c>
      <c r="P704" s="4" t="n">
        <v>2.723</v>
      </c>
      <c r="Q704" s="5" t="n">
        <v>0.032</v>
      </c>
      <c r="R704" s="5" t="n">
        <v>0.021</v>
      </c>
      <c r="S704" s="5" t="n">
        <v>0.968</v>
      </c>
      <c r="T704" s="5" t="n">
        <v>0.979</v>
      </c>
    </row>
    <row r="705" customFormat="false" ht="14.25" hidden="false" customHeight="false" outlineLevel="0" collapsed="false">
      <c r="A705" s="1" t="s">
        <v>88</v>
      </c>
      <c r="B705" s="1" t="s">
        <v>42</v>
      </c>
      <c r="C705" s="1" t="s">
        <v>71</v>
      </c>
      <c r="D705" s="3" t="s">
        <v>23</v>
      </c>
      <c r="E705" s="3" t="n">
        <v>2023</v>
      </c>
      <c r="F705" s="1" t="s">
        <v>77</v>
      </c>
      <c r="G705" s="1" t="s">
        <v>33</v>
      </c>
      <c r="H705" s="4" t="n">
        <v>535719</v>
      </c>
      <c r="I705" s="4" t="n">
        <v>1385.67210209035</v>
      </c>
      <c r="J705" s="4" t="s">
        <v>26</v>
      </c>
      <c r="K705" s="4" t="n">
        <v>1324.61812267</v>
      </c>
      <c r="L705" s="4" t="n">
        <v>21.04129502</v>
      </c>
      <c r="M705" s="4" t="n">
        <v>40.0126844003478</v>
      </c>
      <c r="N705" s="4" t="n">
        <v>9.623060063975</v>
      </c>
      <c r="O705" s="4" t="n">
        <v>27.5853565063728</v>
      </c>
      <c r="P705" s="4" t="n">
        <v>2.80426783</v>
      </c>
      <c r="Q705" s="5" t="n">
        <v>0.0440609140706846</v>
      </c>
      <c r="R705" s="5" t="n">
        <v>0.0288760121099262</v>
      </c>
      <c r="S705" s="5" t="n">
        <f aca="false">K705/I705</f>
        <v>0.955939085929314</v>
      </c>
      <c r="T705" s="5" t="n">
        <f aca="false">U705/I705</f>
        <v>0</v>
      </c>
      <c r="U705" s="4"/>
      <c r="V705" s="4"/>
      <c r="W705" s="4"/>
      <c r="X705" s="4"/>
      <c r="Y705" s="12"/>
    </row>
    <row r="706" customFormat="false" ht="14.25" hidden="false" customHeight="false" outlineLevel="0" collapsed="false">
      <c r="A706" s="1" t="s">
        <v>88</v>
      </c>
      <c r="B706" s="1" t="s">
        <v>42</v>
      </c>
      <c r="C706" s="1" t="s">
        <v>71</v>
      </c>
      <c r="D706" s="3" t="s">
        <v>23</v>
      </c>
      <c r="E706" s="3" t="n">
        <v>2023</v>
      </c>
      <c r="F706" s="1" t="s">
        <v>77</v>
      </c>
      <c r="G706" s="1" t="s">
        <v>34</v>
      </c>
      <c r="H706" s="4" t="n">
        <v>548673</v>
      </c>
      <c r="I706" s="4" t="n">
        <v>1511.35043131636</v>
      </c>
      <c r="J706" s="4" t="s">
        <v>26</v>
      </c>
      <c r="K706" s="4" t="n">
        <v>1432.92119482333</v>
      </c>
      <c r="L706" s="4" t="n">
        <v>27.39614019</v>
      </c>
      <c r="M706" s="4" t="n">
        <v>51.033096303029</v>
      </c>
      <c r="N706" s="4" t="n">
        <v>12.3930387602147</v>
      </c>
      <c r="O706" s="4" t="n">
        <v>35.9166245861476</v>
      </c>
      <c r="P706" s="4" t="n">
        <v>2.72343295666667</v>
      </c>
      <c r="Q706" s="5" t="n">
        <v>0.051893482059431</v>
      </c>
      <c r="R706" s="5" t="n">
        <v>0.0337665542322835</v>
      </c>
      <c r="S706" s="5" t="n">
        <f aca="false">K706/I706</f>
        <v>0.948106517940568</v>
      </c>
      <c r="T706" s="5" t="n">
        <f aca="false">U706/I706</f>
        <v>0</v>
      </c>
      <c r="U706" s="4"/>
      <c r="V706" s="4"/>
      <c r="W706" s="4"/>
      <c r="X706" s="4"/>
      <c r="Y706" s="12"/>
    </row>
    <row r="707" customFormat="false" ht="14.25" hidden="false" customHeight="false" outlineLevel="0" collapsed="false">
      <c r="A707" s="1" t="s">
        <v>88</v>
      </c>
      <c r="B707" s="1" t="s">
        <v>42</v>
      </c>
      <c r="C707" s="1" t="s">
        <v>71</v>
      </c>
      <c r="D707" s="3" t="s">
        <v>23</v>
      </c>
      <c r="E707" s="3" t="n">
        <v>2023</v>
      </c>
      <c r="F707" s="1" t="s">
        <v>77</v>
      </c>
      <c r="G707" s="1" t="s">
        <v>35</v>
      </c>
      <c r="H707" s="4" t="n">
        <v>552845</v>
      </c>
      <c r="I707" s="4" t="n">
        <v>1767.20085520347</v>
      </c>
      <c r="J707" s="4" t="s">
        <v>26</v>
      </c>
      <c r="K707" s="4" t="n">
        <v>1709.34852031333</v>
      </c>
      <c r="L707" s="4" t="n">
        <v>19.9750697666667</v>
      </c>
      <c r="M707" s="4" t="n">
        <v>37.8772651234679</v>
      </c>
      <c r="N707" s="4" t="n">
        <v>8.96630805151181</v>
      </c>
      <c r="O707" s="4" t="n">
        <v>26.1875241152894</v>
      </c>
      <c r="P707" s="4" t="n">
        <v>2.72343295666667</v>
      </c>
      <c r="Q707" s="5" t="n">
        <v>0.032736706028514</v>
      </c>
      <c r="R707" s="5" t="n">
        <v>0.0214334805304895</v>
      </c>
      <c r="S707" s="5" t="n">
        <f aca="false">K707/I707</f>
        <v>0.967263293971485</v>
      </c>
      <c r="T707" s="5" t="n">
        <f aca="false">U707/I707</f>
        <v>0</v>
      </c>
      <c r="U707" s="4"/>
      <c r="V707" s="4"/>
      <c r="W707" s="4"/>
      <c r="X707" s="4"/>
      <c r="Y707" s="12"/>
    </row>
    <row r="708" customFormat="false" ht="14.25" hidden="false" customHeight="false" outlineLevel="0" collapsed="false">
      <c r="A708" s="1" t="s">
        <v>88</v>
      </c>
      <c r="B708" s="1" t="s">
        <v>42</v>
      </c>
      <c r="C708" s="1" t="s">
        <v>71</v>
      </c>
      <c r="D708" s="3" t="s">
        <v>23</v>
      </c>
      <c r="E708" s="3" t="n">
        <v>2023</v>
      </c>
      <c r="F708" s="1" t="s">
        <v>77</v>
      </c>
      <c r="G708" s="1" t="s">
        <v>36</v>
      </c>
      <c r="H708" s="4" t="n">
        <v>549548</v>
      </c>
      <c r="I708" s="4" t="n">
        <v>1622.89536563387</v>
      </c>
      <c r="J708" s="4" t="s">
        <v>26</v>
      </c>
      <c r="K708" s="4" t="n">
        <v>1564.95076110333</v>
      </c>
      <c r="L708" s="4" t="n">
        <v>19.9750697666667</v>
      </c>
      <c r="M708" s="4" t="n">
        <v>37.9695347638737</v>
      </c>
      <c r="N708" s="4" t="n">
        <v>9.05857769191769</v>
      </c>
      <c r="O708" s="4" t="n">
        <v>26.1875241152894</v>
      </c>
      <c r="P708" s="4" t="n">
        <v>2.72343295666667</v>
      </c>
      <c r="Q708" s="5" t="n">
        <v>0.035704461148614</v>
      </c>
      <c r="R708" s="5" t="n">
        <v>0.0233961693205301</v>
      </c>
      <c r="S708" s="5" t="n">
        <f aca="false">K708/I708</f>
        <v>0.964295538851388</v>
      </c>
      <c r="T708" s="5" t="n">
        <f aca="false">U708/I708</f>
        <v>0</v>
      </c>
      <c r="U708" s="4"/>
      <c r="V708" s="4"/>
      <c r="W708" s="4"/>
      <c r="X708" s="4"/>
      <c r="Y708" s="12"/>
    </row>
    <row r="709" customFormat="false" ht="14.25" hidden="false" customHeight="false" outlineLevel="0" collapsed="false">
      <c r="A709" s="1" t="s">
        <v>88</v>
      </c>
      <c r="B709" s="1" t="s">
        <v>42</v>
      </c>
      <c r="C709" s="1" t="s">
        <v>71</v>
      </c>
      <c r="D709" s="3" t="s">
        <v>23</v>
      </c>
      <c r="E709" s="3" t="n">
        <v>2023</v>
      </c>
      <c r="F709" s="1" t="s">
        <v>77</v>
      </c>
      <c r="G709" s="1" t="s">
        <v>38</v>
      </c>
      <c r="H709" s="4" t="n">
        <v>541608</v>
      </c>
      <c r="I709" s="4" t="n">
        <v>1802.85381529302</v>
      </c>
      <c r="J709" s="4" t="s">
        <v>26</v>
      </c>
      <c r="K709" s="4" t="n">
        <v>1744.70953663333</v>
      </c>
      <c r="L709" s="4" t="n">
        <v>19.9750697666667</v>
      </c>
      <c r="M709" s="4" t="n">
        <v>38.1692088930187</v>
      </c>
      <c r="N709" s="4" t="n">
        <v>9.25825182106269</v>
      </c>
      <c r="O709" s="4" t="n">
        <v>26.1875241152894</v>
      </c>
      <c r="P709" s="4" t="n">
        <v>2.72343295666667</v>
      </c>
      <c r="Q709" s="5" t="n">
        <v>0.0322512442031997</v>
      </c>
      <c r="R709" s="5" t="n">
        <v>0.0211715495561769</v>
      </c>
      <c r="S709" s="5" t="n">
        <f aca="false">K709/I709</f>
        <v>0.9677487557968</v>
      </c>
      <c r="T709" s="5" t="n">
        <f aca="false">U709/I709</f>
        <v>0</v>
      </c>
      <c r="U709" s="4"/>
      <c r="V709" s="4"/>
      <c r="W709" s="4"/>
      <c r="X709" s="4"/>
      <c r="Y709" s="12"/>
    </row>
    <row r="710" customFormat="false" ht="14.25" hidden="false" customHeight="false" outlineLevel="0" collapsed="false">
      <c r="A710" s="1" t="s">
        <v>88</v>
      </c>
      <c r="B710" s="1" t="s">
        <v>42</v>
      </c>
      <c r="C710" s="1" t="s">
        <v>71</v>
      </c>
      <c r="D710" s="3" t="s">
        <v>23</v>
      </c>
      <c r="E710" s="3" t="n">
        <v>2023</v>
      </c>
      <c r="F710" s="1" t="s">
        <v>77</v>
      </c>
      <c r="G710" s="1" t="s">
        <v>39</v>
      </c>
      <c r="H710" s="4" t="n">
        <v>522288</v>
      </c>
      <c r="I710" s="4" t="n">
        <v>2214.1619</v>
      </c>
      <c r="J710" s="4" t="s">
        <v>26</v>
      </c>
      <c r="K710" s="4" t="n">
        <v>2124.46640434333</v>
      </c>
      <c r="L710" s="4" t="n">
        <v>19.9750697666667</v>
      </c>
      <c r="M710" s="4" t="n">
        <v>69.7204</v>
      </c>
      <c r="N710" s="4" t="n">
        <v>28.8223</v>
      </c>
      <c r="O710" s="4" t="n">
        <v>38.121</v>
      </c>
      <c r="P710" s="4" t="n">
        <v>2.777</v>
      </c>
      <c r="Q710" s="5" t="n">
        <v>0.04051</v>
      </c>
      <c r="R710" s="5" t="n">
        <v>0.03148</v>
      </c>
      <c r="S710" s="5" t="n">
        <f aca="false">K710/I710</f>
        <v>0.959490091642952</v>
      </c>
      <c r="T710" s="5" t="n">
        <f aca="false">U710/I710</f>
        <v>0</v>
      </c>
      <c r="U710" s="4"/>
      <c r="V710" s="4"/>
      <c r="W710" s="4"/>
      <c r="X710" s="4"/>
      <c r="Y710" s="12"/>
    </row>
    <row r="711" customFormat="false" ht="14.25" hidden="false" customHeight="false" outlineLevel="0" collapsed="false">
      <c r="A711" s="1" t="s">
        <v>90</v>
      </c>
      <c r="B711" s="1" t="s">
        <v>52</v>
      </c>
      <c r="C711" s="1" t="s">
        <v>90</v>
      </c>
      <c r="D711" s="2" t="s">
        <v>23</v>
      </c>
      <c r="E711" s="3" t="n">
        <v>2017</v>
      </c>
      <c r="F711" s="1" t="s">
        <v>45</v>
      </c>
      <c r="G711" s="1" t="s">
        <v>27</v>
      </c>
      <c r="H711" s="11" t="s">
        <v>26</v>
      </c>
      <c r="I711" s="4" t="n">
        <v>40201.302</v>
      </c>
      <c r="J711" s="4" t="s">
        <v>26</v>
      </c>
      <c r="K711" s="4" t="n">
        <v>38194.323</v>
      </c>
      <c r="L711" s="4" t="n">
        <v>476.812</v>
      </c>
      <c r="M711" s="4" t="n">
        <v>1530.166</v>
      </c>
      <c r="N711" s="4" t="n">
        <v>1530.166</v>
      </c>
      <c r="O711" s="4" t="n">
        <v>0</v>
      </c>
      <c r="P711" s="4" t="n">
        <v>0</v>
      </c>
      <c r="Q711" s="5" t="n">
        <v>0.05</v>
      </c>
      <c r="R711" s="5" t="n">
        <v>0.038</v>
      </c>
      <c r="S711" s="5" t="n">
        <v>0.95</v>
      </c>
      <c r="T711" s="5" t="n">
        <v>0.962</v>
      </c>
    </row>
    <row r="712" customFormat="false" ht="14.25" hidden="false" customHeight="false" outlineLevel="0" collapsed="false">
      <c r="A712" s="1" t="s">
        <v>90</v>
      </c>
      <c r="B712" s="1" t="s">
        <v>52</v>
      </c>
      <c r="C712" s="1" t="s">
        <v>90</v>
      </c>
      <c r="D712" s="2" t="s">
        <v>23</v>
      </c>
      <c r="E712" s="3" t="n">
        <v>2017</v>
      </c>
      <c r="F712" s="1" t="s">
        <v>45</v>
      </c>
      <c r="G712" s="1" t="s">
        <v>28</v>
      </c>
      <c r="H712" s="11" t="s">
        <v>26</v>
      </c>
      <c r="I712" s="4" t="n">
        <v>43546.117</v>
      </c>
      <c r="J712" s="4" t="s">
        <v>26</v>
      </c>
      <c r="K712" s="4" t="n">
        <v>41022.989</v>
      </c>
      <c r="L712" s="4" t="n">
        <v>525.159</v>
      </c>
      <c r="M712" s="4" t="n">
        <v>1997.968</v>
      </c>
      <c r="N712" s="4" t="n">
        <v>1997.968</v>
      </c>
      <c r="O712" s="4" t="n">
        <v>0</v>
      </c>
      <c r="P712" s="4" t="n">
        <v>0</v>
      </c>
      <c r="Q712" s="5" t="n">
        <v>0.058</v>
      </c>
      <c r="R712" s="5" t="n">
        <v>0.046</v>
      </c>
      <c r="S712" s="5" t="n">
        <v>0.942</v>
      </c>
      <c r="T712" s="5" t="n">
        <v>0.954</v>
      </c>
    </row>
    <row r="713" customFormat="false" ht="14.25" hidden="false" customHeight="false" outlineLevel="0" collapsed="false">
      <c r="A713" s="1" t="s">
        <v>90</v>
      </c>
      <c r="B713" s="1" t="s">
        <v>52</v>
      </c>
      <c r="C713" s="1" t="s">
        <v>90</v>
      </c>
      <c r="D713" s="2" t="s">
        <v>23</v>
      </c>
      <c r="E713" s="3" t="n">
        <v>2017</v>
      </c>
      <c r="F713" s="1" t="s">
        <v>45</v>
      </c>
      <c r="G713" s="1" t="s">
        <v>29</v>
      </c>
      <c r="H713" s="11" t="s">
        <v>26</v>
      </c>
      <c r="I713" s="4" t="n">
        <v>47008.872</v>
      </c>
      <c r="J713" s="4" t="s">
        <v>26</v>
      </c>
      <c r="K713" s="4" t="n">
        <v>43666.412</v>
      </c>
      <c r="L713" s="4" t="n">
        <v>565.309</v>
      </c>
      <c r="M713" s="4" t="n">
        <v>2777.15</v>
      </c>
      <c r="N713" s="4" t="n">
        <v>2777.15</v>
      </c>
      <c r="O713" s="4" t="n">
        <v>0</v>
      </c>
      <c r="P713" s="4" t="n">
        <v>0</v>
      </c>
      <c r="Q713" s="5" t="n">
        <v>0.071</v>
      </c>
      <c r="R713" s="5" t="n">
        <v>0.059</v>
      </c>
      <c r="S713" s="5" t="n">
        <v>0.929</v>
      </c>
      <c r="T713" s="5" t="n">
        <v>0.941</v>
      </c>
    </row>
    <row r="714" customFormat="false" ht="14.25" hidden="false" customHeight="false" outlineLevel="0" collapsed="false">
      <c r="A714" s="1" t="s">
        <v>90</v>
      </c>
      <c r="B714" s="1" t="s">
        <v>52</v>
      </c>
      <c r="C714" s="1" t="s">
        <v>90</v>
      </c>
      <c r="D714" s="2" t="s">
        <v>23</v>
      </c>
      <c r="E714" s="3" t="n">
        <v>2017</v>
      </c>
      <c r="F714" s="1" t="s">
        <v>45</v>
      </c>
      <c r="G714" s="1" t="s">
        <v>46</v>
      </c>
      <c r="H714" s="11" t="s">
        <v>26</v>
      </c>
      <c r="I714" s="4" t="n">
        <v>49067.253</v>
      </c>
      <c r="J714" s="4" t="s">
        <v>26</v>
      </c>
      <c r="K714" s="4" t="n">
        <v>46122.732</v>
      </c>
      <c r="L714" s="4" t="n">
        <v>583.094</v>
      </c>
      <c r="M714" s="4" t="n">
        <v>2361.427</v>
      </c>
      <c r="N714" s="4" t="n">
        <v>2361.427</v>
      </c>
      <c r="O714" s="4" t="n">
        <v>0</v>
      </c>
      <c r="P714" s="4" t="n">
        <v>0</v>
      </c>
      <c r="Q714" s="5" t="n">
        <v>0.06</v>
      </c>
      <c r="R714" s="5" t="n">
        <v>0.048</v>
      </c>
      <c r="S714" s="5" t="n">
        <v>0.94</v>
      </c>
      <c r="T714" s="5" t="n">
        <v>0.952</v>
      </c>
    </row>
    <row r="715" customFormat="false" ht="14.25" hidden="false" customHeight="false" outlineLevel="0" collapsed="false">
      <c r="A715" s="1" t="s">
        <v>90</v>
      </c>
      <c r="B715" s="1" t="s">
        <v>52</v>
      </c>
      <c r="C715" s="1" t="s">
        <v>90</v>
      </c>
      <c r="D715" s="2" t="s">
        <v>23</v>
      </c>
      <c r="E715" s="3" t="n">
        <v>2017</v>
      </c>
      <c r="F715" s="1" t="s">
        <v>45</v>
      </c>
      <c r="G715" s="1" t="s">
        <v>47</v>
      </c>
      <c r="H715" s="11" t="s">
        <v>26</v>
      </c>
      <c r="I715" s="4" t="n">
        <v>52442.008</v>
      </c>
      <c r="J715" s="4" t="s">
        <v>26</v>
      </c>
      <c r="K715" s="4" t="n">
        <v>49419.507</v>
      </c>
      <c r="L715" s="4" t="n">
        <v>542.46</v>
      </c>
      <c r="M715" s="4" t="n">
        <v>2480.041</v>
      </c>
      <c r="N715" s="4" t="n">
        <v>2480.041</v>
      </c>
      <c r="O715" s="4" t="n">
        <v>0</v>
      </c>
      <c r="P715" s="4" t="n">
        <v>0</v>
      </c>
      <c r="Q715" s="5" t="n">
        <v>0.058</v>
      </c>
      <c r="R715" s="5" t="n">
        <v>0.047</v>
      </c>
      <c r="S715" s="5" t="n">
        <v>0.942</v>
      </c>
      <c r="T715" s="5" t="n">
        <v>0.953</v>
      </c>
    </row>
    <row r="716" customFormat="false" ht="14.25" hidden="false" customHeight="false" outlineLevel="0" collapsed="false">
      <c r="A716" s="1" t="s">
        <v>90</v>
      </c>
      <c r="B716" s="1" t="s">
        <v>52</v>
      </c>
      <c r="C716" s="1" t="s">
        <v>90</v>
      </c>
      <c r="D716" s="2" t="s">
        <v>23</v>
      </c>
      <c r="E716" s="3" t="n">
        <v>2017</v>
      </c>
      <c r="F716" s="1" t="s">
        <v>45</v>
      </c>
      <c r="G716" s="1" t="s">
        <v>43</v>
      </c>
      <c r="H716" s="11" t="s">
        <v>26</v>
      </c>
      <c r="I716" s="4" t="n">
        <v>54781.079</v>
      </c>
      <c r="J716" s="4" t="s">
        <v>26</v>
      </c>
      <c r="K716" s="4" t="n">
        <v>51513.705</v>
      </c>
      <c r="L716" s="4" t="n">
        <v>413.812</v>
      </c>
      <c r="M716" s="4" t="n">
        <v>2853.562</v>
      </c>
      <c r="N716" s="4" t="n">
        <v>2853.562</v>
      </c>
      <c r="O716" s="4" t="n">
        <v>0</v>
      </c>
      <c r="P716" s="4" t="n">
        <v>0</v>
      </c>
      <c r="Q716" s="5" t="n">
        <v>0.06</v>
      </c>
      <c r="R716" s="5" t="n">
        <v>0.052</v>
      </c>
      <c r="S716" s="5" t="n">
        <v>0.94</v>
      </c>
      <c r="T716" s="5" t="n">
        <v>0.948</v>
      </c>
    </row>
    <row r="717" customFormat="false" ht="14.25" hidden="false" customHeight="false" outlineLevel="0" collapsed="false">
      <c r="A717" s="1" t="s">
        <v>90</v>
      </c>
      <c r="B717" s="1" t="s">
        <v>52</v>
      </c>
      <c r="C717" s="1" t="s">
        <v>90</v>
      </c>
      <c r="D717" s="2" t="s">
        <v>23</v>
      </c>
      <c r="E717" s="3" t="n">
        <v>2018</v>
      </c>
      <c r="F717" s="1" t="s">
        <v>45</v>
      </c>
      <c r="G717" s="1" t="s">
        <v>28</v>
      </c>
      <c r="H717" s="11" t="s">
        <v>26</v>
      </c>
      <c r="I717" s="4" t="n">
        <v>44002.148</v>
      </c>
      <c r="J717" s="4" t="s">
        <v>26</v>
      </c>
      <c r="K717" s="4" t="n">
        <v>41030.824</v>
      </c>
      <c r="L717" s="4" t="n">
        <v>488.523</v>
      </c>
      <c r="M717" s="4" t="n">
        <v>2482.801</v>
      </c>
      <c r="N717" s="4" t="n">
        <v>2482.801</v>
      </c>
      <c r="O717" s="4" t="n">
        <v>0</v>
      </c>
      <c r="P717" s="4" t="n">
        <v>0</v>
      </c>
      <c r="Q717" s="5" t="n">
        <v>0.068</v>
      </c>
      <c r="R717" s="5" t="n">
        <v>0.056</v>
      </c>
      <c r="S717" s="5" t="n">
        <v>0.932</v>
      </c>
      <c r="T717" s="5" t="n">
        <v>0.944</v>
      </c>
    </row>
    <row r="718" customFormat="false" ht="14.25" hidden="false" customHeight="false" outlineLevel="0" collapsed="false">
      <c r="A718" s="1" t="s">
        <v>90</v>
      </c>
      <c r="B718" s="1" t="s">
        <v>52</v>
      </c>
      <c r="C718" s="1" t="s">
        <v>90</v>
      </c>
      <c r="D718" s="2" t="s">
        <v>23</v>
      </c>
      <c r="E718" s="3" t="n">
        <v>2018</v>
      </c>
      <c r="F718" s="1" t="s">
        <v>45</v>
      </c>
      <c r="G718" s="1" t="s">
        <v>29</v>
      </c>
      <c r="H718" s="11" t="s">
        <v>26</v>
      </c>
      <c r="I718" s="4" t="n">
        <v>47272.839</v>
      </c>
      <c r="J718" s="4" t="s">
        <v>26</v>
      </c>
      <c r="K718" s="4" t="n">
        <v>43676.995</v>
      </c>
      <c r="L718" s="4" t="n">
        <v>507.531</v>
      </c>
      <c r="M718" s="4" t="n">
        <v>3088.313</v>
      </c>
      <c r="N718" s="4" t="n">
        <v>3088.313</v>
      </c>
      <c r="O718" s="4" t="n">
        <v>0</v>
      </c>
      <c r="P718" s="4" t="n">
        <v>0</v>
      </c>
      <c r="Q718" s="5" t="n">
        <v>0.076</v>
      </c>
      <c r="R718" s="5" t="n">
        <v>0.065</v>
      </c>
      <c r="S718" s="5" t="n">
        <v>0.924</v>
      </c>
      <c r="T718" s="5" t="n">
        <v>0.935</v>
      </c>
    </row>
    <row r="719" customFormat="false" ht="14.25" hidden="false" customHeight="false" outlineLevel="0" collapsed="false">
      <c r="A719" s="1" t="s">
        <v>90</v>
      </c>
      <c r="B719" s="1" t="s">
        <v>52</v>
      </c>
      <c r="C719" s="1" t="s">
        <v>90</v>
      </c>
      <c r="D719" s="2" t="s">
        <v>23</v>
      </c>
      <c r="E719" s="3" t="n">
        <v>2018</v>
      </c>
      <c r="F719" s="1" t="s">
        <v>45</v>
      </c>
      <c r="G719" s="1" t="s">
        <v>46</v>
      </c>
      <c r="H719" s="11" t="s">
        <v>26</v>
      </c>
      <c r="I719" s="4" t="n">
        <v>49317.947</v>
      </c>
      <c r="J719" s="4" t="s">
        <v>26</v>
      </c>
      <c r="K719" s="4" t="n">
        <v>46167.766</v>
      </c>
      <c r="L719" s="4" t="n">
        <v>527.439</v>
      </c>
      <c r="M719" s="4" t="n">
        <v>2622.742</v>
      </c>
      <c r="N719" s="4" t="n">
        <v>2622.742</v>
      </c>
      <c r="O719" s="4" t="n">
        <v>0</v>
      </c>
      <c r="P719" s="4" t="n">
        <v>0</v>
      </c>
      <c r="Q719" s="5" t="n">
        <v>0.064</v>
      </c>
      <c r="R719" s="5" t="n">
        <v>0.053</v>
      </c>
      <c r="S719" s="5" t="n">
        <v>0.936</v>
      </c>
      <c r="T719" s="5" t="n">
        <v>0.947</v>
      </c>
    </row>
    <row r="720" customFormat="false" ht="14.25" hidden="false" customHeight="false" outlineLevel="0" collapsed="false">
      <c r="A720" s="1" t="s">
        <v>90</v>
      </c>
      <c r="B720" s="1" t="s">
        <v>52</v>
      </c>
      <c r="C720" s="1" t="s">
        <v>90</v>
      </c>
      <c r="D720" s="2" t="s">
        <v>23</v>
      </c>
      <c r="E720" s="3" t="n">
        <v>2018</v>
      </c>
      <c r="F720" s="1" t="s">
        <v>45</v>
      </c>
      <c r="G720" s="1" t="s">
        <v>47</v>
      </c>
      <c r="H720" s="11" t="s">
        <v>26</v>
      </c>
      <c r="I720" s="4" t="n">
        <v>52914.929</v>
      </c>
      <c r="J720" s="4" t="s">
        <v>26</v>
      </c>
      <c r="K720" s="4" t="n">
        <v>49620.662</v>
      </c>
      <c r="L720" s="4" t="n">
        <v>530.869</v>
      </c>
      <c r="M720" s="4" t="n">
        <v>2763.398</v>
      </c>
      <c r="N720" s="4" t="n">
        <v>2763.398</v>
      </c>
      <c r="O720" s="4" t="n">
        <v>0</v>
      </c>
      <c r="P720" s="4" t="n">
        <v>0</v>
      </c>
      <c r="Q720" s="5" t="n">
        <v>0.062</v>
      </c>
      <c r="R720" s="5" t="n">
        <v>0.052</v>
      </c>
      <c r="S720" s="5" t="n">
        <v>0.938</v>
      </c>
      <c r="T720" s="5" t="n">
        <v>0.948</v>
      </c>
    </row>
    <row r="721" customFormat="false" ht="14.25" hidden="false" customHeight="false" outlineLevel="0" collapsed="false">
      <c r="A721" s="1" t="s">
        <v>90</v>
      </c>
      <c r="B721" s="1" t="s">
        <v>52</v>
      </c>
      <c r="C721" s="1" t="s">
        <v>90</v>
      </c>
      <c r="D721" s="2" t="s">
        <v>23</v>
      </c>
      <c r="E721" s="3" t="n">
        <v>2018</v>
      </c>
      <c r="F721" s="1" t="s">
        <v>45</v>
      </c>
      <c r="G721" s="1" t="s">
        <v>43</v>
      </c>
      <c r="H721" s="11" t="s">
        <v>26</v>
      </c>
      <c r="I721" s="4" t="n">
        <v>55707.824</v>
      </c>
      <c r="J721" s="4" t="s">
        <v>26</v>
      </c>
      <c r="K721" s="4" t="n">
        <v>52424.785</v>
      </c>
      <c r="L721" s="4" t="n">
        <v>509.094</v>
      </c>
      <c r="M721" s="4" t="n">
        <v>2773.945</v>
      </c>
      <c r="N721" s="4" t="n">
        <v>2773.945</v>
      </c>
      <c r="O721" s="4" t="n">
        <v>0</v>
      </c>
      <c r="P721" s="4" t="n">
        <v>0</v>
      </c>
      <c r="Q721" s="5" t="n">
        <v>0.059</v>
      </c>
      <c r="R721" s="5" t="n">
        <v>0.05</v>
      </c>
      <c r="S721" s="5" t="n">
        <v>0.941</v>
      </c>
      <c r="T721" s="5" t="n">
        <v>0.95</v>
      </c>
    </row>
    <row r="722" customFormat="false" ht="14.25" hidden="false" customHeight="false" outlineLevel="0" collapsed="false">
      <c r="A722" s="1" t="s">
        <v>90</v>
      </c>
      <c r="B722" s="1" t="s">
        <v>52</v>
      </c>
      <c r="C722" s="1" t="s">
        <v>90</v>
      </c>
      <c r="D722" s="2" t="s">
        <v>23</v>
      </c>
      <c r="E722" s="3" t="n">
        <v>2018</v>
      </c>
      <c r="F722" s="1" t="s">
        <v>45</v>
      </c>
      <c r="G722" s="1" t="s">
        <v>33</v>
      </c>
      <c r="H722" s="11" t="s">
        <v>26</v>
      </c>
      <c r="I722" s="4" t="n">
        <v>57570.95</v>
      </c>
      <c r="J722" s="4" t="s">
        <v>26</v>
      </c>
      <c r="K722" s="4" t="n">
        <v>54309.416</v>
      </c>
      <c r="L722" s="4" t="n">
        <v>471.727</v>
      </c>
      <c r="M722" s="4" t="n">
        <v>2789.808</v>
      </c>
      <c r="N722" s="4" t="n">
        <v>2789.808</v>
      </c>
      <c r="O722" s="4" t="n">
        <v>0</v>
      </c>
      <c r="P722" s="4" t="n">
        <v>0</v>
      </c>
      <c r="Q722" s="5" t="n">
        <v>0.057</v>
      </c>
      <c r="R722" s="5" t="n">
        <v>0.048</v>
      </c>
      <c r="S722" s="5" t="n">
        <v>0.943</v>
      </c>
      <c r="T722" s="5" t="n">
        <v>0.952</v>
      </c>
    </row>
    <row r="723" customFormat="false" ht="14.25" hidden="false" customHeight="false" outlineLevel="0" collapsed="false">
      <c r="A723" s="1" t="s">
        <v>90</v>
      </c>
      <c r="B723" s="1" t="s">
        <v>52</v>
      </c>
      <c r="C723" s="1" t="s">
        <v>90</v>
      </c>
      <c r="D723" s="2" t="s">
        <v>23</v>
      </c>
      <c r="E723" s="3" t="n">
        <v>2019</v>
      </c>
      <c r="F723" s="1" t="s">
        <v>49</v>
      </c>
      <c r="G723" s="1" t="s">
        <v>29</v>
      </c>
      <c r="H723" s="11" t="s">
        <v>26</v>
      </c>
      <c r="I723" s="4" t="n">
        <v>47274.082</v>
      </c>
      <c r="J723" s="4" t="s">
        <v>26</v>
      </c>
      <c r="K723" s="4" t="n">
        <v>43681.944</v>
      </c>
      <c r="L723" s="4" t="n">
        <v>500.023</v>
      </c>
      <c r="M723" s="4" t="n">
        <v>3092.115</v>
      </c>
      <c r="N723" s="4" t="n">
        <v>3092.115</v>
      </c>
      <c r="O723" s="4" t="n">
        <v>0</v>
      </c>
      <c r="P723" s="4" t="n">
        <v>0</v>
      </c>
      <c r="Q723" s="5" t="n">
        <v>0.076</v>
      </c>
      <c r="R723" s="5" t="n">
        <v>0.065</v>
      </c>
      <c r="S723" s="5" t="n">
        <v>0.924</v>
      </c>
      <c r="T723" s="5" t="n">
        <v>0.935</v>
      </c>
    </row>
    <row r="724" customFormat="false" ht="14.25" hidden="false" customHeight="false" outlineLevel="0" collapsed="false">
      <c r="A724" s="1" t="s">
        <v>90</v>
      </c>
      <c r="B724" s="1" t="s">
        <v>52</v>
      </c>
      <c r="C724" s="1" t="s">
        <v>90</v>
      </c>
      <c r="D724" s="2" t="s">
        <v>23</v>
      </c>
      <c r="E724" s="3" t="n">
        <v>2019</v>
      </c>
      <c r="F724" s="1" t="s">
        <v>49</v>
      </c>
      <c r="G724" s="1" t="s">
        <v>46</v>
      </c>
      <c r="H724" s="11" t="s">
        <v>26</v>
      </c>
      <c r="I724" s="4" t="n">
        <v>49318.687</v>
      </c>
      <c r="J724" s="4" t="s">
        <v>26</v>
      </c>
      <c r="K724" s="4" t="n">
        <v>46183.461</v>
      </c>
      <c r="L724" s="4" t="n">
        <v>523.246</v>
      </c>
      <c r="M724" s="4" t="n">
        <v>2611.981</v>
      </c>
      <c r="N724" s="4" t="n">
        <v>2611.981</v>
      </c>
      <c r="O724" s="4" t="n">
        <v>0</v>
      </c>
      <c r="P724" s="4" t="n">
        <v>0</v>
      </c>
      <c r="Q724" s="5" t="n">
        <v>0.064</v>
      </c>
      <c r="R724" s="5" t="n">
        <v>0.053</v>
      </c>
      <c r="S724" s="5" t="n">
        <v>0.936</v>
      </c>
      <c r="T724" s="5" t="n">
        <v>0.947</v>
      </c>
    </row>
    <row r="725" customFormat="false" ht="14.25" hidden="false" customHeight="false" outlineLevel="0" collapsed="false">
      <c r="A725" s="1" t="s">
        <v>90</v>
      </c>
      <c r="B725" s="1" t="s">
        <v>52</v>
      </c>
      <c r="C725" s="1" t="s">
        <v>90</v>
      </c>
      <c r="D725" s="2" t="s">
        <v>23</v>
      </c>
      <c r="E725" s="3" t="n">
        <v>2019</v>
      </c>
      <c r="F725" s="1" t="s">
        <v>49</v>
      </c>
      <c r="G725" s="1" t="s">
        <v>47</v>
      </c>
      <c r="H725" s="11" t="s">
        <v>26</v>
      </c>
      <c r="I725" s="4" t="n">
        <v>52912.189</v>
      </c>
      <c r="J725" s="4" t="s">
        <v>26</v>
      </c>
      <c r="K725" s="4" t="n">
        <v>49583.635</v>
      </c>
      <c r="L725" s="4" t="n">
        <v>504.094</v>
      </c>
      <c r="M725" s="4" t="n">
        <v>2824.46</v>
      </c>
      <c r="N725" s="4" t="n">
        <v>2824.46</v>
      </c>
      <c r="O725" s="4" t="n">
        <v>0</v>
      </c>
      <c r="P725" s="4" t="n">
        <v>0</v>
      </c>
      <c r="Q725" s="5" t="n">
        <v>0.063</v>
      </c>
      <c r="R725" s="5" t="n">
        <v>0.053</v>
      </c>
      <c r="S725" s="5" t="n">
        <v>0.937</v>
      </c>
      <c r="T725" s="5" t="n">
        <v>0.947</v>
      </c>
    </row>
    <row r="726" customFormat="false" ht="14.25" hidden="false" customHeight="false" outlineLevel="0" collapsed="false">
      <c r="A726" s="1" t="s">
        <v>90</v>
      </c>
      <c r="B726" s="1" t="s">
        <v>52</v>
      </c>
      <c r="C726" s="1" t="s">
        <v>90</v>
      </c>
      <c r="D726" s="2" t="s">
        <v>23</v>
      </c>
      <c r="E726" s="3" t="n">
        <v>2019</v>
      </c>
      <c r="F726" s="1" t="s">
        <v>49</v>
      </c>
      <c r="G726" s="1" t="s">
        <v>43</v>
      </c>
      <c r="H726" s="11" t="s">
        <v>26</v>
      </c>
      <c r="I726" s="4" t="n">
        <v>55741.641</v>
      </c>
      <c r="J726" s="4" t="s">
        <v>26</v>
      </c>
      <c r="K726" s="4" t="n">
        <v>52422.974</v>
      </c>
      <c r="L726" s="4" t="n">
        <v>451.947</v>
      </c>
      <c r="M726" s="4" t="n">
        <v>2866.719</v>
      </c>
      <c r="N726" s="4" t="n">
        <v>2866.719</v>
      </c>
      <c r="O726" s="4" t="n">
        <v>0</v>
      </c>
      <c r="P726" s="4" t="n">
        <v>0</v>
      </c>
      <c r="Q726" s="5" t="n">
        <v>0.06</v>
      </c>
      <c r="R726" s="5" t="n">
        <v>0.051</v>
      </c>
      <c r="S726" s="5" t="n">
        <v>0.94</v>
      </c>
      <c r="T726" s="5" t="n">
        <v>0.949</v>
      </c>
    </row>
    <row r="727" customFormat="false" ht="14.25" hidden="false" customHeight="false" outlineLevel="0" collapsed="false">
      <c r="A727" s="1" t="s">
        <v>90</v>
      </c>
      <c r="B727" s="1" t="s">
        <v>52</v>
      </c>
      <c r="C727" s="1" t="s">
        <v>90</v>
      </c>
      <c r="D727" s="2" t="s">
        <v>23</v>
      </c>
      <c r="E727" s="3" t="n">
        <v>2019</v>
      </c>
      <c r="F727" s="1" t="s">
        <v>49</v>
      </c>
      <c r="G727" s="1" t="s">
        <v>33</v>
      </c>
      <c r="H727" s="11" t="s">
        <v>26</v>
      </c>
      <c r="I727" s="4" t="n">
        <v>57591.246</v>
      </c>
      <c r="J727" s="4" t="s">
        <v>26</v>
      </c>
      <c r="K727" s="4" t="n">
        <v>54370.002</v>
      </c>
      <c r="L727" s="4" t="n">
        <v>475.808</v>
      </c>
      <c r="M727" s="4" t="n">
        <v>2745.436</v>
      </c>
      <c r="N727" s="4" t="n">
        <v>2745.436</v>
      </c>
      <c r="O727" s="4" t="n">
        <v>0</v>
      </c>
      <c r="P727" s="4" t="n">
        <v>0</v>
      </c>
      <c r="Q727" s="5" t="n">
        <v>0.056</v>
      </c>
      <c r="R727" s="5" t="n">
        <v>0.048</v>
      </c>
      <c r="S727" s="5" t="n">
        <v>0.944</v>
      </c>
      <c r="T727" s="5" t="n">
        <v>0.952</v>
      </c>
    </row>
    <row r="728" customFormat="false" ht="14.25" hidden="false" customHeight="false" outlineLevel="0" collapsed="false">
      <c r="A728" s="1" t="s">
        <v>90</v>
      </c>
      <c r="B728" s="1" t="s">
        <v>52</v>
      </c>
      <c r="C728" s="1" t="s">
        <v>90</v>
      </c>
      <c r="D728" s="2" t="s">
        <v>23</v>
      </c>
      <c r="E728" s="3" t="n">
        <v>2019</v>
      </c>
      <c r="F728" s="1" t="s">
        <v>49</v>
      </c>
      <c r="G728" s="1" t="s">
        <v>34</v>
      </c>
      <c r="H728" s="11" t="s">
        <v>26</v>
      </c>
      <c r="I728" s="4" t="n">
        <v>58759.083</v>
      </c>
      <c r="J728" s="4" t="s">
        <v>26</v>
      </c>
      <c r="K728" s="4" t="n">
        <v>55884.015</v>
      </c>
      <c r="L728" s="4" t="n">
        <v>577.005</v>
      </c>
      <c r="M728" s="4" t="n">
        <v>2298.063</v>
      </c>
      <c r="N728" s="4" t="n">
        <v>2298.063</v>
      </c>
      <c r="O728" s="4" t="n">
        <v>0</v>
      </c>
      <c r="P728" s="4" t="n">
        <v>0</v>
      </c>
      <c r="Q728" s="5" t="n">
        <v>0.049</v>
      </c>
      <c r="R728" s="5" t="n">
        <v>0.039</v>
      </c>
      <c r="S728" s="5" t="n">
        <v>0.951</v>
      </c>
      <c r="T728" s="5" t="n">
        <v>0.961</v>
      </c>
    </row>
    <row r="729" customFormat="false" ht="14.25" hidden="false" customHeight="false" outlineLevel="0" collapsed="false">
      <c r="A729" s="1" t="s">
        <v>90</v>
      </c>
      <c r="B729" s="1" t="s">
        <v>52</v>
      </c>
      <c r="C729" s="1" t="s">
        <v>90</v>
      </c>
      <c r="D729" s="2" t="s">
        <v>23</v>
      </c>
      <c r="E729" s="3" t="n">
        <v>2020</v>
      </c>
      <c r="F729" s="1" t="s">
        <v>53</v>
      </c>
      <c r="G729" s="1" t="s">
        <v>46</v>
      </c>
      <c r="H729" s="11" t="s">
        <v>26</v>
      </c>
      <c r="I729" s="4" t="n">
        <v>49309.787</v>
      </c>
      <c r="J729" s="4" t="s">
        <v>26</v>
      </c>
      <c r="K729" s="4" t="n">
        <v>46123.895</v>
      </c>
      <c r="L729" s="4" t="n">
        <v>431.704</v>
      </c>
      <c r="M729" s="4" t="n">
        <v>2754.186</v>
      </c>
      <c r="N729" s="4" t="n">
        <v>2754.186</v>
      </c>
      <c r="O729" s="4" t="n">
        <v>0</v>
      </c>
      <c r="P729" s="4" t="n">
        <v>0</v>
      </c>
      <c r="Q729" s="14" t="n">
        <v>0.065</v>
      </c>
      <c r="R729" s="14" t="n">
        <v>0.056</v>
      </c>
      <c r="S729" s="14" t="n">
        <v>0.935</v>
      </c>
      <c r="T729" s="14" t="n">
        <v>0.944</v>
      </c>
    </row>
    <row r="730" customFormat="false" ht="14.25" hidden="false" customHeight="false" outlineLevel="0" collapsed="false">
      <c r="A730" s="1" t="s">
        <v>90</v>
      </c>
      <c r="B730" s="1" t="s">
        <v>52</v>
      </c>
      <c r="C730" s="1" t="s">
        <v>90</v>
      </c>
      <c r="D730" s="2" t="s">
        <v>23</v>
      </c>
      <c r="E730" s="3" t="n">
        <v>2020</v>
      </c>
      <c r="F730" s="1" t="s">
        <v>53</v>
      </c>
      <c r="G730" s="1" t="s">
        <v>47</v>
      </c>
      <c r="H730" s="11" t="s">
        <v>26</v>
      </c>
      <c r="I730" s="4" t="n">
        <v>52913.877</v>
      </c>
      <c r="J730" s="4" t="s">
        <v>26</v>
      </c>
      <c r="K730" s="4" t="n">
        <v>49486.048</v>
      </c>
      <c r="L730" s="4" t="n">
        <v>473.533</v>
      </c>
      <c r="M730" s="4" t="n">
        <v>2954.296</v>
      </c>
      <c r="N730" s="4" t="n">
        <v>2954.296</v>
      </c>
      <c r="O730" s="4" t="n">
        <v>0</v>
      </c>
      <c r="P730" s="4" t="n">
        <v>0</v>
      </c>
      <c r="Q730" s="14" t="n">
        <v>0.065</v>
      </c>
      <c r="R730" s="14" t="n">
        <v>0.056</v>
      </c>
      <c r="S730" s="14" t="n">
        <v>0.935</v>
      </c>
      <c r="T730" s="14" t="n">
        <v>0.944</v>
      </c>
    </row>
    <row r="731" customFormat="false" ht="14.25" hidden="false" customHeight="false" outlineLevel="0" collapsed="false">
      <c r="A731" s="1" t="s">
        <v>90</v>
      </c>
      <c r="B731" s="1" t="s">
        <v>52</v>
      </c>
      <c r="C731" s="1" t="s">
        <v>90</v>
      </c>
      <c r="D731" s="2" t="s">
        <v>23</v>
      </c>
      <c r="E731" s="3" t="n">
        <v>2020</v>
      </c>
      <c r="F731" s="1" t="s">
        <v>53</v>
      </c>
      <c r="G731" s="1" t="s">
        <v>43</v>
      </c>
      <c r="H731" s="11" t="s">
        <v>26</v>
      </c>
      <c r="I731" s="4" t="n">
        <v>55743.619</v>
      </c>
      <c r="J731" s="4" t="s">
        <v>26</v>
      </c>
      <c r="K731" s="4" t="n">
        <v>52366.143</v>
      </c>
      <c r="L731" s="4" t="n">
        <v>474.792</v>
      </c>
      <c r="M731" s="4" t="n">
        <v>2902.683</v>
      </c>
      <c r="N731" s="4" t="n">
        <v>2902.683</v>
      </c>
      <c r="O731" s="4" t="n">
        <v>0</v>
      </c>
      <c r="P731" s="4" t="n">
        <v>0</v>
      </c>
      <c r="Q731" s="14" t="n">
        <v>0.061</v>
      </c>
      <c r="R731" s="14" t="n">
        <v>0.052</v>
      </c>
      <c r="S731" s="14" t="n">
        <v>0.939</v>
      </c>
      <c r="T731" s="14" t="n">
        <v>0.948</v>
      </c>
    </row>
    <row r="732" customFormat="false" ht="14.25" hidden="false" customHeight="false" outlineLevel="0" collapsed="false">
      <c r="A732" s="1" t="s">
        <v>90</v>
      </c>
      <c r="B732" s="1" t="s">
        <v>52</v>
      </c>
      <c r="C732" s="1" t="s">
        <v>90</v>
      </c>
      <c r="D732" s="2" t="s">
        <v>23</v>
      </c>
      <c r="E732" s="3" t="n">
        <v>2020</v>
      </c>
      <c r="F732" s="1" t="s">
        <v>53</v>
      </c>
      <c r="G732" s="1" t="s">
        <v>33</v>
      </c>
      <c r="H732" s="11" t="s">
        <v>26</v>
      </c>
      <c r="I732" s="4" t="n">
        <v>57599.957</v>
      </c>
      <c r="J732" s="4" t="s">
        <v>26</v>
      </c>
      <c r="K732" s="4" t="n">
        <v>54349.214</v>
      </c>
      <c r="L732" s="4" t="n">
        <v>507.291</v>
      </c>
      <c r="M732" s="4" t="n">
        <v>2743.452</v>
      </c>
      <c r="N732" s="4" t="n">
        <v>2743.452</v>
      </c>
      <c r="O732" s="4" t="n">
        <v>0</v>
      </c>
      <c r="P732" s="4" t="n">
        <v>0</v>
      </c>
      <c r="Q732" s="14" t="n">
        <v>0.056</v>
      </c>
      <c r="R732" s="14" t="n">
        <v>0.048</v>
      </c>
      <c r="S732" s="14" t="n">
        <v>0.944</v>
      </c>
      <c r="T732" s="14" t="n">
        <v>0.952</v>
      </c>
    </row>
    <row r="733" customFormat="false" ht="14.25" hidden="false" customHeight="false" outlineLevel="0" collapsed="false">
      <c r="A733" s="1" t="s">
        <v>90</v>
      </c>
      <c r="B733" s="1" t="s">
        <v>52</v>
      </c>
      <c r="C733" s="1" t="s">
        <v>90</v>
      </c>
      <c r="D733" s="2" t="s">
        <v>23</v>
      </c>
      <c r="E733" s="3" t="n">
        <v>2020</v>
      </c>
      <c r="F733" s="1" t="s">
        <v>53</v>
      </c>
      <c r="G733" s="1" t="s">
        <v>34</v>
      </c>
      <c r="H733" s="11" t="s">
        <v>26</v>
      </c>
      <c r="I733" s="4" t="n">
        <v>58748.941</v>
      </c>
      <c r="J733" s="4" t="s">
        <v>26</v>
      </c>
      <c r="K733" s="4" t="n">
        <v>55776.9</v>
      </c>
      <c r="L733" s="4" t="n">
        <v>629.882</v>
      </c>
      <c r="M733" s="4" t="n">
        <v>2342.159</v>
      </c>
      <c r="N733" s="4" t="n">
        <v>2342.159</v>
      </c>
      <c r="O733" s="4" t="n">
        <v>0</v>
      </c>
      <c r="P733" s="4" t="n">
        <v>0</v>
      </c>
      <c r="Q733" s="14" t="n">
        <v>0.051</v>
      </c>
      <c r="R733" s="14" t="n">
        <v>0.04</v>
      </c>
      <c r="S733" s="14" t="n">
        <v>0.949</v>
      </c>
      <c r="T733" s="14" t="n">
        <v>0.96</v>
      </c>
    </row>
    <row r="734" customFormat="false" ht="14.25" hidden="false" customHeight="false" outlineLevel="0" collapsed="false">
      <c r="A734" s="1" t="s">
        <v>90</v>
      </c>
      <c r="B734" s="1" t="s">
        <v>52</v>
      </c>
      <c r="C734" s="1" t="s">
        <v>90</v>
      </c>
      <c r="D734" s="2" t="s">
        <v>23</v>
      </c>
      <c r="E734" s="3" t="n">
        <v>2020</v>
      </c>
      <c r="F734" s="1" t="s">
        <v>53</v>
      </c>
      <c r="G734" s="1" t="s">
        <v>35</v>
      </c>
      <c r="H734" s="11" t="s">
        <v>26</v>
      </c>
      <c r="I734" s="4" t="n">
        <v>61576.028</v>
      </c>
      <c r="J734" s="4" t="s">
        <v>26</v>
      </c>
      <c r="K734" s="4" t="n">
        <v>58415.703</v>
      </c>
      <c r="L734" s="4" t="n">
        <v>720.546</v>
      </c>
      <c r="M734" s="4" t="n">
        <v>2439.778</v>
      </c>
      <c r="N734" s="4" t="n">
        <v>2439.778</v>
      </c>
      <c r="O734" s="4" t="n">
        <v>0</v>
      </c>
      <c r="P734" s="4" t="n">
        <v>0</v>
      </c>
      <c r="Q734" s="14" t="n">
        <v>0.051</v>
      </c>
      <c r="R734" s="14" t="n">
        <v>0.04</v>
      </c>
      <c r="S734" s="14" t="n">
        <v>0.949</v>
      </c>
      <c r="T734" s="14" t="n">
        <v>0.96</v>
      </c>
    </row>
    <row r="735" customFormat="false" ht="14.25" hidden="false" customHeight="false" outlineLevel="0" collapsed="false">
      <c r="A735" s="1" t="s">
        <v>90</v>
      </c>
      <c r="B735" s="1" t="s">
        <v>52</v>
      </c>
      <c r="C735" s="1" t="s">
        <v>90</v>
      </c>
      <c r="D735" s="3" t="s">
        <v>23</v>
      </c>
      <c r="E735" s="3" t="n">
        <v>2021</v>
      </c>
      <c r="F735" s="1" t="s">
        <v>53</v>
      </c>
      <c r="G735" s="1" t="s">
        <v>47</v>
      </c>
      <c r="H735" s="11" t="s">
        <v>26</v>
      </c>
      <c r="I735" s="4" t="n">
        <v>52914.611</v>
      </c>
      <c r="J735" s="4" t="s">
        <v>26</v>
      </c>
      <c r="K735" s="4" t="n">
        <v>49486.048</v>
      </c>
      <c r="L735" s="4" t="n">
        <v>534.672</v>
      </c>
      <c r="M735" s="4" t="n">
        <v>2893.891</v>
      </c>
      <c r="N735" s="4" t="n">
        <v>2893.891</v>
      </c>
      <c r="O735" s="4" t="n">
        <v>0</v>
      </c>
      <c r="P735" s="4" t="n">
        <v>0</v>
      </c>
      <c r="Q735" s="14" t="n">
        <v>0.065</v>
      </c>
      <c r="R735" s="14" t="n">
        <v>0</v>
      </c>
      <c r="S735" s="14" t="n">
        <v>0</v>
      </c>
      <c r="T735" s="14" t="n">
        <v>0.055</v>
      </c>
      <c r="U735" s="12"/>
      <c r="V735" s="12"/>
      <c r="W735" s="12"/>
      <c r="X735" s="12"/>
      <c r="Y735" s="12"/>
    </row>
    <row r="736" customFormat="false" ht="14.25" hidden="false" customHeight="false" outlineLevel="0" collapsed="false">
      <c r="A736" s="1" t="s">
        <v>90</v>
      </c>
      <c r="B736" s="1" t="s">
        <v>52</v>
      </c>
      <c r="C736" s="1" t="s">
        <v>90</v>
      </c>
      <c r="D736" s="3" t="s">
        <v>23</v>
      </c>
      <c r="E736" s="3" t="n">
        <v>2021</v>
      </c>
      <c r="F736" s="1" t="s">
        <v>53</v>
      </c>
      <c r="G736" s="1" t="s">
        <v>43</v>
      </c>
      <c r="H736" s="11" t="s">
        <v>26</v>
      </c>
      <c r="I736" s="4" t="n">
        <v>55741.181</v>
      </c>
      <c r="J736" s="4" t="s">
        <v>26</v>
      </c>
      <c r="K736" s="4" t="n">
        <v>52366.143</v>
      </c>
      <c r="L736" s="4" t="n">
        <v>551.932</v>
      </c>
      <c r="M736" s="4" t="n">
        <v>2823.105</v>
      </c>
      <c r="N736" s="4" t="n">
        <v>2823.105</v>
      </c>
      <c r="O736" s="4" t="n">
        <v>0</v>
      </c>
      <c r="P736" s="4" t="n">
        <v>0</v>
      </c>
      <c r="Q736" s="14" t="n">
        <v>0.061</v>
      </c>
      <c r="R736" s="14" t="n">
        <v>0</v>
      </c>
      <c r="S736" s="14" t="n">
        <v>0</v>
      </c>
      <c r="T736" s="14" t="n">
        <v>0.051</v>
      </c>
      <c r="U736" s="12"/>
      <c r="V736" s="12"/>
      <c r="W736" s="12"/>
      <c r="X736" s="12"/>
      <c r="Y736" s="12"/>
    </row>
    <row r="737" customFormat="false" ht="14.25" hidden="false" customHeight="false" outlineLevel="0" collapsed="false">
      <c r="A737" s="1" t="s">
        <v>90</v>
      </c>
      <c r="B737" s="1" t="s">
        <v>52</v>
      </c>
      <c r="C737" s="1" t="s">
        <v>90</v>
      </c>
      <c r="D737" s="3" t="s">
        <v>23</v>
      </c>
      <c r="E737" s="3" t="n">
        <v>2021</v>
      </c>
      <c r="F737" s="1" t="s">
        <v>53</v>
      </c>
      <c r="G737" s="1" t="s">
        <v>33</v>
      </c>
      <c r="H737" s="11" t="s">
        <v>26</v>
      </c>
      <c r="I737" s="4" t="n">
        <v>57688.832</v>
      </c>
      <c r="J737" s="4" t="s">
        <v>26</v>
      </c>
      <c r="K737" s="4" t="n">
        <v>54349.214</v>
      </c>
      <c r="L737" s="4" t="n">
        <v>647.374</v>
      </c>
      <c r="M737" s="4" t="n">
        <v>2692.244</v>
      </c>
      <c r="N737" s="4" t="n">
        <v>2692.244</v>
      </c>
      <c r="O737" s="4" t="n">
        <v>0</v>
      </c>
      <c r="P737" s="4" t="n">
        <v>0</v>
      </c>
      <c r="Q737" s="14" t="n">
        <v>0.058</v>
      </c>
      <c r="R737" s="14" t="n">
        <v>0</v>
      </c>
      <c r="S737" s="14" t="n">
        <v>0</v>
      </c>
      <c r="T737" s="14" t="n">
        <v>0.047</v>
      </c>
      <c r="U737" s="12"/>
      <c r="V737" s="12"/>
      <c r="W737" s="12"/>
      <c r="X737" s="12"/>
      <c r="Y737" s="12"/>
    </row>
    <row r="738" customFormat="false" ht="14.25" hidden="false" customHeight="false" outlineLevel="0" collapsed="false">
      <c r="A738" s="1" t="s">
        <v>90</v>
      </c>
      <c r="B738" s="1" t="s">
        <v>52</v>
      </c>
      <c r="C738" s="1" t="s">
        <v>90</v>
      </c>
      <c r="D738" s="3" t="s">
        <v>23</v>
      </c>
      <c r="E738" s="3" t="n">
        <v>2021</v>
      </c>
      <c r="F738" s="1" t="s">
        <v>53</v>
      </c>
      <c r="G738" s="1" t="s">
        <v>34</v>
      </c>
      <c r="H738" s="11" t="s">
        <v>26</v>
      </c>
      <c r="I738" s="4" t="n">
        <v>58743.802</v>
      </c>
      <c r="J738" s="4" t="s">
        <v>26</v>
      </c>
      <c r="K738" s="4" t="n">
        <v>55776.9</v>
      </c>
      <c r="L738" s="4" t="n">
        <v>825.787</v>
      </c>
      <c r="M738" s="4" t="n">
        <v>2141.115</v>
      </c>
      <c r="N738" s="4" t="n">
        <v>2141.115</v>
      </c>
      <c r="O738" s="4" t="n">
        <v>0</v>
      </c>
      <c r="P738" s="4" t="n">
        <v>0</v>
      </c>
      <c r="Q738" s="14" t="n">
        <v>0.051</v>
      </c>
      <c r="R738" s="14" t="n">
        <v>0</v>
      </c>
      <c r="S738" s="14" t="n">
        <v>0</v>
      </c>
      <c r="T738" s="14" t="n">
        <v>0.036</v>
      </c>
      <c r="U738" s="12"/>
      <c r="V738" s="12"/>
      <c r="W738" s="12"/>
      <c r="X738" s="12"/>
      <c r="Y738" s="12"/>
    </row>
    <row r="739" customFormat="false" ht="14.25" hidden="false" customHeight="false" outlineLevel="0" collapsed="false">
      <c r="A739" s="1" t="s">
        <v>90</v>
      </c>
      <c r="B739" s="1" t="s">
        <v>52</v>
      </c>
      <c r="C739" s="1" t="s">
        <v>90</v>
      </c>
      <c r="D739" s="3" t="s">
        <v>23</v>
      </c>
      <c r="E739" s="3" t="n">
        <v>2021</v>
      </c>
      <c r="F739" s="1" t="s">
        <v>53</v>
      </c>
      <c r="G739" s="1" t="s">
        <v>35</v>
      </c>
      <c r="H739" s="11" t="s">
        <v>26</v>
      </c>
      <c r="I739" s="4" t="n">
        <v>61863.969</v>
      </c>
      <c r="J739" s="4" t="s">
        <v>26</v>
      </c>
      <c r="K739" s="4" t="n">
        <v>58415.703</v>
      </c>
      <c r="L739" s="4" t="n">
        <v>999.446</v>
      </c>
      <c r="M739" s="4" t="n">
        <v>2448.82</v>
      </c>
      <c r="N739" s="4" t="n">
        <v>2448.82</v>
      </c>
      <c r="O739" s="4" t="n">
        <v>0</v>
      </c>
      <c r="P739" s="4" t="n">
        <v>0</v>
      </c>
      <c r="Q739" s="14" t="n">
        <v>0.056</v>
      </c>
      <c r="R739" s="14" t="n">
        <v>0</v>
      </c>
      <c r="S739" s="14" t="n">
        <v>0</v>
      </c>
      <c r="T739" s="14" t="n">
        <v>0.04</v>
      </c>
      <c r="U739" s="12"/>
      <c r="V739" s="12"/>
      <c r="W739" s="12"/>
      <c r="X739" s="12"/>
      <c r="Y739" s="12"/>
    </row>
    <row r="740" customFormat="false" ht="14.25" hidden="false" customHeight="false" outlineLevel="0" collapsed="false">
      <c r="A740" s="1" t="s">
        <v>90</v>
      </c>
      <c r="B740" s="1" t="s">
        <v>52</v>
      </c>
      <c r="C740" s="1" t="s">
        <v>90</v>
      </c>
      <c r="D740" s="3" t="s">
        <v>23</v>
      </c>
      <c r="E740" s="3" t="n">
        <v>2021</v>
      </c>
      <c r="F740" s="1" t="s">
        <v>53</v>
      </c>
      <c r="G740" s="1" t="s">
        <v>36</v>
      </c>
      <c r="H740" s="11" t="s">
        <v>26</v>
      </c>
      <c r="I740" s="4" t="n">
        <v>64939.58</v>
      </c>
      <c r="J740" s="4" t="s">
        <v>26</v>
      </c>
      <c r="K740" s="4" t="n">
        <v>61419.52</v>
      </c>
      <c r="L740" s="4" t="n">
        <v>1066.643</v>
      </c>
      <c r="M740" s="4" t="n">
        <v>2453.417</v>
      </c>
      <c r="N740" s="4" t="n">
        <v>2453.417</v>
      </c>
      <c r="O740" s="4" t="n">
        <v>0</v>
      </c>
      <c r="P740" s="4" t="n">
        <v>0</v>
      </c>
      <c r="Q740" s="14" t="n">
        <v>0.054</v>
      </c>
      <c r="R740" s="14" t="n">
        <v>0</v>
      </c>
      <c r="S740" s="14" t="n">
        <v>0</v>
      </c>
      <c r="T740" s="14" t="n">
        <v>0.038</v>
      </c>
      <c r="U740" s="12"/>
      <c r="V740" s="12"/>
      <c r="W740" s="12"/>
      <c r="X740" s="12"/>
      <c r="Y740" s="12"/>
    </row>
    <row r="741" customFormat="false" ht="14.25" hidden="false" customHeight="false" outlineLevel="0" collapsed="false">
      <c r="A741" s="1" t="s">
        <v>90</v>
      </c>
      <c r="B741" s="1" t="s">
        <v>52</v>
      </c>
      <c r="C741" s="1" t="s">
        <v>90</v>
      </c>
      <c r="D741" s="3" t="s">
        <v>23</v>
      </c>
      <c r="E741" s="3" t="n">
        <v>2022</v>
      </c>
      <c r="F741" s="1" t="s">
        <v>53</v>
      </c>
      <c r="G741" s="1" t="s">
        <v>43</v>
      </c>
      <c r="H741" s="11" t="s">
        <v>26</v>
      </c>
      <c r="I741" s="4" t="n">
        <v>56267.2456129772</v>
      </c>
      <c r="J741" s="4" t="s">
        <v>26</v>
      </c>
      <c r="K741" s="4" t="n">
        <v>52366.1434370126</v>
      </c>
      <c r="L741" s="4" t="n">
        <v>515.7338452183</v>
      </c>
      <c r="M741" s="4" t="n">
        <v>3385.36833074631</v>
      </c>
      <c r="N741" s="4" t="n">
        <v>3385.36833074631</v>
      </c>
      <c r="O741" s="4" t="n">
        <v>0</v>
      </c>
      <c r="P741" s="4" t="n">
        <v>0</v>
      </c>
      <c r="Q741" s="14" t="n">
        <v>0.0693316712674645</v>
      </c>
      <c r="R741" s="14" t="n">
        <v>0.0601658797025872</v>
      </c>
      <c r="S741" s="14" t="n">
        <v>0.930668328732536</v>
      </c>
      <c r="T741" s="14" t="n">
        <v>0.939834120297413</v>
      </c>
      <c r="U741" s="12"/>
      <c r="V741" s="12"/>
      <c r="W741" s="12"/>
      <c r="X741" s="12"/>
      <c r="Y741" s="12"/>
    </row>
    <row r="742" customFormat="false" ht="14.25" hidden="false" customHeight="false" outlineLevel="0" collapsed="false">
      <c r="A742" s="1" t="s">
        <v>90</v>
      </c>
      <c r="B742" s="1" t="s">
        <v>52</v>
      </c>
      <c r="C742" s="1" t="s">
        <v>90</v>
      </c>
      <c r="D742" s="3" t="s">
        <v>23</v>
      </c>
      <c r="E742" s="3" t="n">
        <v>2022</v>
      </c>
      <c r="F742" s="1" t="s">
        <v>53</v>
      </c>
      <c r="G742" s="1" t="s">
        <v>33</v>
      </c>
      <c r="H742" s="11" t="s">
        <v>26</v>
      </c>
      <c r="I742" s="4" t="n">
        <v>58234.1205591326</v>
      </c>
      <c r="J742" s="4" t="s">
        <v>26</v>
      </c>
      <c r="K742" s="4" t="n">
        <v>54349.2142094377</v>
      </c>
      <c r="L742" s="4" t="n">
        <v>577.06455777225</v>
      </c>
      <c r="M742" s="4" t="n">
        <v>3307.84179192263</v>
      </c>
      <c r="N742" s="4" t="n">
        <v>3307.84179192263</v>
      </c>
      <c r="O742" s="4" t="n">
        <v>0</v>
      </c>
      <c r="P742" s="4" t="n">
        <v>0</v>
      </c>
      <c r="Q742" s="14" t="n">
        <v>0.0667118574539138</v>
      </c>
      <c r="R742" s="14" t="n">
        <v>0.0568024683838705</v>
      </c>
      <c r="S742" s="14" t="n">
        <v>0.933288142546086</v>
      </c>
      <c r="T742" s="14" t="n">
        <v>0.94319753161613</v>
      </c>
      <c r="U742" s="12"/>
      <c r="V742" s="12"/>
      <c r="W742" s="12"/>
      <c r="X742" s="12"/>
      <c r="Y742" s="12"/>
    </row>
    <row r="743" customFormat="false" ht="14.25" hidden="false" customHeight="false" outlineLevel="0" collapsed="false">
      <c r="A743" s="1" t="s">
        <v>90</v>
      </c>
      <c r="B743" s="1" t="s">
        <v>52</v>
      </c>
      <c r="C743" s="1" t="s">
        <v>90</v>
      </c>
      <c r="D743" s="3" t="s">
        <v>23</v>
      </c>
      <c r="E743" s="3" t="n">
        <v>2022</v>
      </c>
      <c r="F743" s="1" t="s">
        <v>53</v>
      </c>
      <c r="G743" s="1" t="s">
        <v>34</v>
      </c>
      <c r="H743" s="11" t="s">
        <v>26</v>
      </c>
      <c r="I743" s="4" t="n">
        <v>59296.328320358</v>
      </c>
      <c r="J743" s="4" t="s">
        <v>26</v>
      </c>
      <c r="K743" s="4" t="n">
        <v>55776.8999705329</v>
      </c>
      <c r="L743" s="4" t="n">
        <v>744.252157420958</v>
      </c>
      <c r="M743" s="4" t="n">
        <v>2775.17619240414</v>
      </c>
      <c r="N743" s="4" t="n">
        <v>2775.17619240414</v>
      </c>
      <c r="O743" s="4" t="n">
        <v>0</v>
      </c>
      <c r="P743" s="4" t="n">
        <v>0</v>
      </c>
      <c r="Q743" s="14" t="n">
        <v>0.0593532255624803</v>
      </c>
      <c r="R743" s="14" t="n">
        <v>0.0468018218161974</v>
      </c>
      <c r="S743" s="14" t="n">
        <v>0.94064677443752</v>
      </c>
      <c r="T743" s="14" t="n">
        <v>0.953198178183803</v>
      </c>
      <c r="U743" s="12"/>
      <c r="V743" s="12"/>
      <c r="W743" s="12"/>
      <c r="X743" s="12"/>
      <c r="Y743" s="12"/>
    </row>
    <row r="744" customFormat="false" ht="14.25" hidden="false" customHeight="false" outlineLevel="0" collapsed="false">
      <c r="A744" s="1" t="s">
        <v>90</v>
      </c>
      <c r="B744" s="1" t="s">
        <v>52</v>
      </c>
      <c r="C744" s="1" t="s">
        <v>90</v>
      </c>
      <c r="D744" s="3" t="s">
        <v>23</v>
      </c>
      <c r="E744" s="3" t="n">
        <v>2022</v>
      </c>
      <c r="F744" s="1" t="s">
        <v>53</v>
      </c>
      <c r="G744" s="1" t="s">
        <v>35</v>
      </c>
      <c r="H744" s="11" t="s">
        <v>26</v>
      </c>
      <c r="I744" s="4" t="n">
        <v>62383.9615050471</v>
      </c>
      <c r="J744" s="4" t="s">
        <v>26</v>
      </c>
      <c r="K744" s="4" t="n">
        <v>58415.7029988255</v>
      </c>
      <c r="L744" s="4" t="n">
        <v>858.146910876485</v>
      </c>
      <c r="M744" s="4" t="n">
        <v>3110.11159534505</v>
      </c>
      <c r="N744" s="4" t="n">
        <v>3110.11159534505</v>
      </c>
      <c r="O744" s="4" t="n">
        <v>0</v>
      </c>
      <c r="P744" s="4" t="n">
        <v>0</v>
      </c>
      <c r="Q744" s="14" t="n">
        <v>0.0636102358760992</v>
      </c>
      <c r="R744" s="14" t="n">
        <v>0.0498543458977582</v>
      </c>
      <c r="S744" s="14" t="n">
        <v>0.936389764123901</v>
      </c>
      <c r="T744" s="14" t="n">
        <v>0.950145654102242</v>
      </c>
      <c r="U744" s="12"/>
      <c r="V744" s="12"/>
      <c r="W744" s="12"/>
      <c r="X744" s="12"/>
      <c r="Y744" s="12"/>
    </row>
    <row r="745" customFormat="false" ht="14.25" hidden="false" customHeight="false" outlineLevel="0" collapsed="false">
      <c r="A745" s="1" t="s">
        <v>90</v>
      </c>
      <c r="B745" s="1" t="s">
        <v>52</v>
      </c>
      <c r="C745" s="1" t="s">
        <v>90</v>
      </c>
      <c r="D745" s="3" t="s">
        <v>23</v>
      </c>
      <c r="E745" s="3" t="n">
        <v>2022</v>
      </c>
      <c r="F745" s="1" t="s">
        <v>53</v>
      </c>
      <c r="G745" s="1" t="s">
        <v>36</v>
      </c>
      <c r="H745" s="11" t="s">
        <v>26</v>
      </c>
      <c r="I745" s="4" t="n">
        <v>65617.9609336766</v>
      </c>
      <c r="J745" s="4" t="s">
        <v>26</v>
      </c>
      <c r="K745" s="4" t="n">
        <v>61419.520330566</v>
      </c>
      <c r="L745" s="4" t="n">
        <v>850.800749365873</v>
      </c>
      <c r="M745" s="4" t="n">
        <v>3347.63985374475</v>
      </c>
      <c r="N745" s="4" t="n">
        <v>3347.63985374475</v>
      </c>
      <c r="O745" s="4" t="n">
        <v>0</v>
      </c>
      <c r="P745" s="4" t="n">
        <v>0</v>
      </c>
      <c r="Q745" s="14" t="n">
        <v>0.0639831007146686</v>
      </c>
      <c r="R745" s="14" t="n">
        <v>0.0510171271114074</v>
      </c>
      <c r="S745" s="14" t="n">
        <v>0.936016899285331</v>
      </c>
      <c r="T745" s="14" t="n">
        <v>0.948982872888593</v>
      </c>
      <c r="U745" s="12"/>
      <c r="V745" s="12"/>
      <c r="W745" s="12"/>
      <c r="X745" s="12"/>
      <c r="Y745" s="12"/>
    </row>
    <row r="746" customFormat="false" ht="14.25" hidden="false" customHeight="false" outlineLevel="0" collapsed="false">
      <c r="A746" s="1" t="s">
        <v>90</v>
      </c>
      <c r="B746" s="1" t="s">
        <v>52</v>
      </c>
      <c r="C746" s="1" t="s">
        <v>90</v>
      </c>
      <c r="D746" s="3" t="s">
        <v>23</v>
      </c>
      <c r="E746" s="3" t="n">
        <v>2022</v>
      </c>
      <c r="F746" s="1" t="s">
        <v>53</v>
      </c>
      <c r="G746" s="1" t="s">
        <v>38</v>
      </c>
      <c r="H746" s="11" t="s">
        <v>26</v>
      </c>
      <c r="I746" s="4" t="n">
        <v>68957.2425580339</v>
      </c>
      <c r="J746" s="4" t="s">
        <v>26</v>
      </c>
      <c r="K746" s="4" t="n">
        <v>64911.9372107418</v>
      </c>
      <c r="L746" s="4" t="n">
        <v>671.554123288981</v>
      </c>
      <c r="M746" s="4" t="n">
        <v>3373.75122400318</v>
      </c>
      <c r="N746" s="4" t="n">
        <v>3373.75122400318</v>
      </c>
      <c r="O746" s="4" t="n">
        <v>0</v>
      </c>
      <c r="P746" s="4" t="n">
        <v>0</v>
      </c>
      <c r="Q746" s="14" t="n">
        <v>0.0586639662090266</v>
      </c>
      <c r="R746" s="14" t="n">
        <v>0.0489252629433936</v>
      </c>
      <c r="S746" s="14" t="n">
        <v>0.941336033790973</v>
      </c>
      <c r="T746" s="14" t="n">
        <v>0.951074737056606</v>
      </c>
      <c r="U746" s="12"/>
      <c r="V746" s="12"/>
      <c r="W746" s="12"/>
      <c r="X746" s="12"/>
      <c r="Y746" s="12"/>
    </row>
    <row r="747" customFormat="false" ht="14.25" hidden="false" customHeight="false" outlineLevel="0" collapsed="false">
      <c r="A747" s="1" t="s">
        <v>90</v>
      </c>
      <c r="B747" s="1" t="s">
        <v>52</v>
      </c>
      <c r="C747" s="1" t="s">
        <v>90</v>
      </c>
      <c r="D747" s="3" t="s">
        <v>23</v>
      </c>
      <c r="E747" s="3" t="n">
        <v>2023</v>
      </c>
      <c r="F747" s="1" t="s">
        <v>77</v>
      </c>
      <c r="G747" s="1" t="s">
        <v>33</v>
      </c>
      <c r="H747" s="11" t="s">
        <v>26</v>
      </c>
      <c r="I747" s="4" t="n">
        <v>53870.361</v>
      </c>
      <c r="J747" s="4" t="s">
        <v>26</v>
      </c>
      <c r="K747" s="4" t="n">
        <v>49998.305</v>
      </c>
      <c r="L747" s="4" t="n">
        <v>578.933</v>
      </c>
      <c r="M747" s="4" t="n">
        <v>3293.122</v>
      </c>
      <c r="N747" s="4" t="n">
        <v>3293.122</v>
      </c>
      <c r="O747" s="4" t="n">
        <v>0</v>
      </c>
      <c r="P747" s="4" t="n">
        <v>0</v>
      </c>
      <c r="Q747" s="5" t="n">
        <v>0.06651</v>
      </c>
      <c r="R747" s="5" t="n">
        <v>0.05656</v>
      </c>
      <c r="S747" s="5" t="n">
        <v>0.92812</v>
      </c>
      <c r="T747" s="5" t="n">
        <v>0.93887</v>
      </c>
      <c r="U747" s="4"/>
      <c r="V747" s="4"/>
      <c r="W747" s="4"/>
      <c r="X747" s="4"/>
      <c r="Y747" s="47"/>
    </row>
    <row r="748" customFormat="false" ht="14.25" hidden="false" customHeight="false" outlineLevel="0" collapsed="false">
      <c r="A748" s="1" t="s">
        <v>90</v>
      </c>
      <c r="B748" s="1" t="s">
        <v>52</v>
      </c>
      <c r="C748" s="1" t="s">
        <v>90</v>
      </c>
      <c r="D748" s="3" t="s">
        <v>23</v>
      </c>
      <c r="E748" s="3" t="n">
        <v>2023</v>
      </c>
      <c r="F748" s="1" t="s">
        <v>77</v>
      </c>
      <c r="G748" s="1" t="s">
        <v>34</v>
      </c>
      <c r="H748" s="11" t="s">
        <v>26</v>
      </c>
      <c r="I748" s="4" t="n">
        <v>55146.257</v>
      </c>
      <c r="J748" s="4" t="s">
        <v>26</v>
      </c>
      <c r="K748" s="4" t="n">
        <v>51636.333</v>
      </c>
      <c r="L748" s="4" t="n">
        <v>744.261</v>
      </c>
      <c r="M748" s="4" t="n">
        <v>2765.662</v>
      </c>
      <c r="N748" s="4" t="n">
        <v>2765.662</v>
      </c>
      <c r="O748" s="4" t="n">
        <v>0</v>
      </c>
      <c r="P748" s="4" t="n">
        <v>0</v>
      </c>
      <c r="Q748" s="5" t="n">
        <v>0.0592</v>
      </c>
      <c r="R748" s="5" t="n">
        <v>0.04665</v>
      </c>
      <c r="S748" s="5" t="n">
        <v>0.93635</v>
      </c>
      <c r="T748" s="5" t="n">
        <v>0.94985</v>
      </c>
      <c r="U748" s="4"/>
      <c r="V748" s="4"/>
      <c r="W748" s="4"/>
      <c r="X748" s="4"/>
      <c r="Y748" s="47"/>
    </row>
    <row r="749" customFormat="false" ht="14.25" hidden="false" customHeight="false" outlineLevel="0" collapsed="false">
      <c r="A749" s="1" t="s">
        <v>90</v>
      </c>
      <c r="B749" s="1" t="s">
        <v>52</v>
      </c>
      <c r="C749" s="1" t="s">
        <v>90</v>
      </c>
      <c r="D749" s="3" t="s">
        <v>23</v>
      </c>
      <c r="E749" s="3" t="n">
        <v>2023</v>
      </c>
      <c r="F749" s="1" t="s">
        <v>77</v>
      </c>
      <c r="G749" s="1" t="s">
        <v>35</v>
      </c>
      <c r="H749" s="11" t="s">
        <v>26</v>
      </c>
      <c r="I749" s="4" t="n">
        <v>58319.471</v>
      </c>
      <c r="J749" s="4" t="s">
        <v>26</v>
      </c>
      <c r="K749" s="4" t="n">
        <v>54362.19</v>
      </c>
      <c r="L749" s="4" t="n">
        <v>861.376</v>
      </c>
      <c r="M749" s="4" t="n">
        <v>3095.905</v>
      </c>
      <c r="N749" s="4" t="n">
        <v>3095.905</v>
      </c>
      <c r="O749" s="4" t="n">
        <v>0</v>
      </c>
      <c r="P749" s="4" t="n">
        <v>0</v>
      </c>
      <c r="Q749" s="5" t="n">
        <v>0.06345</v>
      </c>
      <c r="R749" s="5" t="n">
        <v>0.04964</v>
      </c>
      <c r="S749" s="5" t="n">
        <v>0.93214</v>
      </c>
      <c r="T749" s="5" t="n">
        <v>0.94691</v>
      </c>
      <c r="U749" s="4"/>
      <c r="V749" s="4"/>
      <c r="W749" s="4"/>
      <c r="X749" s="4"/>
      <c r="Y749" s="47"/>
    </row>
    <row r="750" customFormat="false" ht="14.25" hidden="false" customHeight="false" outlineLevel="0" collapsed="false">
      <c r="A750" s="1" t="s">
        <v>90</v>
      </c>
      <c r="B750" s="1" t="s">
        <v>52</v>
      </c>
      <c r="C750" s="1" t="s">
        <v>90</v>
      </c>
      <c r="D750" s="3" t="s">
        <v>23</v>
      </c>
      <c r="E750" s="3" t="n">
        <v>2023</v>
      </c>
      <c r="F750" s="1" t="s">
        <v>77</v>
      </c>
      <c r="G750" s="1" t="s">
        <v>36</v>
      </c>
      <c r="H750" s="11" t="s">
        <v>26</v>
      </c>
      <c r="I750" s="4" t="n">
        <v>61633.83</v>
      </c>
      <c r="J750" s="4" t="s">
        <v>26</v>
      </c>
      <c r="K750" s="4" t="n">
        <v>57333.573</v>
      </c>
      <c r="L750" s="4" t="n">
        <v>855.493</v>
      </c>
      <c r="M750" s="4" t="n">
        <v>3444.763</v>
      </c>
      <c r="N750" s="4" t="n">
        <v>3444.763</v>
      </c>
      <c r="O750" s="4" t="n">
        <v>0</v>
      </c>
      <c r="P750" s="4" t="n">
        <v>0</v>
      </c>
      <c r="Q750" s="5" t="n">
        <v>0.06543</v>
      </c>
      <c r="R750" s="5" t="n">
        <v>0.05242</v>
      </c>
      <c r="S750" s="5" t="n">
        <v>0.93022</v>
      </c>
      <c r="T750" s="5" t="n">
        <v>0.94411</v>
      </c>
      <c r="U750" s="4"/>
      <c r="V750" s="4"/>
      <c r="W750" s="4"/>
      <c r="X750" s="4"/>
      <c r="Y750" s="47"/>
    </row>
    <row r="751" customFormat="false" ht="14.25" hidden="false" customHeight="false" outlineLevel="0" collapsed="false">
      <c r="A751" s="1" t="s">
        <v>90</v>
      </c>
      <c r="B751" s="1" t="s">
        <v>52</v>
      </c>
      <c r="C751" s="1" t="s">
        <v>90</v>
      </c>
      <c r="D751" s="3" t="s">
        <v>23</v>
      </c>
      <c r="E751" s="3" t="n">
        <v>2023</v>
      </c>
      <c r="F751" s="1" t="s">
        <v>77</v>
      </c>
      <c r="G751" s="1" t="s">
        <v>38</v>
      </c>
      <c r="H751" s="11" t="s">
        <v>26</v>
      </c>
      <c r="I751" s="4" t="n">
        <v>65387.85</v>
      </c>
      <c r="J751" s="4" t="s">
        <v>26</v>
      </c>
      <c r="K751" s="4" t="n">
        <v>61070.278</v>
      </c>
      <c r="L751" s="4" t="n">
        <v>708.955</v>
      </c>
      <c r="M751" s="4" t="n">
        <v>3608.617</v>
      </c>
      <c r="N751" s="4" t="n">
        <v>3608.617</v>
      </c>
      <c r="O751" s="4" t="n">
        <v>0</v>
      </c>
      <c r="P751" s="4" t="n">
        <v>0</v>
      </c>
      <c r="Q751" s="5" t="n">
        <v>0.06237</v>
      </c>
      <c r="R751" s="5" t="n">
        <v>0.05212</v>
      </c>
      <c r="S751" s="5" t="n">
        <v>0.93396</v>
      </c>
      <c r="T751" s="5" t="n">
        <v>0.94481</v>
      </c>
      <c r="U751" s="4"/>
      <c r="V751" s="4"/>
      <c r="W751" s="4"/>
      <c r="X751" s="4"/>
      <c r="Y751" s="47"/>
    </row>
    <row r="752" customFormat="false" ht="14.25" hidden="false" customHeight="false" outlineLevel="0" collapsed="false">
      <c r="A752" s="1" t="s">
        <v>90</v>
      </c>
      <c r="B752" s="1" t="s">
        <v>52</v>
      </c>
      <c r="C752" s="1" t="s">
        <v>90</v>
      </c>
      <c r="D752" s="3" t="s">
        <v>23</v>
      </c>
      <c r="E752" s="3" t="n">
        <v>2023</v>
      </c>
      <c r="F752" s="1" t="s">
        <v>77</v>
      </c>
      <c r="G752" s="1" t="s">
        <v>39</v>
      </c>
      <c r="H752" s="11" t="s">
        <v>26</v>
      </c>
      <c r="I752" s="4" t="n">
        <v>67549.807</v>
      </c>
      <c r="J752" s="4" t="s">
        <v>26</v>
      </c>
      <c r="K752" s="4" t="n">
        <v>63128.637</v>
      </c>
      <c r="L752" s="4" t="n">
        <v>802.136</v>
      </c>
      <c r="M752" s="4" t="n">
        <v>3619.033</v>
      </c>
      <c r="N752" s="4" t="n">
        <v>3619.033</v>
      </c>
      <c r="O752" s="4" t="n">
        <v>0</v>
      </c>
      <c r="P752" s="4" t="n">
        <v>0</v>
      </c>
      <c r="Q752" s="5" t="n">
        <v>0.06205</v>
      </c>
      <c r="R752" s="5" t="n">
        <v>0.0508</v>
      </c>
      <c r="S752" s="5" t="n">
        <v>0.93454</v>
      </c>
      <c r="T752" s="5" t="n">
        <v>0.94642</v>
      </c>
      <c r="U752" s="4"/>
      <c r="V752" s="4"/>
      <c r="W752" s="4"/>
      <c r="X752" s="4"/>
      <c r="Y752" s="47"/>
    </row>
    <row r="753" customFormat="false" ht="14.25" hidden="false" customHeight="false" outlineLevel="0" collapsed="false">
      <c r="A753" s="1" t="s">
        <v>91</v>
      </c>
      <c r="B753" s="1" t="s">
        <v>21</v>
      </c>
      <c r="C753" s="1" t="s">
        <v>91</v>
      </c>
      <c r="D753" s="2" t="s">
        <v>23</v>
      </c>
      <c r="E753" s="3" t="n">
        <v>2018</v>
      </c>
      <c r="F753" s="1" t="s">
        <v>45</v>
      </c>
      <c r="G753" s="1" t="s">
        <v>33</v>
      </c>
      <c r="H753" s="11" t="s">
        <v>26</v>
      </c>
      <c r="I753" s="4" t="n">
        <v>10659</v>
      </c>
      <c r="J753" s="4" t="s">
        <v>26</v>
      </c>
      <c r="K753" s="4" t="n">
        <v>9928</v>
      </c>
      <c r="L753" s="4" t="n">
        <v>137</v>
      </c>
      <c r="M753" s="4" t="n">
        <v>594</v>
      </c>
      <c r="N753" s="4" t="n">
        <v>594</v>
      </c>
      <c r="O753" s="4" t="n">
        <v>0</v>
      </c>
      <c r="P753" s="4" t="n">
        <v>0</v>
      </c>
      <c r="Q753" s="5" t="n">
        <v>0.069</v>
      </c>
      <c r="R753" s="5" t="n">
        <v>0.056</v>
      </c>
      <c r="S753" s="5" t="n">
        <v>0.936</v>
      </c>
      <c r="T753" s="5" t="n">
        <v>0.949</v>
      </c>
    </row>
    <row r="754" customFormat="false" ht="14.25" hidden="false" customHeight="false" outlineLevel="0" collapsed="false">
      <c r="A754" s="1" t="s">
        <v>91</v>
      </c>
      <c r="B754" s="1" t="s">
        <v>21</v>
      </c>
      <c r="C754" s="1" t="s">
        <v>91</v>
      </c>
      <c r="D754" s="2" t="s">
        <v>23</v>
      </c>
      <c r="E754" s="3" t="n">
        <v>2019</v>
      </c>
      <c r="F754" s="1" t="s">
        <v>77</v>
      </c>
      <c r="G754" s="1" t="s">
        <v>33</v>
      </c>
      <c r="H754" s="11" t="s">
        <v>26</v>
      </c>
      <c r="I754" s="4" t="n">
        <v>10604</v>
      </c>
      <c r="J754" s="4" t="s">
        <v>26</v>
      </c>
      <c r="K754" s="4" t="n">
        <v>9928</v>
      </c>
      <c r="L754" s="4" t="n">
        <v>135</v>
      </c>
      <c r="M754" s="4" t="n">
        <v>542</v>
      </c>
      <c r="N754" s="4" t="n">
        <v>542</v>
      </c>
      <c r="O754" s="4" t="n">
        <v>0</v>
      </c>
      <c r="P754" s="4" t="n">
        <v>0</v>
      </c>
      <c r="Q754" s="5" t="n">
        <v>0.064</v>
      </c>
      <c r="R754" s="5" t="n">
        <v>0.051</v>
      </c>
      <c r="S754" s="5" t="n">
        <v>0.936</v>
      </c>
      <c r="T754" s="5" t="n">
        <v>0.949</v>
      </c>
    </row>
    <row r="755" customFormat="false" ht="14.25" hidden="false" customHeight="false" outlineLevel="0" collapsed="false">
      <c r="A755" s="1" t="s">
        <v>91</v>
      </c>
      <c r="B755" s="1" t="s">
        <v>21</v>
      </c>
      <c r="C755" s="1" t="s">
        <v>91</v>
      </c>
      <c r="D755" s="2" t="s">
        <v>23</v>
      </c>
      <c r="E755" s="3" t="n">
        <v>2019</v>
      </c>
      <c r="F755" s="1" t="s">
        <v>77</v>
      </c>
      <c r="G755" s="1" t="s">
        <v>34</v>
      </c>
      <c r="H755" s="11" t="s">
        <v>26</v>
      </c>
      <c r="I755" s="4" t="n">
        <v>11748</v>
      </c>
      <c r="J755" s="4" t="s">
        <v>26</v>
      </c>
      <c r="K755" s="4" t="n">
        <v>10612</v>
      </c>
      <c r="L755" s="4" t="n">
        <v>357</v>
      </c>
      <c r="M755" s="4" t="n">
        <v>779</v>
      </c>
      <c r="N755" s="4" t="n">
        <v>779</v>
      </c>
      <c r="O755" s="4" t="n">
        <v>0</v>
      </c>
      <c r="P755" s="4" t="n">
        <v>0</v>
      </c>
      <c r="Q755" s="5" t="n">
        <v>0.097</v>
      </c>
      <c r="R755" s="5" t="n">
        <v>0.066</v>
      </c>
      <c r="S755" s="5" t="n">
        <v>0.903</v>
      </c>
      <c r="T755" s="5" t="n">
        <v>0.934</v>
      </c>
    </row>
    <row r="756" customFormat="false" ht="14.25" hidden="false" customHeight="false" outlineLevel="0" collapsed="false">
      <c r="A756" s="1" t="s">
        <v>91</v>
      </c>
      <c r="B756" s="1" t="s">
        <v>21</v>
      </c>
      <c r="C756" s="1" t="s">
        <v>91</v>
      </c>
      <c r="D756" s="2" t="s">
        <v>23</v>
      </c>
      <c r="E756" s="3" t="n">
        <v>2019</v>
      </c>
      <c r="F756" s="1" t="s">
        <v>77</v>
      </c>
      <c r="G756" s="1" t="s">
        <v>35</v>
      </c>
      <c r="H756" s="11" t="s">
        <v>26</v>
      </c>
      <c r="I756" s="4" t="n">
        <v>13246</v>
      </c>
      <c r="J756" s="4" t="s">
        <v>26</v>
      </c>
      <c r="K756" s="4" t="n">
        <v>11914</v>
      </c>
      <c r="L756" s="4" t="n">
        <v>470</v>
      </c>
      <c r="M756" s="4" t="n">
        <v>862</v>
      </c>
      <c r="N756" s="4" t="n">
        <v>862</v>
      </c>
      <c r="O756" s="4" t="n">
        <v>0</v>
      </c>
      <c r="P756" s="4" t="n">
        <v>0</v>
      </c>
      <c r="Q756" s="5" t="n">
        <v>0.101</v>
      </c>
      <c r="R756" s="5" t="n">
        <v>0.065</v>
      </c>
      <c r="S756" s="5" t="n">
        <v>0.899</v>
      </c>
      <c r="T756" s="5" t="n">
        <v>0.935</v>
      </c>
    </row>
    <row r="757" customFormat="false" ht="14.25" hidden="false" customHeight="false" outlineLevel="0" collapsed="false">
      <c r="A757" s="1" t="s">
        <v>91</v>
      </c>
      <c r="B757" s="1" t="s">
        <v>21</v>
      </c>
      <c r="C757" s="1" t="s">
        <v>91</v>
      </c>
      <c r="D757" s="2" t="s">
        <v>23</v>
      </c>
      <c r="E757" s="3" t="n">
        <v>2020</v>
      </c>
      <c r="F757" s="1" t="s">
        <v>48</v>
      </c>
      <c r="G757" s="1" t="s">
        <v>33</v>
      </c>
      <c r="H757" s="11" t="s">
        <v>26</v>
      </c>
      <c r="I757" s="4" t="n">
        <v>10604</v>
      </c>
      <c r="J757" s="4" t="s">
        <v>26</v>
      </c>
      <c r="K757" s="4" t="n">
        <v>9928</v>
      </c>
      <c r="L757" s="4" t="n">
        <v>135</v>
      </c>
      <c r="M757" s="4" t="n">
        <v>542</v>
      </c>
      <c r="N757" s="4" t="n">
        <v>542</v>
      </c>
      <c r="O757" s="4" t="n">
        <v>0</v>
      </c>
      <c r="P757" s="4" t="n">
        <v>0</v>
      </c>
      <c r="Q757" s="14" t="n">
        <v>0.064</v>
      </c>
      <c r="R757" s="14" t="n">
        <v>0.051</v>
      </c>
      <c r="S757" s="14" t="n">
        <v>0.936</v>
      </c>
      <c r="T757" s="14" t="n">
        <v>0.949</v>
      </c>
    </row>
    <row r="758" customFormat="false" ht="14.25" hidden="false" customHeight="false" outlineLevel="0" collapsed="false">
      <c r="A758" s="1" t="s">
        <v>91</v>
      </c>
      <c r="B758" s="1" t="s">
        <v>21</v>
      </c>
      <c r="C758" s="1" t="s">
        <v>91</v>
      </c>
      <c r="D758" s="2" t="s">
        <v>23</v>
      </c>
      <c r="E758" s="3" t="n">
        <v>2020</v>
      </c>
      <c r="F758" s="1" t="s">
        <v>48</v>
      </c>
      <c r="G758" s="1" t="s">
        <v>34</v>
      </c>
      <c r="H758" s="11" t="s">
        <v>26</v>
      </c>
      <c r="I758" s="4" t="n">
        <v>11748</v>
      </c>
      <c r="J758" s="4" t="s">
        <v>26</v>
      </c>
      <c r="K758" s="4" t="n">
        <v>10612</v>
      </c>
      <c r="L758" s="4" t="n">
        <v>357</v>
      </c>
      <c r="M758" s="4" t="n">
        <v>779</v>
      </c>
      <c r="N758" s="4" t="n">
        <v>779</v>
      </c>
      <c r="O758" s="4" t="n">
        <v>0</v>
      </c>
      <c r="P758" s="4" t="n">
        <v>0</v>
      </c>
      <c r="Q758" s="14" t="n">
        <v>0.097</v>
      </c>
      <c r="R758" s="14" t="n">
        <v>0.066</v>
      </c>
      <c r="S758" s="14" t="n">
        <v>0.903</v>
      </c>
      <c r="T758" s="14" t="n">
        <v>0.934</v>
      </c>
    </row>
    <row r="759" customFormat="false" ht="14.25" hidden="false" customHeight="false" outlineLevel="0" collapsed="false">
      <c r="A759" s="1" t="s">
        <v>91</v>
      </c>
      <c r="B759" s="1" t="s">
        <v>21</v>
      </c>
      <c r="C759" s="1" t="s">
        <v>91</v>
      </c>
      <c r="D759" s="2" t="s">
        <v>23</v>
      </c>
      <c r="E759" s="3" t="n">
        <v>2020</v>
      </c>
      <c r="F759" s="1" t="s">
        <v>48</v>
      </c>
      <c r="G759" s="1" t="s">
        <v>35</v>
      </c>
      <c r="H759" s="11" t="s">
        <v>26</v>
      </c>
      <c r="I759" s="4" t="n">
        <v>13246</v>
      </c>
      <c r="J759" s="4" t="s">
        <v>26</v>
      </c>
      <c r="K759" s="4" t="n">
        <v>11914</v>
      </c>
      <c r="L759" s="4" t="n">
        <v>470</v>
      </c>
      <c r="M759" s="4" t="n">
        <v>862</v>
      </c>
      <c r="N759" s="4" t="n">
        <v>862</v>
      </c>
      <c r="O759" s="4" t="n">
        <v>0</v>
      </c>
      <c r="P759" s="4" t="n">
        <v>0</v>
      </c>
      <c r="Q759" s="14" t="n">
        <v>0.101</v>
      </c>
      <c r="R759" s="14" t="n">
        <v>0.065</v>
      </c>
      <c r="S759" s="14" t="n">
        <v>0.899</v>
      </c>
      <c r="T759" s="14" t="n">
        <v>0.935</v>
      </c>
    </row>
    <row r="760" customFormat="false" ht="14.25" hidden="false" customHeight="false" outlineLevel="0" collapsed="false">
      <c r="A760" s="1" t="s">
        <v>91</v>
      </c>
      <c r="B760" s="1" t="s">
        <v>21</v>
      </c>
      <c r="C760" s="1" t="s">
        <v>91</v>
      </c>
      <c r="D760" s="2" t="s">
        <v>23</v>
      </c>
      <c r="E760" s="3" t="n">
        <v>2020</v>
      </c>
      <c r="F760" s="1" t="s">
        <v>48</v>
      </c>
      <c r="G760" s="43" t="s">
        <v>36</v>
      </c>
      <c r="H760" s="11" t="s">
        <v>26</v>
      </c>
      <c r="I760" s="4" t="n">
        <v>13679</v>
      </c>
      <c r="J760" s="4" t="s">
        <v>26</v>
      </c>
      <c r="K760" s="4" t="n">
        <v>12147</v>
      </c>
      <c r="L760" s="4" t="n">
        <v>711</v>
      </c>
      <c r="M760" s="4" t="n">
        <v>822</v>
      </c>
      <c r="N760" s="4" t="n">
        <v>822</v>
      </c>
      <c r="O760" s="4" t="n">
        <v>0</v>
      </c>
      <c r="P760" s="4" t="n">
        <v>0</v>
      </c>
      <c r="Q760" s="5" t="n">
        <v>0.112</v>
      </c>
      <c r="R760" s="5" t="n">
        <v>0.06</v>
      </c>
      <c r="S760" s="5" t="n">
        <v>0.888</v>
      </c>
      <c r="T760" s="5" t="n">
        <v>0.94</v>
      </c>
    </row>
    <row r="761" customFormat="false" ht="14.25" hidden="false" customHeight="false" outlineLevel="0" collapsed="false">
      <c r="A761" s="1" t="s">
        <v>91</v>
      </c>
      <c r="B761" s="1" t="s">
        <v>21</v>
      </c>
      <c r="C761" s="1" t="s">
        <v>91</v>
      </c>
      <c r="D761" s="3" t="s">
        <v>23</v>
      </c>
      <c r="E761" s="3" t="n">
        <v>2021</v>
      </c>
      <c r="F761" s="1" t="s">
        <v>77</v>
      </c>
      <c r="G761" s="43" t="s">
        <v>33</v>
      </c>
      <c r="H761" s="12" t="s">
        <v>26</v>
      </c>
      <c r="I761" s="4" t="n">
        <v>10582.929</v>
      </c>
      <c r="J761" s="4" t="s">
        <v>26</v>
      </c>
      <c r="K761" s="4" t="n">
        <v>9928</v>
      </c>
      <c r="L761" s="4" t="n">
        <v>134.73</v>
      </c>
      <c r="M761" s="4" t="n">
        <v>520.199</v>
      </c>
      <c r="N761" s="4" t="n">
        <v>520.199</v>
      </c>
      <c r="O761" s="4" t="n">
        <v>0</v>
      </c>
      <c r="P761" s="4" t="n">
        <v>0</v>
      </c>
      <c r="Q761" s="5" t="n">
        <v>0.062</v>
      </c>
      <c r="R761" s="5" t="n">
        <v>0.049</v>
      </c>
      <c r="S761" s="5" t="n">
        <v>0.938</v>
      </c>
      <c r="T761" s="5" t="n">
        <v>0.951</v>
      </c>
    </row>
    <row r="762" customFormat="false" ht="14.25" hidden="false" customHeight="false" outlineLevel="0" collapsed="false">
      <c r="A762" s="1" t="s">
        <v>91</v>
      </c>
      <c r="B762" s="1" t="s">
        <v>21</v>
      </c>
      <c r="C762" s="1" t="s">
        <v>91</v>
      </c>
      <c r="D762" s="3" t="s">
        <v>23</v>
      </c>
      <c r="E762" s="3" t="n">
        <v>2021</v>
      </c>
      <c r="F762" s="1" t="s">
        <v>77</v>
      </c>
      <c r="G762" s="1" t="s">
        <v>34</v>
      </c>
      <c r="H762" s="12" t="s">
        <v>26</v>
      </c>
      <c r="I762" s="4" t="n">
        <v>11589.587</v>
      </c>
      <c r="J762" s="4" t="s">
        <v>26</v>
      </c>
      <c r="K762" s="4" t="n">
        <v>10612</v>
      </c>
      <c r="L762" s="4" t="n">
        <v>356.626</v>
      </c>
      <c r="M762" s="4" t="n">
        <v>620.96</v>
      </c>
      <c r="N762" s="4" t="n">
        <v>620.96</v>
      </c>
      <c r="O762" s="4" t="n">
        <v>0</v>
      </c>
      <c r="P762" s="4" t="n">
        <v>0</v>
      </c>
      <c r="Q762" s="5" t="n">
        <v>0.084</v>
      </c>
      <c r="R762" s="5" t="n">
        <v>0.054</v>
      </c>
      <c r="S762" s="5" t="n">
        <v>0.916</v>
      </c>
      <c r="T762" s="5" t="n">
        <v>0.946</v>
      </c>
    </row>
    <row r="763" customFormat="false" ht="14.25" hidden="false" customHeight="false" outlineLevel="0" collapsed="false">
      <c r="A763" s="1" t="s">
        <v>91</v>
      </c>
      <c r="B763" s="1" t="s">
        <v>21</v>
      </c>
      <c r="C763" s="1" t="s">
        <v>91</v>
      </c>
      <c r="D763" s="3" t="s">
        <v>23</v>
      </c>
      <c r="E763" s="3" t="n">
        <v>2021</v>
      </c>
      <c r="F763" s="1" t="s">
        <v>77</v>
      </c>
      <c r="G763" s="43" t="s">
        <v>35</v>
      </c>
      <c r="H763" s="12" t="s">
        <v>26</v>
      </c>
      <c r="I763" s="4" t="n">
        <v>13218.617</v>
      </c>
      <c r="J763" s="4" t="s">
        <v>26</v>
      </c>
      <c r="K763" s="4" t="n">
        <v>11914</v>
      </c>
      <c r="L763" s="4" t="n">
        <v>470.157</v>
      </c>
      <c r="M763" s="4" t="n">
        <v>834.46</v>
      </c>
      <c r="N763" s="4" t="n">
        <v>834.46</v>
      </c>
      <c r="O763" s="4" t="n">
        <v>0</v>
      </c>
      <c r="P763" s="4" t="n">
        <v>0</v>
      </c>
      <c r="Q763" s="5" t="n">
        <v>0.099</v>
      </c>
      <c r="R763" s="5" t="n">
        <v>0.063</v>
      </c>
      <c r="S763" s="5" t="n">
        <v>0.901</v>
      </c>
      <c r="T763" s="5" t="n">
        <v>0.937</v>
      </c>
    </row>
    <row r="764" customFormat="false" ht="14.25" hidden="false" customHeight="false" outlineLevel="0" collapsed="false">
      <c r="A764" s="1" t="s">
        <v>91</v>
      </c>
      <c r="B764" s="1" t="s">
        <v>21</v>
      </c>
      <c r="C764" s="1" t="s">
        <v>91</v>
      </c>
      <c r="D764" s="3" t="s">
        <v>23</v>
      </c>
      <c r="E764" s="3" t="n">
        <v>2021</v>
      </c>
      <c r="F764" s="1" t="s">
        <v>77</v>
      </c>
      <c r="G764" s="1" t="s">
        <v>36</v>
      </c>
      <c r="H764" s="12" t="s">
        <v>26</v>
      </c>
      <c r="I764" s="4" t="n">
        <v>13717.745</v>
      </c>
      <c r="J764" s="4" t="s">
        <v>26</v>
      </c>
      <c r="K764" s="4" t="n">
        <v>12147</v>
      </c>
      <c r="L764" s="4" t="n">
        <v>710.859</v>
      </c>
      <c r="M764" s="4" t="n">
        <v>859.886</v>
      </c>
      <c r="N764" s="4" t="n">
        <v>859.886</v>
      </c>
      <c r="O764" s="4" t="n">
        <v>0</v>
      </c>
      <c r="P764" s="4" t="n">
        <v>0</v>
      </c>
      <c r="Q764" s="5" t="n">
        <v>0.115</v>
      </c>
      <c r="R764" s="5" t="n">
        <v>0.063</v>
      </c>
      <c r="S764" s="5" t="n">
        <v>0.885</v>
      </c>
      <c r="T764" s="5" t="n">
        <v>0.937</v>
      </c>
    </row>
    <row r="765" customFormat="false" ht="14.25" hidden="false" customHeight="false" outlineLevel="0" collapsed="false">
      <c r="A765" s="1" t="s">
        <v>91</v>
      </c>
      <c r="B765" s="1" t="s">
        <v>21</v>
      </c>
      <c r="C765" s="1" t="s">
        <v>91</v>
      </c>
      <c r="D765" s="3" t="s">
        <v>23</v>
      </c>
      <c r="E765" s="3" t="n">
        <v>2021</v>
      </c>
      <c r="F765" s="1" t="s">
        <v>77</v>
      </c>
      <c r="G765" s="1" t="s">
        <v>38</v>
      </c>
      <c r="H765" s="12" t="s">
        <v>26</v>
      </c>
      <c r="I765" s="4" t="n">
        <v>14733</v>
      </c>
      <c r="J765" s="4" t="s">
        <v>26</v>
      </c>
      <c r="K765" s="4" t="n">
        <v>13070</v>
      </c>
      <c r="L765" s="4" t="n">
        <v>754.414</v>
      </c>
      <c r="M765" s="4" t="n">
        <v>908.829</v>
      </c>
      <c r="N765" s="4" t="n">
        <v>908.829</v>
      </c>
      <c r="O765" s="4" t="n">
        <v>0</v>
      </c>
      <c r="P765" s="4" t="n">
        <v>0</v>
      </c>
      <c r="Q765" s="5" t="n">
        <v>0.113</v>
      </c>
      <c r="R765" s="5" t="n">
        <v>0.062</v>
      </c>
      <c r="S765" s="5" t="n">
        <v>0.887</v>
      </c>
      <c r="T765" s="5" t="n">
        <v>0.938</v>
      </c>
    </row>
    <row r="766" customFormat="false" ht="14.25" hidden="false" customHeight="false" outlineLevel="0" collapsed="false">
      <c r="A766" s="1" t="s">
        <v>91</v>
      </c>
      <c r="B766" s="1" t="s">
        <v>21</v>
      </c>
      <c r="C766" s="1" t="s">
        <v>91</v>
      </c>
      <c r="D766" s="3" t="s">
        <v>23</v>
      </c>
      <c r="E766" s="3" t="n">
        <v>2022</v>
      </c>
      <c r="F766" s="1" t="s">
        <v>77</v>
      </c>
      <c r="G766" s="1" t="s">
        <v>33</v>
      </c>
      <c r="H766" s="35" t="s">
        <v>26</v>
      </c>
      <c r="I766" s="4" t="n">
        <v>10582.987</v>
      </c>
      <c r="J766" s="4" t="s">
        <v>26</v>
      </c>
      <c r="K766" s="4" t="n">
        <v>9928</v>
      </c>
      <c r="L766" s="4" t="n">
        <v>135.222</v>
      </c>
      <c r="M766" s="4" t="n">
        <v>519.766</v>
      </c>
      <c r="N766" s="4" t="n">
        <v>519.766</v>
      </c>
      <c r="O766" s="4" t="n">
        <v>0</v>
      </c>
      <c r="P766" s="4" t="n">
        <v>0</v>
      </c>
      <c r="Q766" s="5" t="n">
        <v>0.0618906552564035</v>
      </c>
      <c r="R766" s="5" t="n">
        <v>0.0491133552370422</v>
      </c>
      <c r="S766" s="5" t="n">
        <v>0.938109439234878</v>
      </c>
      <c r="T766" s="5" t="n">
        <v>0.950886739254239</v>
      </c>
    </row>
    <row r="767" customFormat="false" ht="14.25" hidden="false" customHeight="false" outlineLevel="0" collapsed="false">
      <c r="A767" s="1" t="s">
        <v>91</v>
      </c>
      <c r="B767" s="1" t="s">
        <v>21</v>
      </c>
      <c r="C767" s="1" t="s">
        <v>91</v>
      </c>
      <c r="D767" s="3" t="s">
        <v>23</v>
      </c>
      <c r="E767" s="3" t="n">
        <v>2022</v>
      </c>
      <c r="F767" s="1" t="s">
        <v>77</v>
      </c>
      <c r="G767" s="1" t="s">
        <v>34</v>
      </c>
      <c r="H767" s="12" t="s">
        <v>26</v>
      </c>
      <c r="I767" s="4" t="n">
        <v>11591.833</v>
      </c>
      <c r="J767" s="4" t="s">
        <v>26</v>
      </c>
      <c r="K767" s="4" t="n">
        <v>10612</v>
      </c>
      <c r="L767" s="4" t="n">
        <v>358.805</v>
      </c>
      <c r="M767" s="4" t="n">
        <v>621.028</v>
      </c>
      <c r="N767" s="4" t="n">
        <v>621.028</v>
      </c>
      <c r="O767" s="4" t="n">
        <v>0</v>
      </c>
      <c r="P767" s="4" t="n">
        <v>0</v>
      </c>
      <c r="Q767" s="5" t="n">
        <v>0.0845278740644383</v>
      </c>
      <c r="R767" s="5" t="n">
        <v>0.053574615852385</v>
      </c>
      <c r="S767" s="5" t="n">
        <v>0.915472125935562</v>
      </c>
      <c r="T767" s="5" t="n">
        <v>0.946425384147615</v>
      </c>
    </row>
    <row r="768" customFormat="false" ht="14.25" hidden="false" customHeight="false" outlineLevel="0" collapsed="false">
      <c r="A768" s="1" t="s">
        <v>91</v>
      </c>
      <c r="B768" s="1" t="s">
        <v>21</v>
      </c>
      <c r="C768" s="1" t="s">
        <v>91</v>
      </c>
      <c r="D768" s="3" t="s">
        <v>23</v>
      </c>
      <c r="E768" s="3" t="n">
        <v>2022</v>
      </c>
      <c r="F768" s="1" t="s">
        <v>77</v>
      </c>
      <c r="G768" s="1" t="s">
        <v>35</v>
      </c>
      <c r="H768" s="12" t="s">
        <v>26</v>
      </c>
      <c r="I768" s="4" t="n">
        <v>13224.131</v>
      </c>
      <c r="J768" s="4" t="s">
        <v>26</v>
      </c>
      <c r="K768" s="4" t="n">
        <v>11914</v>
      </c>
      <c r="L768" s="4" t="n">
        <v>473.024</v>
      </c>
      <c r="M768" s="4" t="n">
        <v>837.107</v>
      </c>
      <c r="N768" s="4" t="n">
        <v>837.107</v>
      </c>
      <c r="O768" s="4" t="n">
        <v>0</v>
      </c>
      <c r="P768" s="4" t="n">
        <v>0</v>
      </c>
      <c r="Q768" s="5" t="n">
        <v>0.099071235758327</v>
      </c>
      <c r="R768" s="5" t="n">
        <v>0.0633014751593129</v>
      </c>
      <c r="S768" s="5" t="n">
        <v>0.900928764241673</v>
      </c>
      <c r="T768" s="5" t="n">
        <v>0.936698524840687</v>
      </c>
    </row>
    <row r="769" customFormat="false" ht="14.25" hidden="false" customHeight="false" outlineLevel="0" collapsed="false">
      <c r="A769" s="1" t="s">
        <v>91</v>
      </c>
      <c r="B769" s="1" t="s">
        <v>21</v>
      </c>
      <c r="C769" s="1" t="s">
        <v>91</v>
      </c>
      <c r="D769" s="3" t="s">
        <v>23</v>
      </c>
      <c r="E769" s="3" t="n">
        <v>2022</v>
      </c>
      <c r="F769" s="1" t="s">
        <v>77</v>
      </c>
      <c r="G769" s="1" t="s">
        <v>36</v>
      </c>
      <c r="H769" s="12" t="s">
        <v>26</v>
      </c>
      <c r="I769" s="4" t="n">
        <v>13890.983</v>
      </c>
      <c r="J769" s="4" t="s">
        <v>26</v>
      </c>
      <c r="K769" s="4" t="n">
        <v>12147</v>
      </c>
      <c r="L769" s="4" t="n">
        <v>707.667</v>
      </c>
      <c r="M769" s="4" t="n">
        <v>1036.316</v>
      </c>
      <c r="N769" s="4" t="n">
        <v>1036.316</v>
      </c>
      <c r="O769" s="4" t="n">
        <v>0</v>
      </c>
      <c r="P769" s="4" t="n">
        <v>0</v>
      </c>
      <c r="Q769" s="5" t="n">
        <v>0.125547846397912</v>
      </c>
      <c r="R769" s="5" t="n">
        <v>0.0746035035821439</v>
      </c>
      <c r="S769" s="5" t="n">
        <v>0.874452153602089</v>
      </c>
      <c r="T769" s="5" t="n">
        <v>0.925396496417856</v>
      </c>
    </row>
    <row r="770" customFormat="false" ht="14.25" hidden="false" customHeight="false" outlineLevel="0" collapsed="false">
      <c r="A770" s="1" t="s">
        <v>91</v>
      </c>
      <c r="B770" s="1" t="s">
        <v>21</v>
      </c>
      <c r="C770" s="1" t="s">
        <v>91</v>
      </c>
      <c r="D770" s="3" t="s">
        <v>23</v>
      </c>
      <c r="E770" s="3" t="n">
        <v>2022</v>
      </c>
      <c r="F770" s="1" t="s">
        <v>77</v>
      </c>
      <c r="G770" s="1" t="s">
        <v>38</v>
      </c>
      <c r="H770" s="12" t="s">
        <v>26</v>
      </c>
      <c r="I770" s="4" t="n">
        <v>14907.928</v>
      </c>
      <c r="J770" s="4" t="s">
        <v>26</v>
      </c>
      <c r="K770" s="4" t="n">
        <v>12781</v>
      </c>
      <c r="L770" s="4" t="n">
        <v>795.526</v>
      </c>
      <c r="M770" s="4" t="n">
        <v>1331.401</v>
      </c>
      <c r="N770" s="4" t="n">
        <v>1331.401</v>
      </c>
      <c r="O770" s="4" t="n">
        <v>0</v>
      </c>
      <c r="P770" s="4" t="n">
        <v>0</v>
      </c>
      <c r="Q770" s="5" t="n">
        <v>0.142670866132436</v>
      </c>
      <c r="R770" s="5" t="n">
        <v>0.0893082526290709</v>
      </c>
      <c r="S770" s="5" t="n">
        <v>0.857329066789161</v>
      </c>
      <c r="T770" s="5" t="n">
        <v>0.910691680292526</v>
      </c>
    </row>
    <row r="771" customFormat="false" ht="14.25" hidden="false" customHeight="false" outlineLevel="0" collapsed="false">
      <c r="A771" s="1" t="s">
        <v>91</v>
      </c>
      <c r="B771" s="1" t="s">
        <v>21</v>
      </c>
      <c r="C771" s="1" t="s">
        <v>91</v>
      </c>
      <c r="D771" s="3" t="s">
        <v>23</v>
      </c>
      <c r="E771" s="3" t="n">
        <v>2022</v>
      </c>
      <c r="F771" s="1" t="s">
        <v>77</v>
      </c>
      <c r="G771" s="1" t="s">
        <v>39</v>
      </c>
      <c r="H771" s="12" t="s">
        <v>26</v>
      </c>
      <c r="I771" s="4" t="n">
        <v>18245.218</v>
      </c>
      <c r="J771" s="4" t="s">
        <v>26</v>
      </c>
      <c r="K771" s="4" t="n">
        <v>14264</v>
      </c>
      <c r="L771" s="4" t="n">
        <v>2090.082</v>
      </c>
      <c r="M771" s="4" t="n">
        <v>1891.137</v>
      </c>
      <c r="N771" s="4" t="n">
        <v>1891.137</v>
      </c>
      <c r="O771" s="4" t="n">
        <v>0</v>
      </c>
      <c r="P771" s="4" t="n">
        <v>0</v>
      </c>
      <c r="Q771" s="5" t="n">
        <v>0.218206162294142</v>
      </c>
      <c r="R771" s="5" t="n">
        <v>0.10365110463465</v>
      </c>
      <c r="S771" s="5" t="n">
        <v>0.78179389251474</v>
      </c>
      <c r="T771" s="5" t="n">
        <v>0.896348950174232</v>
      </c>
    </row>
    <row r="772" customFormat="false" ht="14.25" hidden="false" customHeight="false" outlineLevel="0" collapsed="false">
      <c r="A772" s="1" t="s">
        <v>91</v>
      </c>
      <c r="B772" s="1" t="s">
        <v>21</v>
      </c>
      <c r="C772" s="1" t="s">
        <v>91</v>
      </c>
      <c r="D772" s="3" t="s">
        <v>23</v>
      </c>
      <c r="E772" s="3" t="n">
        <v>2023</v>
      </c>
      <c r="F772" s="1" t="s">
        <v>49</v>
      </c>
      <c r="G772" s="1" t="s">
        <v>33</v>
      </c>
      <c r="H772" s="12" t="s">
        <v>26</v>
      </c>
      <c r="I772" s="4" t="n">
        <v>10582.987</v>
      </c>
      <c r="J772" s="4" t="s">
        <v>26</v>
      </c>
      <c r="K772" s="4" t="n">
        <v>9928</v>
      </c>
      <c r="L772" s="4" t="n">
        <v>135.222</v>
      </c>
      <c r="M772" s="4" t="n">
        <v>519.766</v>
      </c>
      <c r="N772" s="4" t="s">
        <v>26</v>
      </c>
      <c r="O772" s="4" t="n">
        <v>0</v>
      </c>
      <c r="P772" s="4" t="n">
        <v>0</v>
      </c>
      <c r="Q772" s="5" t="n">
        <v>0.06189</v>
      </c>
      <c r="R772" s="5" t="n">
        <v>0.04911</v>
      </c>
      <c r="S772" s="5" t="n">
        <v>0.93811</v>
      </c>
      <c r="T772" s="5" t="n">
        <v>0.95089</v>
      </c>
      <c r="U772" s="4"/>
      <c r="V772" s="4"/>
      <c r="W772" s="4"/>
      <c r="X772" s="4"/>
      <c r="Y772" s="12"/>
    </row>
    <row r="773" customFormat="false" ht="14.25" hidden="false" customHeight="false" outlineLevel="0" collapsed="false">
      <c r="A773" s="1" t="s">
        <v>91</v>
      </c>
      <c r="B773" s="1" t="s">
        <v>21</v>
      </c>
      <c r="C773" s="1" t="s">
        <v>91</v>
      </c>
      <c r="D773" s="3" t="s">
        <v>23</v>
      </c>
      <c r="E773" s="3" t="n">
        <v>2023</v>
      </c>
      <c r="F773" s="1" t="s">
        <v>49</v>
      </c>
      <c r="G773" s="1" t="s">
        <v>34</v>
      </c>
      <c r="H773" s="12" t="s">
        <v>26</v>
      </c>
      <c r="I773" s="4" t="n">
        <v>11591.87</v>
      </c>
      <c r="J773" s="4" t="s">
        <v>26</v>
      </c>
      <c r="K773" s="4" t="n">
        <v>10612</v>
      </c>
      <c r="L773" s="4" t="n">
        <v>358.842</v>
      </c>
      <c r="M773" s="4" t="n">
        <v>621.028</v>
      </c>
      <c r="N773" s="4" t="s">
        <v>26</v>
      </c>
      <c r="O773" s="4" t="n">
        <v>0</v>
      </c>
      <c r="P773" s="4" t="n">
        <v>0</v>
      </c>
      <c r="Q773" s="5" t="n">
        <v>0.08453</v>
      </c>
      <c r="R773" s="5" t="n">
        <v>0.05357</v>
      </c>
      <c r="S773" s="5" t="n">
        <v>0.91547</v>
      </c>
      <c r="T773" s="5" t="n">
        <v>0.94643</v>
      </c>
      <c r="U773" s="4"/>
      <c r="V773" s="4"/>
      <c r="W773" s="4"/>
      <c r="X773" s="4"/>
      <c r="Y773" s="12"/>
    </row>
    <row r="774" customFormat="false" ht="14.25" hidden="false" customHeight="false" outlineLevel="0" collapsed="false">
      <c r="A774" s="1" t="s">
        <v>91</v>
      </c>
      <c r="B774" s="1" t="s">
        <v>21</v>
      </c>
      <c r="C774" s="1" t="s">
        <v>91</v>
      </c>
      <c r="D774" s="3" t="s">
        <v>23</v>
      </c>
      <c r="E774" s="3" t="n">
        <v>2023</v>
      </c>
      <c r="F774" s="1" t="s">
        <v>49</v>
      </c>
      <c r="G774" s="1" t="s">
        <v>35</v>
      </c>
      <c r="H774" s="12" t="s">
        <v>26</v>
      </c>
      <c r="I774" s="4" t="n">
        <v>13224.131</v>
      </c>
      <c r="J774" s="4" t="s">
        <v>26</v>
      </c>
      <c r="K774" s="4" t="n">
        <v>11914</v>
      </c>
      <c r="L774" s="4" t="n">
        <v>473.024</v>
      </c>
      <c r="M774" s="4" t="n">
        <v>837.107</v>
      </c>
      <c r="N774" s="4" t="s">
        <v>26</v>
      </c>
      <c r="O774" s="4" t="n">
        <v>0</v>
      </c>
      <c r="P774" s="4" t="n">
        <v>0</v>
      </c>
      <c r="Q774" s="5" t="n">
        <v>0.09907</v>
      </c>
      <c r="R774" s="5" t="n">
        <v>0.0633</v>
      </c>
      <c r="S774" s="5" t="n">
        <v>0.90093</v>
      </c>
      <c r="T774" s="5" t="n">
        <v>0.9367</v>
      </c>
      <c r="U774" s="4"/>
      <c r="V774" s="4"/>
      <c r="W774" s="4"/>
      <c r="X774" s="4"/>
      <c r="Y774" s="12"/>
    </row>
    <row r="775" customFormat="false" ht="14.25" hidden="false" customHeight="false" outlineLevel="0" collapsed="false">
      <c r="A775" s="1" t="s">
        <v>91</v>
      </c>
      <c r="B775" s="1" t="s">
        <v>21</v>
      </c>
      <c r="C775" s="1" t="s">
        <v>91</v>
      </c>
      <c r="D775" s="3" t="s">
        <v>23</v>
      </c>
      <c r="E775" s="3" t="n">
        <v>2023</v>
      </c>
      <c r="F775" s="1" t="s">
        <v>49</v>
      </c>
      <c r="G775" s="1" t="s">
        <v>36</v>
      </c>
      <c r="H775" s="12" t="s">
        <v>26</v>
      </c>
      <c r="I775" s="4" t="n">
        <v>13890.983</v>
      </c>
      <c r="J775" s="4" t="s">
        <v>26</v>
      </c>
      <c r="K775" s="4" t="n">
        <v>12147</v>
      </c>
      <c r="L775" s="4" t="n">
        <v>707.667</v>
      </c>
      <c r="M775" s="4" t="n">
        <v>1036.316</v>
      </c>
      <c r="N775" s="4" t="s">
        <v>26</v>
      </c>
      <c r="O775" s="4" t="n">
        <v>0</v>
      </c>
      <c r="P775" s="4" t="n">
        <v>0</v>
      </c>
      <c r="Q775" s="5" t="n">
        <v>0.12555</v>
      </c>
      <c r="R775" s="5" t="n">
        <v>0.0746</v>
      </c>
      <c r="S775" s="5" t="n">
        <v>0.87445</v>
      </c>
      <c r="T775" s="5" t="n">
        <v>0.9254</v>
      </c>
      <c r="U775" s="4"/>
      <c r="V775" s="4"/>
      <c r="W775" s="4"/>
      <c r="X775" s="4"/>
      <c r="Y775" s="12"/>
    </row>
    <row r="776" customFormat="false" ht="14.25" hidden="false" customHeight="false" outlineLevel="0" collapsed="false">
      <c r="A776" s="1" t="s">
        <v>91</v>
      </c>
      <c r="B776" s="1" t="s">
        <v>21</v>
      </c>
      <c r="C776" s="1" t="s">
        <v>91</v>
      </c>
      <c r="D776" s="3" t="s">
        <v>23</v>
      </c>
      <c r="E776" s="3" t="n">
        <v>2023</v>
      </c>
      <c r="F776" s="1" t="s">
        <v>49</v>
      </c>
      <c r="G776" s="1" t="s">
        <v>38</v>
      </c>
      <c r="H776" s="12" t="s">
        <v>26</v>
      </c>
      <c r="I776" s="4" t="n">
        <v>14899.142</v>
      </c>
      <c r="J776" s="4" t="s">
        <v>26</v>
      </c>
      <c r="K776" s="4" t="n">
        <v>12781</v>
      </c>
      <c r="L776" s="4" t="n">
        <v>783.706</v>
      </c>
      <c r="M776" s="4" t="n">
        <v>1334.436</v>
      </c>
      <c r="N776" s="4" t="s">
        <v>26</v>
      </c>
      <c r="O776" s="4" t="n">
        <v>0</v>
      </c>
      <c r="P776" s="4" t="n">
        <v>0</v>
      </c>
      <c r="Q776" s="5" t="n">
        <v>0.14217</v>
      </c>
      <c r="R776" s="5" t="n">
        <v>0.08956</v>
      </c>
      <c r="S776" s="5" t="n">
        <v>0.85783</v>
      </c>
      <c r="T776" s="5" t="n">
        <v>0.91044</v>
      </c>
      <c r="U776" s="4"/>
      <c r="V776" s="4"/>
      <c r="W776" s="4"/>
      <c r="X776" s="4"/>
      <c r="Y776" s="12"/>
    </row>
    <row r="777" customFormat="false" ht="14.25" hidden="false" customHeight="false" outlineLevel="0" collapsed="false">
      <c r="A777" s="1" t="s">
        <v>91</v>
      </c>
      <c r="B777" s="1" t="s">
        <v>21</v>
      </c>
      <c r="C777" s="1" t="s">
        <v>91</v>
      </c>
      <c r="D777" s="3" t="s">
        <v>23</v>
      </c>
      <c r="E777" s="3" t="n">
        <v>2023</v>
      </c>
      <c r="F777" s="1" t="s">
        <v>49</v>
      </c>
      <c r="G777" s="1" t="s">
        <v>39</v>
      </c>
      <c r="H777" s="12" t="s">
        <v>26</v>
      </c>
      <c r="I777" s="4" t="n">
        <v>18254.753</v>
      </c>
      <c r="J777" s="4" t="s">
        <v>26</v>
      </c>
      <c r="K777" s="4" t="n">
        <v>14264</v>
      </c>
      <c r="L777" s="4" t="n">
        <v>2090.082</v>
      </c>
      <c r="M777" s="4" t="n">
        <v>1900.671</v>
      </c>
      <c r="N777" s="4" t="s">
        <v>26</v>
      </c>
      <c r="O777" s="4" t="n">
        <v>0</v>
      </c>
      <c r="P777" s="4" t="n">
        <v>0</v>
      </c>
      <c r="Q777" s="5" t="n">
        <v>0.21861</v>
      </c>
      <c r="R777" s="5" t="n">
        <v>0.10412</v>
      </c>
      <c r="S777" s="5" t="n">
        <v>0.78139</v>
      </c>
      <c r="T777" s="5" t="n">
        <v>0.89588</v>
      </c>
      <c r="U777" s="4"/>
      <c r="V777" s="4"/>
      <c r="W777" s="4"/>
      <c r="X777" s="4"/>
      <c r="Y777" s="12"/>
    </row>
    <row r="778" customFormat="false" ht="14.25" hidden="false" customHeight="false" outlineLevel="0" collapsed="false">
      <c r="A778" s="1" t="s">
        <v>91</v>
      </c>
      <c r="B778" s="1" t="s">
        <v>21</v>
      </c>
      <c r="C778" s="1" t="s">
        <v>91</v>
      </c>
      <c r="D778" s="3" t="s">
        <v>23</v>
      </c>
      <c r="E778" s="3" t="n">
        <v>2023</v>
      </c>
      <c r="F778" s="1" t="s">
        <v>49</v>
      </c>
      <c r="G778" s="1" t="s">
        <v>40</v>
      </c>
      <c r="H778" s="12" t="s">
        <v>26</v>
      </c>
      <c r="I778" s="4" t="n">
        <v>17862.139</v>
      </c>
      <c r="J778" s="4" t="s">
        <v>26</v>
      </c>
      <c r="K778" s="4" t="n">
        <v>12659</v>
      </c>
      <c r="L778" s="4" t="n">
        <v>2860.203</v>
      </c>
      <c r="M778" s="4" t="n">
        <v>2342.936</v>
      </c>
      <c r="N778" s="4" t="s">
        <v>26</v>
      </c>
      <c r="O778" s="4" t="n">
        <v>0</v>
      </c>
      <c r="P778" s="4" t="n">
        <v>0</v>
      </c>
      <c r="Q778" s="5" t="n">
        <v>0.29129</v>
      </c>
      <c r="R778" s="5" t="n">
        <v>0.13117</v>
      </c>
      <c r="S778" s="5" t="n">
        <v>0.70871</v>
      </c>
      <c r="T778" s="5" t="n">
        <v>0.86883</v>
      </c>
      <c r="U778" s="4"/>
      <c r="V778" s="4"/>
      <c r="W778" s="4"/>
      <c r="X778" s="4"/>
      <c r="Y778" s="12"/>
    </row>
    <row r="779" customFormat="false" ht="14.25" hidden="false" customHeight="false" outlineLevel="0" collapsed="false">
      <c r="A779" s="1" t="s">
        <v>92</v>
      </c>
      <c r="B779" s="1" t="s">
        <v>21</v>
      </c>
      <c r="C779" s="1" t="s">
        <v>93</v>
      </c>
      <c r="D779" s="2" t="s">
        <v>23</v>
      </c>
      <c r="E779" s="3" t="n">
        <v>2015</v>
      </c>
      <c r="F779" s="1" t="s">
        <v>45</v>
      </c>
      <c r="G779" s="1" t="s">
        <v>28</v>
      </c>
      <c r="H779" s="11" t="s">
        <v>26</v>
      </c>
      <c r="I779" s="4" t="n">
        <v>1013</v>
      </c>
      <c r="J779" s="4" t="s">
        <v>26</v>
      </c>
      <c r="K779" s="4" t="n">
        <v>984.636</v>
      </c>
      <c r="L779" s="4" t="n">
        <v>5.364</v>
      </c>
      <c r="M779" s="4" t="n">
        <v>23</v>
      </c>
      <c r="N779" s="4" t="n">
        <v>23</v>
      </c>
      <c r="O779" s="4" t="n">
        <v>0</v>
      </c>
      <c r="P779" s="4" t="n">
        <v>0</v>
      </c>
      <c r="Q779" s="5" t="n">
        <v>0.028</v>
      </c>
      <c r="R779" s="5" t="n">
        <v>0.023</v>
      </c>
      <c r="S779" s="5" t="n">
        <v>0.972</v>
      </c>
      <c r="T779" s="5" t="n">
        <v>0.977</v>
      </c>
    </row>
    <row r="780" customFormat="false" ht="14.25" hidden="false" customHeight="false" outlineLevel="0" collapsed="false">
      <c r="A780" s="1" t="s">
        <v>92</v>
      </c>
      <c r="B780" s="1" t="s">
        <v>21</v>
      </c>
      <c r="C780" s="1" t="s">
        <v>93</v>
      </c>
      <c r="D780" s="2" t="s">
        <v>23</v>
      </c>
      <c r="E780" s="3" t="n">
        <v>2015</v>
      </c>
      <c r="F780" s="1" t="s">
        <v>45</v>
      </c>
      <c r="G780" s="1" t="s">
        <v>29</v>
      </c>
      <c r="H780" s="11" t="s">
        <v>26</v>
      </c>
      <c r="I780" s="4" t="n">
        <v>1056</v>
      </c>
      <c r="J780" s="4" t="s">
        <v>26</v>
      </c>
      <c r="K780" s="4" t="n">
        <v>1002.144</v>
      </c>
      <c r="L780" s="4" t="n">
        <v>8.856</v>
      </c>
      <c r="M780" s="4" t="n">
        <v>45</v>
      </c>
      <c r="N780" s="4" t="n">
        <v>45</v>
      </c>
      <c r="O780" s="4" t="n">
        <v>0</v>
      </c>
      <c r="P780" s="4" t="n">
        <v>0</v>
      </c>
      <c r="Q780" s="5" t="n">
        <v>0.051</v>
      </c>
      <c r="R780" s="5" t="n">
        <v>0.043</v>
      </c>
      <c r="S780" s="5" t="n">
        <v>0.949</v>
      </c>
      <c r="T780" s="5" t="n">
        <v>0.957</v>
      </c>
    </row>
    <row r="781" customFormat="false" ht="14.25" hidden="false" customHeight="false" outlineLevel="0" collapsed="false">
      <c r="A781" s="1" t="s">
        <v>92</v>
      </c>
      <c r="B781" s="1" t="s">
        <v>21</v>
      </c>
      <c r="C781" s="1" t="s">
        <v>93</v>
      </c>
      <c r="D781" s="2" t="s">
        <v>23</v>
      </c>
      <c r="E781" s="3" t="n">
        <v>2015</v>
      </c>
      <c r="F781" s="1" t="s">
        <v>45</v>
      </c>
      <c r="G781" s="1" t="s">
        <v>46</v>
      </c>
      <c r="H781" s="11" t="s">
        <v>26</v>
      </c>
      <c r="I781" s="4" t="n">
        <v>1089</v>
      </c>
      <c r="J781" s="4" t="s">
        <v>26</v>
      </c>
      <c r="K781" s="4" t="n">
        <v>1046.529</v>
      </c>
      <c r="L781" s="4" t="n">
        <v>6.471</v>
      </c>
      <c r="M781" s="4" t="n">
        <v>36</v>
      </c>
      <c r="N781" s="4" t="n">
        <v>36</v>
      </c>
      <c r="O781" s="4" t="n">
        <v>0</v>
      </c>
      <c r="P781" s="4" t="n">
        <v>0</v>
      </c>
      <c r="Q781" s="5" t="n">
        <v>0.039</v>
      </c>
      <c r="R781" s="5" t="n">
        <v>0.033</v>
      </c>
      <c r="S781" s="5" t="n">
        <v>0.961</v>
      </c>
      <c r="T781" s="5" t="n">
        <v>0.967</v>
      </c>
    </row>
    <row r="782" customFormat="false" ht="14.25" hidden="false" customHeight="false" outlineLevel="0" collapsed="false">
      <c r="A782" s="1" t="s">
        <v>92</v>
      </c>
      <c r="B782" s="1" t="s">
        <v>21</v>
      </c>
      <c r="C782" s="1" t="s">
        <v>93</v>
      </c>
      <c r="D782" s="2" t="s">
        <v>23</v>
      </c>
      <c r="E782" s="3" t="n">
        <v>2016</v>
      </c>
      <c r="F782" s="1" t="s">
        <v>24</v>
      </c>
      <c r="G782" s="1" t="s">
        <v>28</v>
      </c>
      <c r="H782" s="11" t="s">
        <v>26</v>
      </c>
      <c r="I782" s="4" t="n">
        <v>1000</v>
      </c>
      <c r="J782" s="4" t="s">
        <v>26</v>
      </c>
      <c r="K782" s="4" t="n">
        <v>957.683</v>
      </c>
      <c r="L782" s="4" t="n">
        <v>1.492</v>
      </c>
      <c r="M782" s="4" t="n">
        <v>40.825</v>
      </c>
      <c r="N782" s="4" t="n">
        <v>35</v>
      </c>
      <c r="O782" s="4" t="n">
        <v>0</v>
      </c>
      <c r="P782" s="4" t="n">
        <v>5.825</v>
      </c>
      <c r="Q782" s="5" t="n">
        <v>0.042</v>
      </c>
      <c r="R782" s="5" t="n">
        <v>0.041</v>
      </c>
      <c r="S782" s="5" t="n">
        <v>0.958</v>
      </c>
      <c r="T782" s="5" t="n">
        <v>0.959</v>
      </c>
    </row>
    <row r="783" customFormat="false" ht="14.25" hidden="false" customHeight="false" outlineLevel="0" collapsed="false">
      <c r="A783" s="1" t="s">
        <v>92</v>
      </c>
      <c r="B783" s="1" t="s">
        <v>21</v>
      </c>
      <c r="C783" s="1" t="s">
        <v>93</v>
      </c>
      <c r="D783" s="2" t="s">
        <v>23</v>
      </c>
      <c r="E783" s="3" t="n">
        <v>2016</v>
      </c>
      <c r="F783" s="1" t="s">
        <v>24</v>
      </c>
      <c r="G783" s="1" t="s">
        <v>29</v>
      </c>
      <c r="H783" s="11" t="s">
        <v>26</v>
      </c>
      <c r="I783" s="4" t="n">
        <v>1025.641</v>
      </c>
      <c r="J783" s="4" t="s">
        <v>26</v>
      </c>
      <c r="K783" s="4" t="n">
        <v>970.766</v>
      </c>
      <c r="L783" s="4" t="n">
        <v>4.147</v>
      </c>
      <c r="M783" s="4" t="n">
        <v>50.728</v>
      </c>
      <c r="N783" s="4" t="n">
        <v>40</v>
      </c>
      <c r="O783" s="4" t="n">
        <v>0</v>
      </c>
      <c r="P783" s="4" t="n">
        <v>10.728</v>
      </c>
      <c r="Q783" s="5" t="n">
        <v>0.054</v>
      </c>
      <c r="R783" s="5" t="n">
        <v>0.049</v>
      </c>
      <c r="S783" s="5" t="n">
        <v>0.946</v>
      </c>
      <c r="T783" s="5" t="n">
        <v>0.951</v>
      </c>
    </row>
    <row r="784" customFormat="false" ht="14.25" hidden="false" customHeight="false" outlineLevel="0" collapsed="false">
      <c r="A784" s="1" t="s">
        <v>92</v>
      </c>
      <c r="B784" s="1" t="s">
        <v>21</v>
      </c>
      <c r="C784" s="1" t="s">
        <v>93</v>
      </c>
      <c r="D784" s="2" t="s">
        <v>23</v>
      </c>
      <c r="E784" s="3" t="n">
        <v>2016</v>
      </c>
      <c r="F784" s="1" t="s">
        <v>24</v>
      </c>
      <c r="G784" s="1" t="s">
        <v>46</v>
      </c>
      <c r="H784" s="11" t="s">
        <v>26</v>
      </c>
      <c r="I784" s="4" t="n">
        <v>1097.927</v>
      </c>
      <c r="J784" s="4" t="s">
        <v>26</v>
      </c>
      <c r="K784" s="4" t="n">
        <v>1089.625</v>
      </c>
      <c r="L784" s="4" t="n">
        <v>2.494</v>
      </c>
      <c r="M784" s="4" t="n">
        <v>5.808</v>
      </c>
      <c r="N784" s="4" t="n">
        <v>0</v>
      </c>
      <c r="O784" s="4" t="n">
        <v>0</v>
      </c>
      <c r="P784" s="4" t="n">
        <v>5.808</v>
      </c>
      <c r="Q784" s="5" t="n">
        <v>0.008</v>
      </c>
      <c r="R784" s="5" t="n">
        <v>0.005</v>
      </c>
      <c r="S784" s="5" t="n">
        <v>0.992</v>
      </c>
      <c r="T784" s="5" t="n">
        <v>0.995</v>
      </c>
    </row>
    <row r="785" customFormat="false" ht="14.25" hidden="false" customHeight="false" outlineLevel="0" collapsed="false">
      <c r="A785" s="1" t="s">
        <v>92</v>
      </c>
      <c r="B785" s="1" t="s">
        <v>21</v>
      </c>
      <c r="C785" s="1" t="s">
        <v>93</v>
      </c>
      <c r="D785" s="2" t="s">
        <v>23</v>
      </c>
      <c r="E785" s="3" t="n">
        <v>2016</v>
      </c>
      <c r="F785" s="1" t="s">
        <v>24</v>
      </c>
      <c r="G785" s="1" t="s">
        <v>47</v>
      </c>
      <c r="H785" s="11" t="s">
        <v>26</v>
      </c>
      <c r="I785" s="4" t="n">
        <v>1170.213</v>
      </c>
      <c r="J785" s="4" t="s">
        <v>26</v>
      </c>
      <c r="K785" s="4" t="n">
        <v>1096.934</v>
      </c>
      <c r="L785" s="4" t="n">
        <v>3.726</v>
      </c>
      <c r="M785" s="4" t="n">
        <v>69.554</v>
      </c>
      <c r="N785" s="4" t="n">
        <v>55</v>
      </c>
      <c r="O785" s="4" t="n">
        <v>0</v>
      </c>
      <c r="P785" s="4" t="n">
        <v>14.554</v>
      </c>
      <c r="Q785" s="5" t="n">
        <v>0.063</v>
      </c>
      <c r="R785" s="5" t="n">
        <v>0.059</v>
      </c>
      <c r="S785" s="5" t="n">
        <v>0.937</v>
      </c>
      <c r="T785" s="5" t="n">
        <v>0.941</v>
      </c>
    </row>
    <row r="786" customFormat="false" ht="14.25" hidden="false" customHeight="false" outlineLevel="0" collapsed="false">
      <c r="A786" s="1" t="s">
        <v>92</v>
      </c>
      <c r="B786" s="1" t="s">
        <v>21</v>
      </c>
      <c r="C786" s="1" t="s">
        <v>93</v>
      </c>
      <c r="D786" s="2" t="s">
        <v>23</v>
      </c>
      <c r="E786" s="3" t="n">
        <v>2017</v>
      </c>
      <c r="F786" s="1" t="s">
        <v>45</v>
      </c>
      <c r="G786" s="1" t="s">
        <v>28</v>
      </c>
      <c r="H786" s="39" t="n">
        <v>3390</v>
      </c>
      <c r="I786" s="4" t="n">
        <v>1000</v>
      </c>
      <c r="J786" s="4" t="s">
        <v>26</v>
      </c>
      <c r="K786" s="4" t="n">
        <v>957.683</v>
      </c>
      <c r="L786" s="4" t="n">
        <v>1.492</v>
      </c>
      <c r="M786" s="4" t="n">
        <v>40.825</v>
      </c>
      <c r="N786" s="4" t="n">
        <v>35</v>
      </c>
      <c r="O786" s="4" t="n">
        <v>0</v>
      </c>
      <c r="P786" s="4" t="n">
        <v>5.825</v>
      </c>
      <c r="Q786" s="5" t="n">
        <v>0.042</v>
      </c>
      <c r="R786" s="5" t="n">
        <v>0.041</v>
      </c>
      <c r="S786" s="5" t="n">
        <v>0.958</v>
      </c>
      <c r="T786" s="5" t="n">
        <v>0.959</v>
      </c>
    </row>
    <row r="787" customFormat="false" ht="14.25" hidden="false" customHeight="false" outlineLevel="0" collapsed="false">
      <c r="A787" s="1" t="s">
        <v>92</v>
      </c>
      <c r="B787" s="1" t="s">
        <v>21</v>
      </c>
      <c r="C787" s="1" t="s">
        <v>93</v>
      </c>
      <c r="D787" s="2" t="s">
        <v>23</v>
      </c>
      <c r="E787" s="3" t="n">
        <v>2017</v>
      </c>
      <c r="F787" s="1" t="s">
        <v>45</v>
      </c>
      <c r="G787" s="1" t="s">
        <v>29</v>
      </c>
      <c r="H787" s="39" t="n">
        <v>3452</v>
      </c>
      <c r="I787" s="4" t="n">
        <v>1025.641</v>
      </c>
      <c r="J787" s="4" t="s">
        <v>26</v>
      </c>
      <c r="K787" s="4" t="n">
        <v>970.766</v>
      </c>
      <c r="L787" s="4" t="n">
        <v>4.147</v>
      </c>
      <c r="M787" s="4" t="n">
        <v>50.728</v>
      </c>
      <c r="N787" s="4" t="n">
        <v>40</v>
      </c>
      <c r="O787" s="4" t="n">
        <v>0</v>
      </c>
      <c r="P787" s="4" t="n">
        <v>10.728</v>
      </c>
      <c r="Q787" s="5" t="n">
        <v>0.054</v>
      </c>
      <c r="R787" s="5" t="n">
        <v>0.049</v>
      </c>
      <c r="S787" s="5" t="n">
        <v>0.946</v>
      </c>
      <c r="T787" s="5" t="n">
        <v>0.951</v>
      </c>
    </row>
    <row r="788" customFormat="false" ht="14.25" hidden="false" customHeight="false" outlineLevel="0" collapsed="false">
      <c r="A788" s="1" t="s">
        <v>92</v>
      </c>
      <c r="B788" s="1" t="s">
        <v>21</v>
      </c>
      <c r="C788" s="1" t="s">
        <v>93</v>
      </c>
      <c r="D788" s="2" t="s">
        <v>23</v>
      </c>
      <c r="E788" s="3" t="n">
        <v>2017</v>
      </c>
      <c r="F788" s="1" t="s">
        <v>45</v>
      </c>
      <c r="G788" s="1" t="s">
        <v>46</v>
      </c>
      <c r="H788" s="39" t="n">
        <v>3490</v>
      </c>
      <c r="I788" s="4" t="n">
        <v>1097.927</v>
      </c>
      <c r="J788" s="4" t="s">
        <v>26</v>
      </c>
      <c r="K788" s="4" t="n">
        <v>1089.625</v>
      </c>
      <c r="L788" s="4" t="n">
        <v>2.494</v>
      </c>
      <c r="M788" s="4" t="n">
        <v>5.808</v>
      </c>
      <c r="N788" s="4" t="n">
        <v>0</v>
      </c>
      <c r="O788" s="4" t="n">
        <v>0</v>
      </c>
      <c r="P788" s="4" t="n">
        <v>5.808</v>
      </c>
      <c r="Q788" s="5" t="n">
        <v>0.008</v>
      </c>
      <c r="R788" s="5" t="n">
        <v>0.005</v>
      </c>
      <c r="S788" s="5" t="n">
        <v>0.992</v>
      </c>
      <c r="T788" s="5" t="n">
        <v>0.995</v>
      </c>
    </row>
    <row r="789" customFormat="false" ht="14.25" hidden="false" customHeight="false" outlineLevel="0" collapsed="false">
      <c r="A789" s="1" t="s">
        <v>92</v>
      </c>
      <c r="B789" s="1" t="s">
        <v>21</v>
      </c>
      <c r="C789" s="1" t="s">
        <v>93</v>
      </c>
      <c r="D789" s="2" t="s">
        <v>23</v>
      </c>
      <c r="E789" s="3" t="n">
        <v>2017</v>
      </c>
      <c r="F789" s="1" t="s">
        <v>45</v>
      </c>
      <c r="G789" s="1" t="s">
        <v>47</v>
      </c>
      <c r="H789" s="39" t="n">
        <v>3511</v>
      </c>
      <c r="I789" s="4" t="n">
        <v>1170.213</v>
      </c>
      <c r="J789" s="4" t="s">
        <v>26</v>
      </c>
      <c r="K789" s="4" t="n">
        <v>1096.934</v>
      </c>
      <c r="L789" s="4" t="n">
        <v>3.726</v>
      </c>
      <c r="M789" s="4" t="n">
        <v>69.554</v>
      </c>
      <c r="N789" s="4" t="n">
        <v>55</v>
      </c>
      <c r="O789" s="4" t="n">
        <v>0</v>
      </c>
      <c r="P789" s="4" t="n">
        <v>14.554</v>
      </c>
      <c r="Q789" s="5" t="n">
        <v>0.063</v>
      </c>
      <c r="R789" s="5" t="n">
        <v>0.059</v>
      </c>
      <c r="S789" s="5" t="n">
        <v>0.937</v>
      </c>
      <c r="T789" s="5" t="n">
        <v>0.941</v>
      </c>
    </row>
    <row r="790" customFormat="false" ht="14.25" hidden="false" customHeight="false" outlineLevel="0" collapsed="false">
      <c r="A790" s="1" t="s">
        <v>92</v>
      </c>
      <c r="B790" s="1" t="s">
        <v>21</v>
      </c>
      <c r="C790" s="1" t="s">
        <v>93</v>
      </c>
      <c r="D790" s="2" t="s">
        <v>23</v>
      </c>
      <c r="E790" s="3" t="n">
        <v>2018</v>
      </c>
      <c r="F790" s="1" t="s">
        <v>45</v>
      </c>
      <c r="G790" s="1" t="s">
        <v>28</v>
      </c>
      <c r="H790" s="39" t="n">
        <v>3840</v>
      </c>
      <c r="I790" s="4" t="n">
        <v>1000</v>
      </c>
      <c r="J790" s="4" t="s">
        <v>26</v>
      </c>
      <c r="K790" s="4" t="n">
        <v>957.683</v>
      </c>
      <c r="L790" s="4" t="n">
        <v>1.492</v>
      </c>
      <c r="M790" s="4" t="n">
        <v>40.825</v>
      </c>
      <c r="N790" s="4" t="n">
        <v>35</v>
      </c>
      <c r="O790" s="4" t="n">
        <v>0</v>
      </c>
      <c r="P790" s="4" t="n">
        <v>5.825</v>
      </c>
      <c r="Q790" s="5" t="n">
        <v>0.042</v>
      </c>
      <c r="R790" s="5" t="n">
        <v>0.041</v>
      </c>
      <c r="S790" s="5" t="n">
        <v>0.958</v>
      </c>
      <c r="T790" s="5" t="n">
        <v>0.959</v>
      </c>
    </row>
    <row r="791" customFormat="false" ht="14.25" hidden="false" customHeight="false" outlineLevel="0" collapsed="false">
      <c r="A791" s="1" t="s">
        <v>92</v>
      </c>
      <c r="B791" s="1" t="s">
        <v>21</v>
      </c>
      <c r="C791" s="1" t="s">
        <v>93</v>
      </c>
      <c r="D791" s="2" t="s">
        <v>23</v>
      </c>
      <c r="E791" s="3" t="n">
        <v>2018</v>
      </c>
      <c r="F791" s="1" t="s">
        <v>45</v>
      </c>
      <c r="G791" s="1" t="s">
        <v>29</v>
      </c>
      <c r="H791" s="39" t="n">
        <v>3953</v>
      </c>
      <c r="I791" s="4" t="n">
        <v>1025.641</v>
      </c>
      <c r="J791" s="4" t="s">
        <v>26</v>
      </c>
      <c r="K791" s="4" t="n">
        <v>970.766</v>
      </c>
      <c r="L791" s="4" t="n">
        <v>4.147</v>
      </c>
      <c r="M791" s="4" t="n">
        <v>50.728</v>
      </c>
      <c r="N791" s="4" t="n">
        <v>40</v>
      </c>
      <c r="O791" s="4" t="n">
        <v>0</v>
      </c>
      <c r="P791" s="4" t="n">
        <v>10.728</v>
      </c>
      <c r="Q791" s="5" t="n">
        <v>0.054</v>
      </c>
      <c r="R791" s="5" t="n">
        <v>0.049</v>
      </c>
      <c r="S791" s="5" t="n">
        <v>0.946</v>
      </c>
      <c r="T791" s="5" t="n">
        <v>0.951</v>
      </c>
    </row>
    <row r="792" customFormat="false" ht="14.25" hidden="false" customHeight="false" outlineLevel="0" collapsed="false">
      <c r="A792" s="1" t="s">
        <v>92</v>
      </c>
      <c r="B792" s="1" t="s">
        <v>21</v>
      </c>
      <c r="C792" s="1" t="s">
        <v>93</v>
      </c>
      <c r="D792" s="2" t="s">
        <v>23</v>
      </c>
      <c r="E792" s="3" t="n">
        <v>2018</v>
      </c>
      <c r="F792" s="1" t="s">
        <v>45</v>
      </c>
      <c r="G792" s="1" t="s">
        <v>46</v>
      </c>
      <c r="H792" s="39" t="n">
        <v>3979</v>
      </c>
      <c r="I792" s="4" t="n">
        <v>1097.927</v>
      </c>
      <c r="J792" s="4" t="s">
        <v>26</v>
      </c>
      <c r="K792" s="4" t="n">
        <v>1089.625</v>
      </c>
      <c r="L792" s="4" t="n">
        <v>2.494</v>
      </c>
      <c r="M792" s="4" t="n">
        <v>5.808</v>
      </c>
      <c r="N792" s="4" t="n">
        <v>0</v>
      </c>
      <c r="O792" s="4" t="n">
        <v>0</v>
      </c>
      <c r="P792" s="4" t="n">
        <v>5.808</v>
      </c>
      <c r="Q792" s="5" t="n">
        <v>0.008</v>
      </c>
      <c r="R792" s="5" t="n">
        <v>0.005</v>
      </c>
      <c r="S792" s="5" t="n">
        <v>0.992</v>
      </c>
      <c r="T792" s="5" t="n">
        <v>0.995</v>
      </c>
    </row>
    <row r="793" customFormat="false" ht="14.25" hidden="false" customHeight="false" outlineLevel="0" collapsed="false">
      <c r="A793" s="1" t="s">
        <v>92</v>
      </c>
      <c r="B793" s="1" t="s">
        <v>21</v>
      </c>
      <c r="C793" s="1" t="s">
        <v>93</v>
      </c>
      <c r="D793" s="2" t="s">
        <v>23</v>
      </c>
      <c r="E793" s="3" t="n">
        <v>2018</v>
      </c>
      <c r="F793" s="1" t="s">
        <v>45</v>
      </c>
      <c r="G793" s="1" t="s">
        <v>47</v>
      </c>
      <c r="H793" s="39" t="n">
        <v>4026</v>
      </c>
      <c r="I793" s="4" t="n">
        <v>1170.213</v>
      </c>
      <c r="J793" s="4" t="s">
        <v>26</v>
      </c>
      <c r="K793" s="4" t="n">
        <v>1096.934</v>
      </c>
      <c r="L793" s="4" t="n">
        <v>3.726</v>
      </c>
      <c r="M793" s="4" t="n">
        <v>69.554</v>
      </c>
      <c r="N793" s="4" t="n">
        <v>55</v>
      </c>
      <c r="O793" s="4" t="n">
        <v>0</v>
      </c>
      <c r="P793" s="4" t="n">
        <v>14.554</v>
      </c>
      <c r="Q793" s="5" t="n">
        <v>0.063</v>
      </c>
      <c r="R793" s="5" t="n">
        <v>0.059</v>
      </c>
      <c r="S793" s="5" t="n">
        <v>0.937</v>
      </c>
      <c r="T793" s="5" t="n">
        <v>0.941</v>
      </c>
    </row>
    <row r="794" customFormat="false" ht="14.25" hidden="false" customHeight="false" outlineLevel="0" collapsed="false">
      <c r="A794" s="1" t="s">
        <v>92</v>
      </c>
      <c r="B794" s="1" t="s">
        <v>21</v>
      </c>
      <c r="C794" s="1" t="s">
        <v>94</v>
      </c>
      <c r="D794" s="2" t="s">
        <v>23</v>
      </c>
      <c r="E794" s="3" t="n">
        <v>2017</v>
      </c>
      <c r="F794" s="1" t="s">
        <v>45</v>
      </c>
      <c r="G794" s="1" t="s">
        <v>43</v>
      </c>
      <c r="H794" s="39" t="n">
        <v>3470</v>
      </c>
      <c r="I794" s="4" t="n">
        <v>824.939</v>
      </c>
      <c r="J794" s="4" t="s">
        <v>26</v>
      </c>
      <c r="K794" s="4" t="n">
        <v>819.094</v>
      </c>
      <c r="L794" s="4" t="n">
        <v>1.192</v>
      </c>
      <c r="M794" s="4" t="n">
        <v>4.653</v>
      </c>
      <c r="N794" s="4" t="n">
        <v>4.388</v>
      </c>
      <c r="O794" s="4" t="n">
        <v>0.265</v>
      </c>
      <c r="P794" s="4" t="n">
        <v>0</v>
      </c>
      <c r="Q794" s="5" t="n">
        <v>0.007</v>
      </c>
      <c r="R794" s="5" t="n">
        <v>0.006</v>
      </c>
      <c r="S794" s="5" t="n">
        <v>0.993</v>
      </c>
      <c r="T794" s="5" t="n">
        <v>0.994</v>
      </c>
    </row>
    <row r="795" customFormat="false" ht="14.25" hidden="false" customHeight="false" outlineLevel="0" collapsed="false">
      <c r="A795" s="1" t="s">
        <v>92</v>
      </c>
      <c r="B795" s="1" t="s">
        <v>21</v>
      </c>
      <c r="C795" s="1" t="s">
        <v>94</v>
      </c>
      <c r="D795" s="2" t="s">
        <v>23</v>
      </c>
      <c r="E795" s="3" t="n">
        <v>2018</v>
      </c>
      <c r="F795" s="1" t="s">
        <v>45</v>
      </c>
      <c r="G795" s="1" t="s">
        <v>43</v>
      </c>
      <c r="H795" s="39" t="n">
        <v>3959</v>
      </c>
      <c r="I795" s="4" t="n">
        <v>823</v>
      </c>
      <c r="J795" s="4" t="s">
        <v>26</v>
      </c>
      <c r="K795" s="4" t="n">
        <v>816.394</v>
      </c>
      <c r="L795" s="4" t="n">
        <v>5.61</v>
      </c>
      <c r="M795" s="4" t="n">
        <v>0.996</v>
      </c>
      <c r="N795" s="4" t="n">
        <v>-0.326</v>
      </c>
      <c r="O795" s="4" t="n">
        <v>1.321</v>
      </c>
      <c r="P795" s="4" t="n">
        <v>0</v>
      </c>
      <c r="Q795" s="5" t="n">
        <v>0.008</v>
      </c>
      <c r="R795" s="5" t="n">
        <v>0.001</v>
      </c>
      <c r="S795" s="5" t="n">
        <v>0.992</v>
      </c>
      <c r="T795" s="5" t="n">
        <v>0.999</v>
      </c>
    </row>
    <row r="796" customFormat="false" ht="14.25" hidden="false" customHeight="false" outlineLevel="0" collapsed="false">
      <c r="A796" s="1" t="s">
        <v>92</v>
      </c>
      <c r="B796" s="1" t="s">
        <v>21</v>
      </c>
      <c r="C796" s="1" t="s">
        <v>94</v>
      </c>
      <c r="D796" s="2" t="s">
        <v>23</v>
      </c>
      <c r="E796" s="3" t="n">
        <v>2018</v>
      </c>
      <c r="F796" s="1" t="s">
        <v>45</v>
      </c>
      <c r="G796" s="1" t="s">
        <v>33</v>
      </c>
      <c r="H796" s="39" t="n">
        <v>4056</v>
      </c>
      <c r="I796" s="4" t="n">
        <v>900.894</v>
      </c>
      <c r="J796" s="4" t="s">
        <v>26</v>
      </c>
      <c r="K796" s="4" t="n">
        <v>894.675</v>
      </c>
      <c r="L796" s="4" t="n">
        <v>1.683</v>
      </c>
      <c r="M796" s="4" t="n">
        <v>4.536</v>
      </c>
      <c r="N796" s="4" t="n">
        <v>3.292</v>
      </c>
      <c r="O796" s="4" t="n">
        <v>1.244</v>
      </c>
      <c r="P796" s="4" t="n">
        <v>0</v>
      </c>
      <c r="Q796" s="5" t="n">
        <v>0.007</v>
      </c>
      <c r="R796" s="5" t="n">
        <v>0.005</v>
      </c>
      <c r="S796" s="5" t="n">
        <v>0.993</v>
      </c>
      <c r="T796" s="5" t="n">
        <v>0.995</v>
      </c>
    </row>
    <row r="797" customFormat="false" ht="14.25" hidden="false" customHeight="false" outlineLevel="0" collapsed="false">
      <c r="A797" s="1" t="s">
        <v>92</v>
      </c>
      <c r="B797" s="1" t="s">
        <v>21</v>
      </c>
      <c r="C797" s="1" t="s">
        <v>94</v>
      </c>
      <c r="D797" s="2" t="s">
        <v>23</v>
      </c>
      <c r="E797" s="3" t="n">
        <v>2019</v>
      </c>
      <c r="F797" s="1" t="s">
        <v>49</v>
      </c>
      <c r="G797" s="1" t="s">
        <v>29</v>
      </c>
      <c r="H797" s="39" t="n">
        <v>3965</v>
      </c>
      <c r="I797" s="4" t="n">
        <v>745.553</v>
      </c>
      <c r="J797" s="4" t="s">
        <v>26</v>
      </c>
      <c r="K797" s="4" t="n">
        <v>682.131</v>
      </c>
      <c r="L797" s="4" t="n">
        <v>18.078</v>
      </c>
      <c r="M797" s="4" t="n">
        <v>45.345</v>
      </c>
      <c r="N797" s="4" t="n">
        <v>19.96</v>
      </c>
      <c r="O797" s="4" t="n">
        <v>11.411</v>
      </c>
      <c r="P797" s="4" t="n">
        <v>13.973</v>
      </c>
      <c r="Q797" s="5" t="n">
        <v>0.085</v>
      </c>
      <c r="R797" s="5" t="n">
        <v>0.061</v>
      </c>
      <c r="S797" s="5" t="n">
        <v>0.915</v>
      </c>
      <c r="T797" s="5" t="n">
        <v>0.939</v>
      </c>
    </row>
    <row r="798" customFormat="false" ht="14.25" hidden="false" customHeight="false" outlineLevel="0" collapsed="false">
      <c r="A798" s="1" t="s">
        <v>92</v>
      </c>
      <c r="B798" s="1" t="s">
        <v>21</v>
      </c>
      <c r="C798" s="1" t="s">
        <v>94</v>
      </c>
      <c r="D798" s="2" t="s">
        <v>23</v>
      </c>
      <c r="E798" s="3" t="n">
        <v>2019</v>
      </c>
      <c r="F798" s="1" t="s">
        <v>49</v>
      </c>
      <c r="G798" s="1" t="s">
        <v>46</v>
      </c>
      <c r="H798" s="39" t="n">
        <v>4015</v>
      </c>
      <c r="I798" s="4" t="n">
        <v>835.297</v>
      </c>
      <c r="J798" s="4" t="s">
        <v>26</v>
      </c>
      <c r="K798" s="4" t="n">
        <v>709.095</v>
      </c>
      <c r="L798" s="4" t="n">
        <v>20.851</v>
      </c>
      <c r="M798" s="4" t="n">
        <v>105.351</v>
      </c>
      <c r="N798" s="4" t="n">
        <v>66.727</v>
      </c>
      <c r="O798" s="4" t="n">
        <v>26.273</v>
      </c>
      <c r="P798" s="4" t="n">
        <v>12.351</v>
      </c>
      <c r="Q798" s="5" t="n">
        <v>0.151</v>
      </c>
      <c r="R798" s="5" t="n">
        <v>0.126</v>
      </c>
      <c r="S798" s="5" t="n">
        <v>0.849</v>
      </c>
      <c r="T798" s="5" t="n">
        <v>0.874</v>
      </c>
    </row>
    <row r="799" customFormat="false" ht="14.25" hidden="false" customHeight="false" outlineLevel="0" collapsed="false">
      <c r="A799" s="1" t="s">
        <v>92</v>
      </c>
      <c r="B799" s="1" t="s">
        <v>21</v>
      </c>
      <c r="C799" s="1" t="s">
        <v>94</v>
      </c>
      <c r="D799" s="2" t="s">
        <v>23</v>
      </c>
      <c r="E799" s="3" t="n">
        <v>2019</v>
      </c>
      <c r="F799" s="1" t="s">
        <v>49</v>
      </c>
      <c r="G799" s="1" t="s">
        <v>47</v>
      </c>
      <c r="H799" s="39" t="n">
        <v>3952</v>
      </c>
      <c r="I799" s="4" t="n">
        <v>784.463</v>
      </c>
      <c r="J799" s="4" t="s">
        <v>26</v>
      </c>
      <c r="K799" s="4" t="n">
        <v>726.921</v>
      </c>
      <c r="L799" s="4" t="n">
        <v>15.743</v>
      </c>
      <c r="M799" s="4" t="n">
        <v>41.799</v>
      </c>
      <c r="N799" s="4" t="n">
        <v>15.928</v>
      </c>
      <c r="O799" s="4" t="n">
        <v>9.501</v>
      </c>
      <c r="P799" s="4" t="n">
        <v>16.37</v>
      </c>
      <c r="Q799" s="5" t="n">
        <v>0.073</v>
      </c>
      <c r="R799" s="5" t="n">
        <v>0.053</v>
      </c>
      <c r="S799" s="5" t="n">
        <v>0.927</v>
      </c>
      <c r="T799" s="5" t="n">
        <v>0.947</v>
      </c>
    </row>
    <row r="800" customFormat="false" ht="14.25" hidden="false" customHeight="false" outlineLevel="0" collapsed="false">
      <c r="A800" s="1" t="s">
        <v>92</v>
      </c>
      <c r="B800" s="1" t="s">
        <v>21</v>
      </c>
      <c r="C800" s="1" t="s">
        <v>94</v>
      </c>
      <c r="D800" s="2" t="s">
        <v>23</v>
      </c>
      <c r="E800" s="3" t="n">
        <v>2019</v>
      </c>
      <c r="F800" s="1" t="s">
        <v>49</v>
      </c>
      <c r="G800" s="1" t="s">
        <v>43</v>
      </c>
      <c r="H800" s="39" t="n">
        <v>4060</v>
      </c>
      <c r="I800" s="4" t="n">
        <v>801.496</v>
      </c>
      <c r="J800" s="4" t="s">
        <v>26</v>
      </c>
      <c r="K800" s="4" t="n">
        <v>767.159</v>
      </c>
      <c r="L800" s="4" t="n">
        <v>10.559</v>
      </c>
      <c r="M800" s="4" t="n">
        <v>23.779</v>
      </c>
      <c r="N800" s="4" t="n">
        <v>6.469</v>
      </c>
      <c r="O800" s="4" t="n">
        <v>5.108</v>
      </c>
      <c r="P800" s="4" t="n">
        <v>12.202</v>
      </c>
      <c r="Q800" s="5" t="n">
        <v>0.043</v>
      </c>
      <c r="R800" s="5" t="n">
        <v>0.03</v>
      </c>
      <c r="S800" s="5" t="n">
        <v>0.957</v>
      </c>
      <c r="T800" s="5" t="n">
        <v>0.97</v>
      </c>
    </row>
    <row r="801" customFormat="false" ht="14.25" hidden="false" customHeight="false" outlineLevel="0" collapsed="false">
      <c r="A801" s="1" t="s">
        <v>92</v>
      </c>
      <c r="B801" s="1" t="s">
        <v>21</v>
      </c>
      <c r="C801" s="1" t="s">
        <v>94</v>
      </c>
      <c r="D801" s="2" t="s">
        <v>23</v>
      </c>
      <c r="E801" s="3" t="n">
        <v>2019</v>
      </c>
      <c r="F801" s="1" t="s">
        <v>49</v>
      </c>
      <c r="G801" s="1" t="s">
        <v>33</v>
      </c>
      <c r="H801" s="39" t="n">
        <v>4017</v>
      </c>
      <c r="I801" s="4" t="n">
        <v>838.575</v>
      </c>
      <c r="J801" s="4" t="s">
        <v>26</v>
      </c>
      <c r="K801" s="4" t="n">
        <v>809.195</v>
      </c>
      <c r="L801" s="4" t="n">
        <v>7.174</v>
      </c>
      <c r="M801" s="4" t="n">
        <v>22.205</v>
      </c>
      <c r="N801" s="4" t="n">
        <v>6.039</v>
      </c>
      <c r="O801" s="4" t="n">
        <v>3.964</v>
      </c>
      <c r="P801" s="4" t="n">
        <v>12.202</v>
      </c>
      <c r="Q801" s="5" t="n">
        <v>0.035</v>
      </c>
      <c r="R801" s="5" t="n">
        <v>0.026</v>
      </c>
      <c r="S801" s="5" t="n">
        <v>0.965</v>
      </c>
      <c r="T801" s="5" t="n">
        <v>0.974</v>
      </c>
    </row>
    <row r="802" customFormat="false" ht="14.25" hidden="false" customHeight="false" outlineLevel="0" collapsed="false">
      <c r="A802" s="1" t="s">
        <v>92</v>
      </c>
      <c r="B802" s="1" t="s">
        <v>21</v>
      </c>
      <c r="C802" s="1" t="s">
        <v>94</v>
      </c>
      <c r="D802" s="2" t="s">
        <v>23</v>
      </c>
      <c r="E802" s="3" t="n">
        <v>2019</v>
      </c>
      <c r="F802" s="1" t="s">
        <v>49</v>
      </c>
      <c r="G802" s="1" t="s">
        <v>34</v>
      </c>
      <c r="H802" s="39" t="n">
        <v>4001</v>
      </c>
      <c r="I802" s="4" t="n">
        <v>838.168</v>
      </c>
      <c r="J802" s="4" t="s">
        <v>26</v>
      </c>
      <c r="K802" s="4" t="n">
        <v>808.857</v>
      </c>
      <c r="L802" s="4" t="n">
        <v>8.49</v>
      </c>
      <c r="M802" s="4" t="n">
        <v>20.822</v>
      </c>
      <c r="N802" s="4" t="n">
        <v>4.671</v>
      </c>
      <c r="O802" s="4" t="n">
        <v>3.948</v>
      </c>
      <c r="P802" s="4" t="n">
        <v>12.202</v>
      </c>
      <c r="Q802" s="5" t="n">
        <v>0.035</v>
      </c>
      <c r="R802" s="5" t="n">
        <v>0.025</v>
      </c>
      <c r="S802" s="5" t="n">
        <v>0.965</v>
      </c>
      <c r="T802" s="5" t="n">
        <v>0.975</v>
      </c>
    </row>
    <row r="803" customFormat="false" ht="14.25" hidden="false" customHeight="false" outlineLevel="0" collapsed="false">
      <c r="A803" s="43" t="s">
        <v>92</v>
      </c>
      <c r="B803" s="1" t="s">
        <v>21</v>
      </c>
      <c r="C803" s="1" t="s">
        <v>94</v>
      </c>
      <c r="D803" s="51" t="s">
        <v>23</v>
      </c>
      <c r="E803" s="3" t="n">
        <v>2020</v>
      </c>
      <c r="F803" s="1" t="s">
        <v>49</v>
      </c>
      <c r="G803" s="1" t="s">
        <v>46</v>
      </c>
      <c r="H803" s="39" t="n">
        <v>3965</v>
      </c>
      <c r="I803" s="4" t="n">
        <v>835.297</v>
      </c>
      <c r="J803" s="4" t="s">
        <v>26</v>
      </c>
      <c r="K803" s="4" t="n">
        <v>707.649</v>
      </c>
      <c r="L803" s="4" t="n">
        <v>20.851</v>
      </c>
      <c r="M803" s="4" t="n">
        <v>106.797</v>
      </c>
      <c r="N803" s="4" t="n">
        <v>66.727</v>
      </c>
      <c r="O803" s="4" t="n">
        <v>26.273</v>
      </c>
      <c r="P803" s="4" t="n">
        <v>13.797</v>
      </c>
      <c r="Q803" s="14" t="n">
        <v>0.153</v>
      </c>
      <c r="R803" s="14" t="n">
        <v>0.128</v>
      </c>
      <c r="S803" s="14" t="n">
        <v>0.847</v>
      </c>
      <c r="T803" s="14" t="n">
        <v>0.872</v>
      </c>
    </row>
    <row r="804" customFormat="false" ht="14.25" hidden="false" customHeight="false" outlineLevel="0" collapsed="false">
      <c r="A804" s="43" t="s">
        <v>92</v>
      </c>
      <c r="B804" s="1" t="s">
        <v>21</v>
      </c>
      <c r="C804" s="1" t="s">
        <v>94</v>
      </c>
      <c r="D804" s="51" t="s">
        <v>23</v>
      </c>
      <c r="E804" s="3" t="n">
        <v>2020</v>
      </c>
      <c r="F804" s="1" t="s">
        <v>49</v>
      </c>
      <c r="G804" s="1" t="s">
        <v>47</v>
      </c>
      <c r="H804" s="39" t="n">
        <v>4015</v>
      </c>
      <c r="I804" s="4" t="n">
        <v>784.264</v>
      </c>
      <c r="J804" s="4" t="s">
        <v>26</v>
      </c>
      <c r="K804" s="4" t="n">
        <v>726.905</v>
      </c>
      <c r="L804" s="4" t="n">
        <v>15.736</v>
      </c>
      <c r="M804" s="4" t="n">
        <v>41.623</v>
      </c>
      <c r="N804" s="4" t="n">
        <v>15.781</v>
      </c>
      <c r="O804" s="4" t="n">
        <v>9.455</v>
      </c>
      <c r="P804" s="4" t="n">
        <v>16.386</v>
      </c>
      <c r="Q804" s="14" t="n">
        <v>0.073</v>
      </c>
      <c r="R804" s="14" t="n">
        <v>0.053</v>
      </c>
      <c r="S804" s="14" t="n">
        <v>0.927</v>
      </c>
      <c r="T804" s="14" t="n">
        <v>0.947</v>
      </c>
    </row>
    <row r="805" customFormat="false" ht="14.25" hidden="false" customHeight="false" outlineLevel="0" collapsed="false">
      <c r="A805" s="43" t="s">
        <v>92</v>
      </c>
      <c r="B805" s="1" t="s">
        <v>21</v>
      </c>
      <c r="C805" s="1" t="s">
        <v>94</v>
      </c>
      <c r="D805" s="51" t="s">
        <v>23</v>
      </c>
      <c r="E805" s="3" t="n">
        <v>2020</v>
      </c>
      <c r="F805" s="1" t="s">
        <v>49</v>
      </c>
      <c r="G805" s="1" t="s">
        <v>43</v>
      </c>
      <c r="H805" s="39" t="n">
        <v>3952</v>
      </c>
      <c r="I805" s="4" t="n">
        <v>801.191</v>
      </c>
      <c r="J805" s="4" t="s">
        <v>26</v>
      </c>
      <c r="K805" s="4" t="n">
        <v>766.679</v>
      </c>
      <c r="L805" s="4" t="n">
        <v>10.473</v>
      </c>
      <c r="M805" s="4" t="n">
        <v>24.039</v>
      </c>
      <c r="N805" s="4" t="n">
        <v>6.318</v>
      </c>
      <c r="O805" s="4" t="n">
        <v>5.037</v>
      </c>
      <c r="P805" s="4" t="n">
        <v>12.683</v>
      </c>
      <c r="Q805" s="14" t="n">
        <v>0.043</v>
      </c>
      <c r="R805" s="14" t="n">
        <v>0.03</v>
      </c>
      <c r="S805" s="14" t="n">
        <v>0.957</v>
      </c>
      <c r="T805" s="14" t="n">
        <v>0.97</v>
      </c>
    </row>
    <row r="806" customFormat="false" ht="14.25" hidden="false" customHeight="false" outlineLevel="0" collapsed="false">
      <c r="A806" s="43" t="s">
        <v>92</v>
      </c>
      <c r="B806" s="1" t="s">
        <v>21</v>
      </c>
      <c r="C806" s="1" t="s">
        <v>94</v>
      </c>
      <c r="D806" s="51" t="s">
        <v>23</v>
      </c>
      <c r="E806" s="3" t="n">
        <v>2020</v>
      </c>
      <c r="F806" s="1" t="s">
        <v>49</v>
      </c>
      <c r="G806" s="1" t="s">
        <v>33</v>
      </c>
      <c r="H806" s="39" t="n">
        <v>4060</v>
      </c>
      <c r="I806" s="4" t="n">
        <v>839.276</v>
      </c>
      <c r="J806" s="4" t="s">
        <v>26</v>
      </c>
      <c r="K806" s="4" t="n">
        <v>808.484</v>
      </c>
      <c r="L806" s="4" t="n">
        <v>7.459</v>
      </c>
      <c r="M806" s="4" t="n">
        <v>23.333</v>
      </c>
      <c r="N806" s="4" t="n">
        <v>6.471</v>
      </c>
      <c r="O806" s="4" t="n">
        <v>4.179</v>
      </c>
      <c r="P806" s="4" t="n">
        <v>12.683</v>
      </c>
      <c r="Q806" s="14" t="n">
        <v>0.037</v>
      </c>
      <c r="R806" s="14" t="n">
        <v>0.028</v>
      </c>
      <c r="S806" s="14" t="n">
        <v>0.963</v>
      </c>
      <c r="T806" s="14" t="n">
        <v>0.972</v>
      </c>
    </row>
    <row r="807" customFormat="false" ht="14.25" hidden="false" customHeight="false" outlineLevel="0" collapsed="false">
      <c r="A807" s="43" t="s">
        <v>92</v>
      </c>
      <c r="B807" s="1" t="s">
        <v>21</v>
      </c>
      <c r="C807" s="1" t="s">
        <v>94</v>
      </c>
      <c r="D807" s="51" t="s">
        <v>23</v>
      </c>
      <c r="E807" s="3" t="n">
        <v>2020</v>
      </c>
      <c r="F807" s="1" t="s">
        <v>49</v>
      </c>
      <c r="G807" s="1" t="s">
        <v>34</v>
      </c>
      <c r="H807" s="39" t="n">
        <v>4017</v>
      </c>
      <c r="I807" s="4" t="n">
        <v>839.331</v>
      </c>
      <c r="J807" s="4" t="s">
        <v>26</v>
      </c>
      <c r="K807" s="4" t="n">
        <v>808.24</v>
      </c>
      <c r="L807" s="4" t="n">
        <v>9.253</v>
      </c>
      <c r="M807" s="4" t="n">
        <v>21.837</v>
      </c>
      <c r="N807" s="4" t="n">
        <v>4.906</v>
      </c>
      <c r="O807" s="4" t="n">
        <v>4.248</v>
      </c>
      <c r="P807" s="4" t="n">
        <v>12.683</v>
      </c>
      <c r="Q807" s="14" t="n">
        <v>0.037</v>
      </c>
      <c r="R807" s="14" t="n">
        <v>0.026</v>
      </c>
      <c r="S807" s="14" t="n">
        <v>0.963</v>
      </c>
      <c r="T807" s="14" t="n">
        <v>0.974</v>
      </c>
    </row>
    <row r="808" customFormat="false" ht="14.25" hidden="false" customHeight="false" outlineLevel="0" collapsed="false">
      <c r="A808" s="43" t="s">
        <v>92</v>
      </c>
      <c r="B808" s="1" t="s">
        <v>21</v>
      </c>
      <c r="C808" s="1" t="s">
        <v>94</v>
      </c>
      <c r="D808" s="51" t="s">
        <v>23</v>
      </c>
      <c r="E808" s="3" t="n">
        <v>2020</v>
      </c>
      <c r="F808" s="1" t="s">
        <v>49</v>
      </c>
      <c r="G808" s="1" t="s">
        <v>35</v>
      </c>
      <c r="H808" s="39" t="n">
        <v>4001</v>
      </c>
      <c r="I808" s="4" t="n">
        <v>867.472</v>
      </c>
      <c r="J808" s="4" t="s">
        <v>26</v>
      </c>
      <c r="K808" s="4" t="n">
        <v>836.636</v>
      </c>
      <c r="L808" s="4" t="n">
        <v>3.548</v>
      </c>
      <c r="M808" s="4" t="n">
        <v>27.288</v>
      </c>
      <c r="N808" s="4" t="n">
        <v>10.416</v>
      </c>
      <c r="O808" s="4" t="n">
        <v>4.189</v>
      </c>
      <c r="P808" s="4" t="n">
        <v>12.683</v>
      </c>
      <c r="Q808" s="14" t="n">
        <v>0.036</v>
      </c>
      <c r="R808" s="14" t="n">
        <v>0.031</v>
      </c>
      <c r="S808" s="14" t="n">
        <v>0.964</v>
      </c>
      <c r="T808" s="14" t="n">
        <v>0.969</v>
      </c>
    </row>
    <row r="809" customFormat="false" ht="14.25" hidden="false" customHeight="false" outlineLevel="0" collapsed="false">
      <c r="A809" s="43" t="s">
        <v>92</v>
      </c>
      <c r="B809" s="1" t="s">
        <v>21</v>
      </c>
      <c r="C809" s="1" t="s">
        <v>94</v>
      </c>
      <c r="D809" s="51" t="s">
        <v>23</v>
      </c>
      <c r="E809" s="3" t="n">
        <v>2021</v>
      </c>
      <c r="F809" s="1" t="s">
        <v>32</v>
      </c>
      <c r="G809" s="1" t="s">
        <v>47</v>
      </c>
      <c r="H809" s="39" t="n">
        <v>4015</v>
      </c>
      <c r="I809" s="4" t="n">
        <v>784.264</v>
      </c>
      <c r="J809" s="4" t="s">
        <v>26</v>
      </c>
      <c r="K809" s="4" t="n">
        <v>726.905</v>
      </c>
      <c r="L809" s="4" t="n">
        <v>15.736</v>
      </c>
      <c r="M809" s="4" t="n">
        <v>41.623</v>
      </c>
      <c r="N809" s="4" t="n">
        <v>15.781</v>
      </c>
      <c r="O809" s="4" t="n">
        <v>9.455</v>
      </c>
      <c r="P809" s="4" t="n">
        <v>16.386</v>
      </c>
      <c r="Q809" s="5" t="n">
        <v>0.073</v>
      </c>
      <c r="R809" s="5" t="n">
        <v>0.053</v>
      </c>
      <c r="S809" s="5" t="n">
        <v>0.947</v>
      </c>
      <c r="T809" s="5" t="n">
        <v>0.927</v>
      </c>
      <c r="U809" s="12"/>
      <c r="V809" s="12"/>
      <c r="W809" s="12"/>
      <c r="X809" s="12"/>
      <c r="Y809" s="12"/>
    </row>
    <row r="810" customFormat="false" ht="14.25" hidden="false" customHeight="false" outlineLevel="0" collapsed="false">
      <c r="A810" s="43" t="s">
        <v>92</v>
      </c>
      <c r="B810" s="1" t="s">
        <v>21</v>
      </c>
      <c r="C810" s="1" t="s">
        <v>94</v>
      </c>
      <c r="D810" s="51" t="s">
        <v>23</v>
      </c>
      <c r="E810" s="3" t="n">
        <v>2021</v>
      </c>
      <c r="F810" s="1" t="s">
        <v>32</v>
      </c>
      <c r="G810" s="1" t="s">
        <v>43</v>
      </c>
      <c r="H810" s="39" t="n">
        <v>3953</v>
      </c>
      <c r="I810" s="4" t="n">
        <v>801.191</v>
      </c>
      <c r="J810" s="4" t="s">
        <v>26</v>
      </c>
      <c r="K810" s="4" t="n">
        <v>766.679</v>
      </c>
      <c r="L810" s="4" t="n">
        <v>10.473</v>
      </c>
      <c r="M810" s="4" t="n">
        <v>24.039</v>
      </c>
      <c r="N810" s="4" t="n">
        <v>6.318</v>
      </c>
      <c r="O810" s="4" t="n">
        <v>5.037</v>
      </c>
      <c r="P810" s="4" t="n">
        <v>12.683</v>
      </c>
      <c r="Q810" s="5" t="n">
        <v>0.043</v>
      </c>
      <c r="R810" s="5" t="n">
        <v>0.03</v>
      </c>
      <c r="S810" s="5" t="n">
        <v>0.97</v>
      </c>
      <c r="T810" s="5" t="n">
        <v>0.957</v>
      </c>
      <c r="U810" s="12"/>
      <c r="V810" s="12"/>
      <c r="W810" s="12"/>
      <c r="X810" s="12"/>
      <c r="Y810" s="12"/>
    </row>
    <row r="811" customFormat="false" ht="14.25" hidden="false" customHeight="false" outlineLevel="0" collapsed="false">
      <c r="A811" s="43" t="s">
        <v>92</v>
      </c>
      <c r="B811" s="1" t="s">
        <v>21</v>
      </c>
      <c r="C811" s="1" t="s">
        <v>94</v>
      </c>
      <c r="D811" s="51" t="s">
        <v>23</v>
      </c>
      <c r="E811" s="3" t="n">
        <v>2021</v>
      </c>
      <c r="F811" s="1" t="s">
        <v>32</v>
      </c>
      <c r="G811" s="1" t="s">
        <v>33</v>
      </c>
      <c r="H811" s="39" t="n">
        <v>4060</v>
      </c>
      <c r="I811" s="4" t="n">
        <v>839.266</v>
      </c>
      <c r="J811" s="4" t="s">
        <v>26</v>
      </c>
      <c r="K811" s="4" t="n">
        <v>808.474</v>
      </c>
      <c r="L811" s="4" t="n">
        <v>7.459</v>
      </c>
      <c r="M811" s="4" t="n">
        <v>23.333</v>
      </c>
      <c r="N811" s="4" t="n">
        <v>6.471</v>
      </c>
      <c r="O811" s="4" t="n">
        <v>4.179</v>
      </c>
      <c r="P811" s="4" t="n">
        <v>12.683</v>
      </c>
      <c r="Q811" s="5" t="n">
        <v>0.037</v>
      </c>
      <c r="R811" s="5" t="n">
        <v>0.028</v>
      </c>
      <c r="S811" s="5" t="n">
        <v>0.972</v>
      </c>
      <c r="T811" s="5" t="n">
        <v>0.963</v>
      </c>
      <c r="U811" s="12"/>
      <c r="V811" s="12"/>
      <c r="W811" s="12"/>
      <c r="X811" s="12"/>
      <c r="Y811" s="12"/>
    </row>
    <row r="812" customFormat="false" ht="14.25" hidden="false" customHeight="false" outlineLevel="0" collapsed="false">
      <c r="A812" s="43" t="s">
        <v>92</v>
      </c>
      <c r="B812" s="1" t="s">
        <v>21</v>
      </c>
      <c r="C812" s="1" t="s">
        <v>94</v>
      </c>
      <c r="D812" s="51" t="s">
        <v>23</v>
      </c>
      <c r="E812" s="3" t="n">
        <v>2021</v>
      </c>
      <c r="F812" s="1" t="s">
        <v>32</v>
      </c>
      <c r="G812" s="1" t="s">
        <v>34</v>
      </c>
      <c r="H812" s="39" t="n">
        <v>4022</v>
      </c>
      <c r="I812" s="4" t="n">
        <v>839.96</v>
      </c>
      <c r="J812" s="4" t="s">
        <v>26</v>
      </c>
      <c r="K812" s="4" t="n">
        <v>808.123</v>
      </c>
      <c r="L812" s="4" t="n">
        <v>9.471</v>
      </c>
      <c r="M812" s="4" t="n">
        <v>22.366</v>
      </c>
      <c r="N812" s="4" t="n">
        <v>5.262</v>
      </c>
      <c r="O812" s="4" t="n">
        <v>4.42</v>
      </c>
      <c r="P812" s="4" t="n">
        <v>12.683</v>
      </c>
      <c r="Q812" s="5" t="n">
        <v>0.038</v>
      </c>
      <c r="R812" s="5" t="n">
        <v>0.027</v>
      </c>
      <c r="S812" s="5" t="n">
        <v>0.973</v>
      </c>
      <c r="T812" s="5" t="n">
        <v>0.962</v>
      </c>
      <c r="U812" s="12"/>
      <c r="V812" s="12"/>
      <c r="W812" s="12"/>
      <c r="X812" s="12"/>
      <c r="Y812" s="12"/>
    </row>
    <row r="813" customFormat="false" ht="14.25" hidden="false" customHeight="false" outlineLevel="0" collapsed="false">
      <c r="A813" s="43" t="s">
        <v>92</v>
      </c>
      <c r="B813" s="1" t="s">
        <v>21</v>
      </c>
      <c r="C813" s="1" t="s">
        <v>94</v>
      </c>
      <c r="D813" s="51" t="s">
        <v>23</v>
      </c>
      <c r="E813" s="3" t="n">
        <v>2021</v>
      </c>
      <c r="F813" s="1" t="s">
        <v>32</v>
      </c>
      <c r="G813" s="1" t="s">
        <v>35</v>
      </c>
      <c r="H813" s="39" t="n">
        <v>4013</v>
      </c>
      <c r="I813" s="4" t="n">
        <v>867.995</v>
      </c>
      <c r="J813" s="4" t="s">
        <v>26</v>
      </c>
      <c r="K813" s="4" t="n">
        <v>836.474</v>
      </c>
      <c r="L813" s="4" t="n">
        <v>3.673</v>
      </c>
      <c r="M813" s="4" t="n">
        <v>27.848</v>
      </c>
      <c r="N813" s="4" t="n">
        <v>10.817</v>
      </c>
      <c r="O813" s="4" t="n">
        <v>4.347</v>
      </c>
      <c r="P813" s="4" t="n">
        <v>12.683</v>
      </c>
      <c r="Q813" s="5" t="n">
        <v>0.036</v>
      </c>
      <c r="R813" s="5" t="n">
        <v>0.032</v>
      </c>
      <c r="S813" s="5" t="n">
        <v>0.968</v>
      </c>
      <c r="T813" s="5" t="n">
        <v>0.964</v>
      </c>
      <c r="U813" s="12"/>
      <c r="V813" s="12"/>
      <c r="W813" s="12"/>
      <c r="X813" s="12"/>
      <c r="Y813" s="12"/>
    </row>
    <row r="814" customFormat="false" ht="14.25" hidden="false" customHeight="false" outlineLevel="0" collapsed="false">
      <c r="A814" s="43" t="s">
        <v>92</v>
      </c>
      <c r="B814" s="1" t="s">
        <v>21</v>
      </c>
      <c r="C814" s="1" t="s">
        <v>94</v>
      </c>
      <c r="D814" s="51" t="s">
        <v>23</v>
      </c>
      <c r="E814" s="3" t="n">
        <v>2021</v>
      </c>
      <c r="F814" s="1" t="s">
        <v>32</v>
      </c>
      <c r="G814" s="1" t="s">
        <v>36</v>
      </c>
      <c r="H814" s="39" t="n">
        <v>3773</v>
      </c>
      <c r="I814" s="4" t="n">
        <v>978.604</v>
      </c>
      <c r="J814" s="4" t="s">
        <v>26</v>
      </c>
      <c r="K814" s="4" t="n">
        <v>946.878</v>
      </c>
      <c r="L814" s="4" t="n">
        <v>3.081</v>
      </c>
      <c r="M814" s="4" t="n">
        <v>28.645</v>
      </c>
      <c r="N814" s="4" t="n">
        <v>11.567</v>
      </c>
      <c r="O814" s="4" t="n">
        <v>4.394</v>
      </c>
      <c r="P814" s="4" t="n">
        <v>12.683</v>
      </c>
      <c r="Q814" s="5" t="n">
        <v>0.032</v>
      </c>
      <c r="R814" s="5" t="n">
        <v>0.029</v>
      </c>
      <c r="S814" s="5" t="n">
        <v>0.971</v>
      </c>
      <c r="T814" s="5" t="n">
        <v>0.968</v>
      </c>
      <c r="U814" s="12"/>
      <c r="V814" s="12"/>
      <c r="W814" s="12"/>
      <c r="X814" s="12"/>
      <c r="Y814" s="12"/>
    </row>
    <row r="815" customFormat="false" ht="14.25" hidden="false" customHeight="false" outlineLevel="0" collapsed="false">
      <c r="A815" s="43" t="s">
        <v>92</v>
      </c>
      <c r="B815" s="1" t="s">
        <v>21</v>
      </c>
      <c r="C815" s="1" t="s">
        <v>94</v>
      </c>
      <c r="D815" s="51" t="s">
        <v>23</v>
      </c>
      <c r="E815" s="3" t="n">
        <v>2022</v>
      </c>
      <c r="F815" s="1" t="s">
        <v>49</v>
      </c>
      <c r="G815" s="1" t="s">
        <v>43</v>
      </c>
      <c r="H815" s="12" t="n">
        <v>3919</v>
      </c>
      <c r="I815" s="4" t="n">
        <v>847.825</v>
      </c>
      <c r="J815" s="4" t="s">
        <v>26</v>
      </c>
      <c r="K815" s="4" t="n">
        <v>813.221</v>
      </c>
      <c r="L815" s="4" t="n">
        <v>8.978</v>
      </c>
      <c r="M815" s="4" t="n">
        <v>25.626</v>
      </c>
      <c r="N815" s="4" t="n">
        <v>7.871</v>
      </c>
      <c r="O815" s="4" t="n">
        <v>5.055</v>
      </c>
      <c r="P815" s="4" t="n">
        <v>12.7</v>
      </c>
      <c r="Q815" s="5" t="n">
        <v>0.04082</v>
      </c>
      <c r="R815" s="5" t="n">
        <v>0.03023</v>
      </c>
      <c r="S815" s="5" t="n">
        <v>0.95918</v>
      </c>
      <c r="T815" s="5" t="n">
        <v>0.96977</v>
      </c>
      <c r="U815" s="12"/>
      <c r="V815" s="12"/>
      <c r="W815" s="12"/>
      <c r="X815" s="12"/>
      <c r="Y815" s="12"/>
    </row>
    <row r="816" customFormat="false" ht="14.25" hidden="false" customHeight="false" outlineLevel="0" collapsed="false">
      <c r="A816" s="43" t="s">
        <v>92</v>
      </c>
      <c r="B816" s="1" t="s">
        <v>21</v>
      </c>
      <c r="C816" s="1" t="s">
        <v>94</v>
      </c>
      <c r="D816" s="51" t="s">
        <v>23</v>
      </c>
      <c r="E816" s="3" t="n">
        <v>2022</v>
      </c>
      <c r="F816" s="1" t="s">
        <v>49</v>
      </c>
      <c r="G816" s="1" t="s">
        <v>33</v>
      </c>
      <c r="H816" s="12" t="n">
        <v>4009</v>
      </c>
      <c r="I816" s="4" t="n">
        <v>894.929</v>
      </c>
      <c r="J816" s="4" t="s">
        <v>26</v>
      </c>
      <c r="K816" s="4" t="n">
        <v>860.932</v>
      </c>
      <c r="L816" s="4" t="n">
        <v>6.395</v>
      </c>
      <c r="M816" s="4" t="n">
        <v>27.601</v>
      </c>
      <c r="N816" s="4" t="n">
        <v>9.987</v>
      </c>
      <c r="O816" s="4" t="n">
        <v>4.915</v>
      </c>
      <c r="P816" s="4" t="n">
        <v>12.7</v>
      </c>
      <c r="Q816" s="5" t="n">
        <v>0.03799</v>
      </c>
      <c r="R816" s="5" t="n">
        <v>0.03084</v>
      </c>
      <c r="S816" s="5" t="n">
        <v>0.96201</v>
      </c>
      <c r="T816" s="5" t="n">
        <v>0.96916</v>
      </c>
      <c r="U816" s="12"/>
      <c r="V816" s="12"/>
      <c r="W816" s="12"/>
      <c r="X816" s="12"/>
      <c r="Y816" s="12"/>
    </row>
    <row r="817" customFormat="false" ht="14.25" hidden="false" customHeight="false" outlineLevel="0" collapsed="false">
      <c r="A817" s="43" t="s">
        <v>92</v>
      </c>
      <c r="B817" s="1" t="s">
        <v>21</v>
      </c>
      <c r="C817" s="1" t="s">
        <v>94</v>
      </c>
      <c r="D817" s="51" t="s">
        <v>23</v>
      </c>
      <c r="E817" s="3" t="n">
        <v>2022</v>
      </c>
      <c r="F817" s="1" t="s">
        <v>49</v>
      </c>
      <c r="G817" s="1" t="s">
        <v>34</v>
      </c>
      <c r="H817" s="12" t="n">
        <v>4003</v>
      </c>
      <c r="I817" s="4" t="n">
        <v>882.439</v>
      </c>
      <c r="J817" s="4" t="s">
        <v>26</v>
      </c>
      <c r="K817" s="4" t="n">
        <v>848.159</v>
      </c>
      <c r="L817" s="4" t="n">
        <v>9.379</v>
      </c>
      <c r="M817" s="4" t="n">
        <v>24.901</v>
      </c>
      <c r="N817" s="4" t="n">
        <v>7.221</v>
      </c>
      <c r="O817" s="4" t="n">
        <v>4.98</v>
      </c>
      <c r="P817" s="4" t="n">
        <v>12.7</v>
      </c>
      <c r="Q817" s="5" t="n">
        <v>0.03885</v>
      </c>
      <c r="R817" s="5" t="n">
        <v>0.02822</v>
      </c>
      <c r="S817" s="5" t="n">
        <v>0.96115</v>
      </c>
      <c r="T817" s="5" t="n">
        <v>0.97178</v>
      </c>
      <c r="U817" s="12"/>
      <c r="V817" s="12"/>
      <c r="W817" s="12"/>
      <c r="X817" s="12"/>
      <c r="Y817" s="12"/>
    </row>
    <row r="818" customFormat="false" ht="14.25" hidden="false" customHeight="false" outlineLevel="0" collapsed="false">
      <c r="A818" s="43" t="s">
        <v>92</v>
      </c>
      <c r="B818" s="1" t="s">
        <v>21</v>
      </c>
      <c r="C818" s="1" t="s">
        <v>94</v>
      </c>
      <c r="D818" s="51" t="s">
        <v>23</v>
      </c>
      <c r="E818" s="3" t="n">
        <v>2022</v>
      </c>
      <c r="F818" s="1" t="s">
        <v>49</v>
      </c>
      <c r="G818" s="1" t="s">
        <v>35</v>
      </c>
      <c r="H818" s="12" t="n">
        <v>4015</v>
      </c>
      <c r="I818" s="4" t="n">
        <v>944.092</v>
      </c>
      <c r="J818" s="4" t="s">
        <v>26</v>
      </c>
      <c r="K818" s="4" t="n">
        <v>908.63</v>
      </c>
      <c r="L818" s="4" t="n">
        <v>2.943</v>
      </c>
      <c r="M818" s="4" t="n">
        <v>32.519</v>
      </c>
      <c r="N818" s="4" t="n">
        <v>14.566</v>
      </c>
      <c r="O818" s="4" t="n">
        <v>5.253</v>
      </c>
      <c r="P818" s="4" t="n">
        <v>12.7</v>
      </c>
      <c r="Q818" s="5" t="n">
        <v>0.03756</v>
      </c>
      <c r="R818" s="5" t="n">
        <v>0.03444</v>
      </c>
      <c r="S818" s="5" t="n">
        <v>0.96244</v>
      </c>
      <c r="T818" s="5" t="n">
        <v>0.96556</v>
      </c>
      <c r="U818" s="12"/>
      <c r="V818" s="12"/>
      <c r="W818" s="12"/>
      <c r="X818" s="12"/>
      <c r="Y818" s="12"/>
    </row>
    <row r="819" customFormat="false" ht="14.25" hidden="false" customHeight="false" outlineLevel="0" collapsed="false">
      <c r="A819" s="43" t="s">
        <v>92</v>
      </c>
      <c r="B819" s="1" t="s">
        <v>21</v>
      </c>
      <c r="C819" s="1" t="s">
        <v>94</v>
      </c>
      <c r="D819" s="51" t="s">
        <v>23</v>
      </c>
      <c r="E819" s="3" t="n">
        <v>2022</v>
      </c>
      <c r="F819" s="1" t="s">
        <v>49</v>
      </c>
      <c r="G819" s="1" t="s">
        <v>36</v>
      </c>
      <c r="H819" s="12" t="n">
        <v>3819</v>
      </c>
      <c r="I819" s="4" t="n">
        <v>1045.657</v>
      </c>
      <c r="J819" s="4" t="s">
        <v>26</v>
      </c>
      <c r="K819" s="4" t="n">
        <v>1009.791</v>
      </c>
      <c r="L819" s="4" t="n">
        <v>3.913</v>
      </c>
      <c r="M819" s="4" t="n">
        <v>31.952</v>
      </c>
      <c r="N819" s="4" t="n">
        <v>13.907</v>
      </c>
      <c r="O819" s="4" t="n">
        <v>5.346</v>
      </c>
      <c r="P819" s="4" t="n">
        <v>12.7</v>
      </c>
      <c r="Q819" s="5" t="n">
        <v>0.0343</v>
      </c>
      <c r="R819" s="5" t="n">
        <v>0.03056</v>
      </c>
      <c r="S819" s="5" t="n">
        <v>0.9657</v>
      </c>
      <c r="T819" s="5" t="n">
        <v>0.96944</v>
      </c>
      <c r="U819" s="12"/>
      <c r="V819" s="12"/>
      <c r="W819" s="12"/>
      <c r="X819" s="12"/>
      <c r="Y819" s="12"/>
    </row>
    <row r="820" customFormat="false" ht="14.25" hidden="false" customHeight="false" outlineLevel="0" collapsed="false">
      <c r="A820" s="43" t="s">
        <v>92</v>
      </c>
      <c r="B820" s="1" t="s">
        <v>21</v>
      </c>
      <c r="C820" s="1" t="s">
        <v>94</v>
      </c>
      <c r="D820" s="51" t="s">
        <v>23</v>
      </c>
      <c r="E820" s="3" t="n">
        <v>2022</v>
      </c>
      <c r="F820" s="1" t="s">
        <v>49</v>
      </c>
      <c r="G820" s="1" t="s">
        <v>38</v>
      </c>
      <c r="H820" s="12" t="n">
        <v>3763</v>
      </c>
      <c r="I820" s="4" t="n">
        <v>1053.12</v>
      </c>
      <c r="J820" s="4" t="s">
        <v>26</v>
      </c>
      <c r="K820" s="4" t="n">
        <v>1017.241</v>
      </c>
      <c r="L820" s="4" t="n">
        <v>4.247</v>
      </c>
      <c r="M820" s="4" t="n">
        <v>31.631</v>
      </c>
      <c r="N820" s="4" t="n">
        <v>13.582</v>
      </c>
      <c r="O820" s="4" t="n">
        <v>5.349</v>
      </c>
      <c r="P820" s="4" t="n">
        <v>12.7</v>
      </c>
      <c r="Q820" s="5" t="n">
        <v>0.03407</v>
      </c>
      <c r="R820" s="5" t="n">
        <v>0.03004</v>
      </c>
      <c r="S820" s="5" t="n">
        <v>0.96593</v>
      </c>
      <c r="T820" s="5" t="n">
        <v>0.96996</v>
      </c>
      <c r="U820" s="12"/>
      <c r="V820" s="12"/>
      <c r="W820" s="12"/>
      <c r="X820" s="12"/>
      <c r="Y820" s="12"/>
    </row>
    <row r="821" customFormat="false" ht="14.25" hidden="false" customHeight="false" outlineLevel="0" collapsed="false">
      <c r="A821" s="1" t="s">
        <v>92</v>
      </c>
      <c r="B821" s="1" t="s">
        <v>21</v>
      </c>
      <c r="C821" s="1" t="s">
        <v>94</v>
      </c>
      <c r="D821" s="3" t="s">
        <v>23</v>
      </c>
      <c r="E821" s="3" t="n">
        <v>2023</v>
      </c>
      <c r="F821" s="1" t="s">
        <v>50</v>
      </c>
      <c r="G821" s="1" t="s">
        <v>33</v>
      </c>
      <c r="H821" s="4" t="n">
        <v>4001</v>
      </c>
      <c r="I821" s="4" t="n">
        <v>900.029</v>
      </c>
      <c r="J821" s="4" t="s">
        <v>26</v>
      </c>
      <c r="K821" s="4" t="n">
        <v>861.071</v>
      </c>
      <c r="L821" s="4" t="n">
        <v>6.207</v>
      </c>
      <c r="M821" s="4" t="n">
        <v>32.75</v>
      </c>
      <c r="N821" s="4" t="n">
        <v>13.991</v>
      </c>
      <c r="O821" s="4" t="n">
        <v>6.06</v>
      </c>
      <c r="P821" s="4" t="n">
        <v>12.7</v>
      </c>
      <c r="Q821" s="5" t="n">
        <v>0.04329</v>
      </c>
      <c r="R821" s="5" t="n">
        <v>0.03639</v>
      </c>
      <c r="S821" s="5" t="n">
        <v>0.95671</v>
      </c>
      <c r="T821" s="5" t="n">
        <v>0.96361</v>
      </c>
      <c r="U821" s="4"/>
      <c r="V821" s="4"/>
      <c r="W821" s="4"/>
      <c r="X821" s="4"/>
      <c r="Y821" s="12"/>
    </row>
    <row r="822" customFormat="false" ht="14.25" hidden="false" customHeight="false" outlineLevel="0" collapsed="false">
      <c r="A822" s="1" t="s">
        <v>92</v>
      </c>
      <c r="B822" s="1" t="s">
        <v>21</v>
      </c>
      <c r="C822" s="1" t="s">
        <v>94</v>
      </c>
      <c r="D822" s="3" t="s">
        <v>23</v>
      </c>
      <c r="E822" s="3" t="n">
        <v>2023</v>
      </c>
      <c r="F822" s="1" t="s">
        <v>50</v>
      </c>
      <c r="G822" s="1" t="s">
        <v>34</v>
      </c>
      <c r="H822" s="4" t="n">
        <v>3992</v>
      </c>
      <c r="I822" s="4" t="n">
        <v>887.167</v>
      </c>
      <c r="J822" s="4" t="s">
        <v>26</v>
      </c>
      <c r="K822" s="4" t="n">
        <v>848.159</v>
      </c>
      <c r="L822" s="4" t="n">
        <v>9.262</v>
      </c>
      <c r="M822" s="4" t="n">
        <v>29.746</v>
      </c>
      <c r="N822" s="4" t="n">
        <v>10.975</v>
      </c>
      <c r="O822" s="4" t="n">
        <v>6.071</v>
      </c>
      <c r="P822" s="4" t="n">
        <v>12.7</v>
      </c>
      <c r="Q822" s="5" t="n">
        <v>0.04397</v>
      </c>
      <c r="R822" s="5" t="n">
        <v>0.03353</v>
      </c>
      <c r="S822" s="5" t="n">
        <v>0.95603</v>
      </c>
      <c r="T822" s="5" t="n">
        <v>0.96647</v>
      </c>
      <c r="U822" s="4"/>
      <c r="V822" s="4"/>
      <c r="W822" s="4"/>
      <c r="X822" s="4"/>
      <c r="Y822" s="12"/>
    </row>
    <row r="823" customFormat="false" ht="14.25" hidden="false" customHeight="false" outlineLevel="0" collapsed="false">
      <c r="A823" s="1" t="s">
        <v>92</v>
      </c>
      <c r="B823" s="1" t="s">
        <v>21</v>
      </c>
      <c r="C823" s="1" t="s">
        <v>94</v>
      </c>
      <c r="D823" s="3" t="s">
        <v>23</v>
      </c>
      <c r="E823" s="3" t="n">
        <v>2023</v>
      </c>
      <c r="F823" s="1" t="s">
        <v>50</v>
      </c>
      <c r="G823" s="1" t="s">
        <v>35</v>
      </c>
      <c r="H823" s="4" t="n">
        <v>4009</v>
      </c>
      <c r="I823" s="4" t="n">
        <v>948.439</v>
      </c>
      <c r="J823" s="4" t="s">
        <v>26</v>
      </c>
      <c r="K823" s="4" t="n">
        <v>908.494</v>
      </c>
      <c r="L823" s="4" t="n">
        <v>2.874</v>
      </c>
      <c r="M823" s="4" t="n">
        <v>37.071</v>
      </c>
      <c r="N823" s="4" t="n">
        <v>18.084</v>
      </c>
      <c r="O823" s="4" t="n">
        <v>6.287</v>
      </c>
      <c r="P823" s="4" t="n">
        <v>12.7</v>
      </c>
      <c r="Q823" s="5" t="n">
        <v>0.04212</v>
      </c>
      <c r="R823" s="5" t="n">
        <v>0.03909</v>
      </c>
      <c r="S823" s="5" t="n">
        <v>0.95788</v>
      </c>
      <c r="T823" s="5" t="n">
        <v>0.96091</v>
      </c>
      <c r="U823" s="4"/>
      <c r="V823" s="4"/>
      <c r="W823" s="4"/>
      <c r="X823" s="4"/>
      <c r="Y823" s="12"/>
    </row>
    <row r="824" customFormat="false" ht="14.25" hidden="false" customHeight="false" outlineLevel="0" collapsed="false">
      <c r="A824" s="1" t="s">
        <v>92</v>
      </c>
      <c r="B824" s="1" t="s">
        <v>21</v>
      </c>
      <c r="C824" s="1" t="s">
        <v>94</v>
      </c>
      <c r="D824" s="3" t="s">
        <v>23</v>
      </c>
      <c r="E824" s="3" t="n">
        <v>2023</v>
      </c>
      <c r="F824" s="1" t="s">
        <v>50</v>
      </c>
      <c r="G824" s="1" t="s">
        <v>36</v>
      </c>
      <c r="H824" s="4" t="n">
        <v>3809</v>
      </c>
      <c r="I824" s="4" t="n">
        <v>1046.96</v>
      </c>
      <c r="J824" s="4" t="s">
        <v>26</v>
      </c>
      <c r="K824" s="4" t="n">
        <v>1009.313</v>
      </c>
      <c r="L824" s="4" t="n">
        <v>3.869</v>
      </c>
      <c r="M824" s="4" t="n">
        <v>33.779</v>
      </c>
      <c r="N824" s="4" t="n">
        <v>15.321</v>
      </c>
      <c r="O824" s="4" t="n">
        <v>5.757</v>
      </c>
      <c r="P824" s="4" t="n">
        <v>12.7</v>
      </c>
      <c r="Q824" s="5" t="n">
        <v>0.03596</v>
      </c>
      <c r="R824" s="5" t="n">
        <v>0.03226</v>
      </c>
      <c r="S824" s="5" t="n">
        <v>0.96404</v>
      </c>
      <c r="T824" s="5" t="n">
        <v>0.96774</v>
      </c>
      <c r="U824" s="4"/>
      <c r="V824" s="4"/>
      <c r="W824" s="4"/>
      <c r="X824" s="4"/>
      <c r="Y824" s="12"/>
    </row>
    <row r="825" customFormat="false" ht="14.25" hidden="false" customHeight="false" outlineLevel="0" collapsed="false">
      <c r="A825" s="1" t="s">
        <v>92</v>
      </c>
      <c r="B825" s="1" t="s">
        <v>21</v>
      </c>
      <c r="C825" s="1" t="s">
        <v>94</v>
      </c>
      <c r="D825" s="3" t="s">
        <v>23</v>
      </c>
      <c r="E825" s="3" t="n">
        <v>2023</v>
      </c>
      <c r="F825" s="1" t="s">
        <v>50</v>
      </c>
      <c r="G825" s="1" t="s">
        <v>38</v>
      </c>
      <c r="H825" s="4" t="n">
        <v>3777</v>
      </c>
      <c r="I825" s="4" t="n">
        <v>1054.557</v>
      </c>
      <c r="J825" s="4" t="s">
        <v>26</v>
      </c>
      <c r="K825" s="4" t="n">
        <v>1016.969</v>
      </c>
      <c r="L825" s="4" t="n">
        <v>4.408</v>
      </c>
      <c r="M825" s="4" t="n">
        <v>33.181</v>
      </c>
      <c r="N825" s="4" t="n">
        <v>14.737</v>
      </c>
      <c r="O825" s="4" t="n">
        <v>5.743</v>
      </c>
      <c r="P825" s="4" t="n">
        <v>12.7</v>
      </c>
      <c r="Q825" s="5" t="n">
        <v>0.03564</v>
      </c>
      <c r="R825" s="5" t="n">
        <v>0.03146</v>
      </c>
      <c r="S825" s="5" t="n">
        <v>0.96436</v>
      </c>
      <c r="T825" s="5" t="n">
        <v>0.96854</v>
      </c>
      <c r="U825" s="4"/>
      <c r="V825" s="4"/>
      <c r="W825" s="4"/>
      <c r="X825" s="4"/>
      <c r="Y825" s="12"/>
    </row>
    <row r="826" customFormat="false" ht="14.25" hidden="false" customHeight="false" outlineLevel="0" collapsed="false">
      <c r="A826" s="1" t="s">
        <v>92</v>
      </c>
      <c r="B826" s="1" t="s">
        <v>21</v>
      </c>
      <c r="C826" s="1" t="s">
        <v>94</v>
      </c>
      <c r="D826" s="3" t="s">
        <v>23</v>
      </c>
      <c r="E826" s="3" t="n">
        <v>2023</v>
      </c>
      <c r="F826" s="1" t="s">
        <v>50</v>
      </c>
      <c r="G826" s="1" t="s">
        <v>39</v>
      </c>
      <c r="H826" s="4" t="n">
        <v>3785</v>
      </c>
      <c r="I826" s="4" t="n">
        <v>1117.006</v>
      </c>
      <c r="J826" s="4" t="s">
        <v>26</v>
      </c>
      <c r="K826" s="4" t="n">
        <v>1078.815</v>
      </c>
      <c r="L826" s="4" t="n">
        <v>6.747</v>
      </c>
      <c r="M826" s="4" t="n">
        <v>31.444</v>
      </c>
      <c r="N826" s="4" t="n">
        <v>12.862</v>
      </c>
      <c r="O826" s="4" t="n">
        <v>5.883</v>
      </c>
      <c r="P826" s="4" t="n">
        <v>12.7</v>
      </c>
      <c r="Q826" s="5" t="n">
        <v>0.03419</v>
      </c>
      <c r="R826" s="5" t="n">
        <v>0.02815</v>
      </c>
      <c r="S826" s="5" t="n">
        <v>0.96581</v>
      </c>
      <c r="T826" s="5" t="n">
        <v>0.97185</v>
      </c>
      <c r="U826" s="4"/>
      <c r="V826" s="4"/>
      <c r="W826" s="4"/>
      <c r="X826" s="4"/>
      <c r="Y826" s="12"/>
    </row>
    <row r="827" customFormat="false" ht="14.25" hidden="false" customHeight="false" outlineLevel="0" collapsed="false">
      <c r="R827" s="5" t="s">
        <v>95</v>
      </c>
    </row>
  </sheetData>
  <conditionalFormatting sqref="Q302:T313">
    <cfRule type="cellIs" priority="2" operator="equal" aboveAverage="0" equalAverage="0" bottom="0" percent="0" rank="0" text="" dxfId="2">
      <formula>"Yes"</formula>
    </cfRule>
    <cfRule type="cellIs" priority="3" operator="equal" aboveAverage="0" equalAverage="0" bottom="0" percent="0" rank="0" text="" dxfId="3">
      <formula>"No"</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9.11328125" defaultRowHeight="14.25" zeroHeight="false" outlineLevelRow="0" outlineLevelCol="0"/>
  <cols>
    <col collapsed="false" customWidth="true" hidden="false" outlineLevel="0" max="1" min="1" style="52" width="140"/>
    <col collapsed="false" customWidth="false" hidden="false" outlineLevel="0" max="16384" min="2" style="52" width="9.11"/>
  </cols>
  <sheetData>
    <row r="1" customFormat="false" ht="63" hidden="false" customHeight="true" outlineLevel="0" collapsed="false"/>
    <row r="2" s="54" customFormat="true" ht="105.95" hidden="false" customHeight="false" outlineLevel="0" collapsed="false">
      <c r="A2" s="53" t="s">
        <v>96</v>
      </c>
    </row>
    <row r="3" customFormat="false" ht="31.3" hidden="false" customHeight="false" outlineLevel="0" collapsed="false">
      <c r="A3" s="55" t="s">
        <v>97</v>
      </c>
    </row>
    <row r="4" customFormat="false" ht="16.4" hidden="false" customHeight="false" outlineLevel="0" collapsed="false">
      <c r="A4" s="56" t="s">
        <v>98</v>
      </c>
    </row>
    <row r="5" customFormat="false" ht="16.4" hidden="false" customHeight="false" outlineLevel="0" collapsed="false">
      <c r="A5" s="56" t="s">
        <v>99</v>
      </c>
    </row>
    <row r="6" customFormat="false" ht="16.4" hidden="false" customHeight="false" outlineLevel="0" collapsed="false">
      <c r="A6" s="56" t="s">
        <v>100</v>
      </c>
    </row>
    <row r="7" customFormat="false" ht="16.4" hidden="false" customHeight="false" outlineLevel="0" collapsed="false">
      <c r="A7" s="56" t="s">
        <v>101</v>
      </c>
    </row>
    <row r="8" customFormat="false" ht="14.25" hidden="false" customHeight="false" outlineLevel="0" collapsed="false">
      <c r="A8" s="57" t="s">
        <v>102</v>
      </c>
    </row>
    <row r="9" s="54" customFormat="true" ht="31.3" hidden="false" customHeight="false" outlineLevel="0" collapsed="false">
      <c r="A9" s="58" t="s">
        <v>103</v>
      </c>
    </row>
    <row r="10" s="54" customFormat="true" ht="184.5" hidden="false" customHeight="true" outlineLevel="0" collapsed="false">
      <c r="A10" s="59" t="s">
        <v>104</v>
      </c>
    </row>
    <row r="11" customFormat="false" ht="228.75" hidden="false" customHeight="true" outlineLevel="0" collapsed="false">
      <c r="A11" s="60" t="s">
        <v>105</v>
      </c>
    </row>
    <row r="12" customFormat="false" ht="91" hidden="false" customHeight="false" outlineLevel="0" collapsed="false">
      <c r="A12" s="60" t="s">
        <v>106</v>
      </c>
    </row>
    <row r="13" customFormat="false" ht="31.3" hidden="false" customHeight="false" outlineLevel="0" collapsed="false">
      <c r="A13" s="61" t="s">
        <v>107</v>
      </c>
    </row>
  </sheetData>
  <hyperlinks>
    <hyperlink ref="A4" r:id="rId1" display="Australian Taxation Office"/>
    <hyperlink ref="A5" r:id="rId2" display="Australian tax gaps - overview"/>
    <hyperlink ref="A6" r:id="rId3" location="Taxgapresearchprogram" display="Tax gap research program"/>
    <hyperlink ref="A7" r:id="rId4" display="Principles and approaches to measuring gap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9765625" defaultRowHeight="14.25" zeroHeight="false" outlineLevelRow="0" outlineLevelCol="0"/>
  <cols>
    <col collapsed="false" customWidth="true" hidden="false" outlineLevel="0" max="1" min="1" style="62" width="8.45"/>
    <col collapsed="false" customWidth="true" hidden="false" outlineLevel="0" max="2" min="2" style="63" width="13"/>
    <col collapsed="false" customWidth="true" hidden="false" outlineLevel="0" max="3" min="3" style="63" width="54.56"/>
  </cols>
  <sheetData>
    <row r="1" customFormat="false" ht="14.25" hidden="false" customHeight="false" outlineLevel="0" collapsed="false">
      <c r="A1" s="64" t="s">
        <v>108</v>
      </c>
      <c r="B1" s="64" t="s">
        <v>109</v>
      </c>
      <c r="C1" s="64" t="s">
        <v>110</v>
      </c>
    </row>
    <row r="2" customFormat="false" ht="14.25" hidden="false" customHeight="false" outlineLevel="0" collapsed="false">
      <c r="A2" s="62" t="n">
        <v>1</v>
      </c>
      <c r="B2" s="65" t="n">
        <v>44133</v>
      </c>
      <c r="C2" s="63" t="s">
        <v>111</v>
      </c>
    </row>
    <row r="3" customFormat="false" ht="14.25" hidden="false" customHeight="false" outlineLevel="0" collapsed="false">
      <c r="A3" s="62" t="n">
        <v>2</v>
      </c>
      <c r="B3" s="65" t="n">
        <v>44488</v>
      </c>
      <c r="C3" s="63" t="s">
        <v>112</v>
      </c>
    </row>
    <row r="4" customFormat="false" ht="14.25" hidden="false" customHeight="false" outlineLevel="0" collapsed="false">
      <c r="A4" s="62" t="n">
        <v>3</v>
      </c>
      <c r="B4" s="65" t="n">
        <v>44853</v>
      </c>
      <c r="C4" s="63" t="s">
        <v>113</v>
      </c>
    </row>
    <row r="5" customFormat="false" ht="14.25" hidden="false" customHeight="false" outlineLevel="0" collapsed="false">
      <c r="A5" s="66" t="n">
        <v>4</v>
      </c>
      <c r="B5" s="67" t="n">
        <v>45230</v>
      </c>
      <c r="C5" s="68" t="s">
        <v>114</v>
      </c>
    </row>
    <row r="6" customFormat="false" ht="14.25" hidden="false" customHeight="false" outlineLevel="0" collapsed="false">
      <c r="B6" s="65"/>
    </row>
    <row r="7" customFormat="false" ht="14.25" hidden="false" customHeight="false" outlineLevel="0" collapsed="false">
      <c r="B7" s="65"/>
    </row>
    <row r="8" customFormat="false" ht="14.25" hidden="false" customHeight="false" outlineLevel="0" collapsed="false">
      <c r="B8" s="65"/>
    </row>
    <row r="9" customFormat="false" ht="14.25" hidden="false" customHeight="false" outlineLevel="0" collapsed="false">
      <c r="B9" s="65"/>
    </row>
    <row r="10" customFormat="false" ht="14.25" hidden="false" customHeight="false" outlineLevel="0" collapsed="false">
      <c r="B10" s="65"/>
    </row>
    <row r="11" customFormat="false" ht="14.25" hidden="false" customHeight="false" outlineLevel="0" collapsed="false">
      <c r="B11" s="6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LibreOffice/24.8.0.3$Linux_X86_64 LibreOffice_project/480$Build-3</Application>
  <AppVersion>15.0000</AppVersion>
  <Company>Australian Taxation Office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2020-09-21T02:38:05Z</dcterms:created>
  <dc:creator>Foskett, Kaiya</dc:creator>
  <dc:description/>
  <dc:language>en-US</dc:language>
  <cp:lastModifiedBy/>
  <dcterms:modified xsi:type="dcterms:W3CDTF">2024-09-07T11:48:44Z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