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Imported Receipts" sheetId="4" state="hidden" r:id="rId4"/>
  </sheets>
  <definedNames>
    <definedName name="_xlnm._FilterDatabase" localSheetId="0" hidden="1">'Purchase History'!$A$1:$O$99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mmm yyyy"/>
    <numFmt numFmtId="170" formatCode="mm/dd/yyyy hh:mm"/>
    <numFmt numFmtId="171" formatCode="yyyy-mm-dd"/>
    <numFmt numFmtId="172" formatCode="yyyy-mm-dd h:mm:ss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b val="1"/>
      <color rgb="00FFFFFF"/>
      <sz val="22"/>
    </font>
    <font>
      <b val="1"/>
      <color rgb="00404040"/>
    </font>
    <font>
      <b val="1"/>
      <sz val="12"/>
    </font>
    <font>
      <b val="1"/>
    </font>
    <font>
      <b val="1"/>
      <color rgb="00FFFFFF"/>
      <sz val="12"/>
    </font>
    <font>
      <b val="1"/>
      <color rgb="001F4E78"/>
    </font>
  </fonts>
  <fills count="3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264478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0" borderId="0" applyAlignment="1" pivotButton="0" quotePrefix="0" xfId="0">
      <alignment horizontal="left"/>
    </xf>
    <xf numFmtId="167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168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16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0" fillId="0" borderId="0" applyAlignment="1" pivotButton="0" quotePrefix="0" xfId="0">
      <alignment horizontal="center"/>
    </xf>
    <xf numFmtId="0" fontId="12" fillId="0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'_AnalyticsData'!$E$3:$E$38</f>
            </numRef>
          </cat>
          <val>
            <numRef>
              <f>'_AnalyticsData'!$G$3:$G$38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'_AnalyticsData'!$I$3:$I$7</f>
            </numRef>
          </cat>
          <val>
            <numRef>
              <f>'_AnalyticsData'!$K$3:$K$7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'_AnalyticsData'!$M$3:$M$38</f>
            </numRef>
          </cat>
          <val>
            <numRef>
              <f>'_AnalyticsData'!$O$3:$O$38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'_AnalyticsData'!$Q$3:$Q$12</f>
            </numRef>
          </cat>
          <val>
            <numRef>
              <f>'_AnalyticsData'!$S$3:$S$12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'_AnalyticsData'!$Z$3</f>
            </numRef>
          </val>
        </ser>
        <ser>
          <idx val="1"/>
          <order val="1"/>
          <tx>
            <strRef>
              <f>'_AnalyticsData'!AA2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'_AnalyticsData'!$AA$3</f>
            </numRef>
          </val>
        </ser>
        <ser>
          <idx val="2"/>
          <order val="2"/>
          <tx>
            <strRef>
              <f>'_AnalyticsData'!AB2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'_AnalyticsData'!$AB$3</f>
            </numRef>
          </val>
        </ser>
        <ser>
          <idx val="3"/>
          <order val="3"/>
          <tx>
            <strRef>
              <f>'_AnalyticsData'!AC2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'_AnalyticsData'!$AC$3</f>
            </numRef>
          </val>
        </ser>
        <ser>
          <idx val="4"/>
          <order val="4"/>
          <tx>
            <strRef>
              <f>'_AnalyticsData'!AD2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'_AnalyticsData'!$U$3:$U$38</f>
            </numRef>
          </cat>
          <val>
            <numRef>
              <f>'_AnalyticsData'!$W$3:$W$38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84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120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161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197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233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tabSelected="1" workbookViewId="0">
      <pane ySplit="1" topLeftCell="A2" activePane="bottomLeft" state="frozen"/>
      <selection pane="bottomLeft" activeCell="M61" sqref="M61"/>
    </sheetView>
  </sheetViews>
  <sheetFormatPr baseColWidth="10" defaultColWidth="8.83203125" defaultRowHeight="15"/>
  <cols>
    <col width="14" customWidth="1" style="27" min="1" max="1"/>
    <col width="3" customWidth="1" style="27" min="2" max="2"/>
    <col width="18" customWidth="1" style="27" min="3" max="4"/>
    <col width="18" customWidth="1" style="27" min="4" max="4"/>
    <col width="34" customWidth="1" style="27" min="5" max="5"/>
    <col width="14" customWidth="1" style="27" min="6" max="6"/>
    <col width="16" customWidth="1" style="27" min="7" max="7"/>
    <col width="28" bestFit="1" customWidth="1" style="27" min="8" max="8"/>
    <col width="22" customWidth="1" style="27" min="9" max="9"/>
    <col width="14" customWidth="1" style="27" min="10" max="15"/>
    <col width="14" customWidth="1" style="27" min="11" max="11"/>
    <col width="14" customWidth="1" style="27" min="12" max="12"/>
    <col width="14" customWidth="1" style="27" min="13" max="13"/>
    <col width="14" customWidth="1" style="27" min="14" max="14"/>
    <col width="14" customWidth="1" style="27" min="15" max="15"/>
  </cols>
  <sheetData>
    <row r="1">
      <c r="A1" s="52" t="inlineStr">
        <is>
          <t>Total</t>
        </is>
      </c>
      <c r="B1" s="52" t="n"/>
      <c r="C1" s="52" t="inlineStr">
        <is>
          <t>Store</t>
        </is>
      </c>
      <c r="D1" s="52" t="inlineStr">
        <is>
          <t>Six-Digit SKU</t>
        </is>
      </c>
      <c r="E1" s="52" t="inlineStr">
        <is>
          <t>Product</t>
        </is>
      </c>
      <c r="F1" s="52" t="inlineStr">
        <is>
          <t>Tax Code</t>
        </is>
      </c>
      <c r="G1" s="52" t="inlineStr">
        <is>
          <t>Store Number</t>
        </is>
      </c>
      <c r="H1" s="52" t="inlineStr">
        <is>
          <t>Common Name</t>
        </is>
      </c>
      <c r="I1" s="52" t="inlineStr">
        <is>
          <t>Category</t>
        </is>
      </c>
      <c r="J1" s="52" t="inlineStr">
        <is>
          <t>Date 1</t>
        </is>
      </c>
      <c r="K1" s="52" t="inlineStr">
        <is>
          <t>Price 1</t>
        </is>
      </c>
      <c r="L1" s="52" t="inlineStr">
        <is>
          <t>Date 2</t>
        </is>
      </c>
      <c r="M1" s="52" t="inlineStr">
        <is>
          <t>Price 2</t>
        </is>
      </c>
      <c r="N1" s="52" t="inlineStr">
        <is>
          <t>Date 3</t>
        </is>
      </c>
      <c r="O1" s="52" t="inlineStr">
        <is>
          <t>Price 3</t>
        </is>
      </c>
    </row>
    <row r="2">
      <c r="A2" s="1">
        <f>SUM(K2,M2,O2)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NA</t>
        </is>
      </c>
      <c r="I51" t="inlineStr">
        <is>
          <t>NA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NA</t>
        </is>
      </c>
      <c r="I52" t="inlineStr">
        <is>
          <t>Dairy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NA</t>
        </is>
      </c>
      <c r="I53" t="inlineStr">
        <is>
          <t>Snacks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NA</t>
        </is>
      </c>
      <c r="I54" t="inlineStr">
        <is>
          <t>Snacks</t>
        </is>
      </c>
      <c r="J54" s="2" t="n">
        <v>46240</v>
      </c>
      <c r="K54" s="1" t="n">
        <v>6.67</v>
      </c>
    </row>
    <row r="55">
      <c r="A55" s="1">
        <f>SUM(K55,M55,O55)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NA</t>
        </is>
      </c>
      <c r="I55" t="inlineStr">
        <is>
          <t>Pet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NA</t>
        </is>
      </c>
      <c r="I56" t="inlineStr">
        <is>
          <t>Meat &amp; Seafood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NA</t>
        </is>
      </c>
      <c r="I57" t="inlineStr">
        <is>
          <t>Baby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NA</t>
        </is>
      </c>
      <c r="I58" t="inlineStr">
        <is>
          <t>Baby</t>
        </is>
      </c>
      <c r="J58" s="2" t="n">
        <v>46240</v>
      </c>
      <c r="K58" s="1" t="n">
        <v>39.77</v>
      </c>
    </row>
    <row r="59">
      <c r="A59" s="1">
        <f>SUM(K59,M59,O59)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NA</t>
        </is>
      </c>
      <c r="I59" t="inlineStr">
        <is>
          <t>Dairy</t>
        </is>
      </c>
      <c r="J59" s="2" t="n">
        <v>46240</v>
      </c>
      <c r="K59" s="1" t="n">
        <v>4.17</v>
      </c>
    </row>
    <row r="60">
      <c r="A60" s="1">
        <f>SUM(K60,M60,O60)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NA</t>
        </is>
      </c>
      <c r="I60" t="inlineStr">
        <is>
          <t>Dairy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NA</t>
        </is>
      </c>
      <c r="I61" t="inlineStr">
        <is>
          <t>Dairy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NA</t>
        </is>
      </c>
      <c r="I62" t="inlineStr">
        <is>
          <t>Snacks</t>
        </is>
      </c>
      <c r="J62" s="2" t="n">
        <v>46240</v>
      </c>
      <c r="K62" s="1" t="n">
        <v>4.96</v>
      </c>
    </row>
    <row r="63">
      <c r="A63" s="1">
        <f>SUM(K63,M63,O63)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NA</t>
        </is>
      </c>
      <c r="I63" t="inlineStr">
        <is>
          <t>NA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NA</t>
        </is>
      </c>
      <c r="I64" t="inlineStr">
        <is>
          <t>NA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NA</t>
        </is>
      </c>
      <c r="I65" t="inlineStr">
        <is>
          <t>NA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NA</t>
        </is>
      </c>
      <c r="I66" t="inlineStr">
        <is>
          <t>Produce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NA</t>
        </is>
      </c>
      <c r="I67" t="inlineStr">
        <is>
          <t>NA</t>
        </is>
      </c>
      <c r="J67" s="2" t="n">
        <v>46240</v>
      </c>
      <c r="K67" s="1" t="n">
        <v>2.54</v>
      </c>
    </row>
    <row r="68">
      <c r="A68" s="1">
        <f>SUM(K68,M68,O68)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NA</t>
        </is>
      </c>
      <c r="I68" t="inlineStr">
        <is>
          <t>Produce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NA</t>
        </is>
      </c>
      <c r="I69" t="inlineStr">
        <is>
          <t>Produce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NA</t>
        </is>
      </c>
      <c r="I70" t="inlineStr">
        <is>
          <t>Produce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NA</t>
        </is>
      </c>
      <c r="I71" t="inlineStr">
        <is>
          <t>Baby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NA</t>
        </is>
      </c>
      <c r="I72" t="inlineStr">
        <is>
          <t>NA</t>
        </is>
      </c>
      <c r="J72" s="2" t="n">
        <v>46240</v>
      </c>
      <c r="K72" s="1" t="n">
        <v>3.48</v>
      </c>
    </row>
    <row r="73">
      <c r="A73" s="1">
        <f>SUM(K73,M73,O73)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NA</t>
        </is>
      </c>
      <c r="I73" t="inlineStr">
        <is>
          <t>NA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</row>
    <row r="74">
      <c r="A74" s="1">
        <f>SUM(K74,M74,O74)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NA</t>
        </is>
      </c>
      <c r="I74" t="inlineStr">
        <is>
          <t>NA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</row>
    <row r="75">
      <c r="A75" s="1">
        <f>SUM(K75,M75,O75)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NA</t>
        </is>
      </c>
      <c r="I75" t="inlineStr">
        <is>
          <t>NA</t>
        </is>
      </c>
      <c r="J75" s="2" t="n">
        <v>46240</v>
      </c>
      <c r="K75" s="1" t="n">
        <v>5</v>
      </c>
    </row>
    <row r="76">
      <c r="A76" s="1">
        <f>SUM(K76,M76,O76)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NA</t>
        </is>
      </c>
      <c r="I76" t="inlineStr">
        <is>
          <t>NA</t>
        </is>
      </c>
      <c r="J76" s="2" t="n">
        <v>46240</v>
      </c>
      <c r="K76" s="1" t="n">
        <v>2.77</v>
      </c>
    </row>
    <row r="77">
      <c r="A77" s="1">
        <f>SUM(K77,M77,O77)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NA</t>
        </is>
      </c>
      <c r="I77" t="inlineStr">
        <is>
          <t>Snacks</t>
        </is>
      </c>
      <c r="J77" s="2" t="n">
        <v>46241</v>
      </c>
      <c r="K77" s="1" t="n">
        <v>6.67</v>
      </c>
    </row>
    <row r="78">
      <c r="A78" s="1">
        <f>SUM(K78,M78,O78)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NA</t>
        </is>
      </c>
      <c r="I78" t="inlineStr">
        <is>
          <t>Baby</t>
        </is>
      </c>
      <c r="J78" s="2" t="n">
        <v>46241</v>
      </c>
      <c r="K78" s="1" t="n">
        <v>39.77</v>
      </c>
    </row>
    <row r="79">
      <c r="A79" s="1">
        <f>SUM(K79,M79,O79)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NA</t>
        </is>
      </c>
      <c r="I79" t="inlineStr">
        <is>
          <t>Dairy</t>
        </is>
      </c>
      <c r="J79" s="2" t="n">
        <v>46241</v>
      </c>
      <c r="K79" s="1" t="n">
        <v>4.17</v>
      </c>
    </row>
    <row r="80">
      <c r="A80" s="1">
        <f>SUM(K80,M80,O80)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NA</t>
        </is>
      </c>
      <c r="I80" t="inlineStr">
        <is>
          <t>Snacks</t>
        </is>
      </c>
      <c r="J80" s="2" t="n">
        <v>46241</v>
      </c>
      <c r="K80" s="1" t="n">
        <v>4.96</v>
      </c>
    </row>
    <row r="81">
      <c r="A81" s="1">
        <f>SUM(K81,M81,O81)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NA</t>
        </is>
      </c>
      <c r="I81" t="inlineStr">
        <is>
          <t>Produce</t>
        </is>
      </c>
      <c r="J81" s="2" t="n">
        <v>46241</v>
      </c>
      <c r="K81" s="1" t="n">
        <v>11.76</v>
      </c>
    </row>
    <row r="82">
      <c r="A82" s="1">
        <f>SUM(K82,M82,O82)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NA</t>
        </is>
      </c>
      <c r="I82" t="inlineStr">
        <is>
          <t>NA</t>
        </is>
      </c>
      <c r="J82" s="2" t="n">
        <v>46241</v>
      </c>
      <c r="K82" s="1" t="n">
        <v>2.54</v>
      </c>
    </row>
    <row r="83">
      <c r="A83" s="1">
        <f>SUM(K83,M83,O83)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NA</t>
        </is>
      </c>
      <c r="I83" t="inlineStr">
        <is>
          <t>NA</t>
        </is>
      </c>
      <c r="J83" s="2" t="n">
        <v>46241</v>
      </c>
      <c r="K83" s="1" t="n">
        <v>5</v>
      </c>
    </row>
    <row r="84">
      <c r="A84" s="1">
        <f>SUM(K84,M84,O84)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</t>
        </is>
      </c>
      <c r="I84" t="inlineStr">
        <is>
          <t>Produce</t>
        </is>
      </c>
      <c r="J84" s="2" t="n">
        <v>46247</v>
      </c>
      <c r="K84" s="1" t="n">
        <v>5.97</v>
      </c>
    </row>
    <row r="85">
      <c r="A85" s="1">
        <f>SUM(K85,M85,O85)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NA</t>
        </is>
      </c>
      <c r="I85" t="inlineStr">
        <is>
          <t>Pantry</t>
        </is>
      </c>
      <c r="J85" s="2" t="n">
        <v>46247</v>
      </c>
      <c r="K85" s="1" t="n">
        <v>6.88</v>
      </c>
    </row>
    <row r="86">
      <c r="A86" s="1">
        <f>SUM(K86,M86,O86)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NA</t>
        </is>
      </c>
      <c r="I86" t="inlineStr">
        <is>
          <t>Meat &amp; Seafood</t>
        </is>
      </c>
      <c r="J86" s="2" t="n">
        <v>46247</v>
      </c>
      <c r="K86" s="1" t="n">
        <v>6.48</v>
      </c>
    </row>
    <row r="87">
      <c r="A87" s="1">
        <f>SUM(K87,M87,O87)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NA</t>
        </is>
      </c>
      <c r="I87" t="inlineStr">
        <is>
          <t>Meat &amp; Seafood</t>
        </is>
      </c>
      <c r="J87" s="2" t="n">
        <v>46247</v>
      </c>
      <c r="K87" s="1" t="n">
        <v>5.74</v>
      </c>
    </row>
    <row r="88">
      <c r="A88" s="1">
        <f>SUM(K88,M88,O88)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NA</t>
        </is>
      </c>
      <c r="I88" t="inlineStr">
        <is>
          <t>Bakery</t>
        </is>
      </c>
      <c r="J88" s="2" t="n">
        <v>46247</v>
      </c>
      <c r="K88" s="1" t="n">
        <v>5.98</v>
      </c>
    </row>
    <row r="89">
      <c r="A89" s="1">
        <f>SUM(K89,M89,O89)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NA</t>
        </is>
      </c>
      <c r="I89" t="inlineStr">
        <is>
          <t>Frozen</t>
        </is>
      </c>
      <c r="J89" s="2" t="n">
        <v>46247</v>
      </c>
      <c r="K89" s="1" t="n">
        <v>1.27</v>
      </c>
    </row>
    <row r="90">
      <c r="A90" s="1">
        <f>SUM(K90,M90,O90)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NA</t>
        </is>
      </c>
      <c r="I90" t="inlineStr">
        <is>
          <t>Dairy</t>
        </is>
      </c>
      <c r="J90" s="2" t="n">
        <v>46247</v>
      </c>
      <c r="K90" s="1" t="n">
        <v>11.93</v>
      </c>
    </row>
    <row r="91">
      <c r="A91" s="1">
        <f>SUM(K91,M91,O91)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NA</t>
        </is>
      </c>
      <c r="I91" t="inlineStr">
        <is>
          <t>NA</t>
        </is>
      </c>
      <c r="J91" s="2" t="n">
        <v>46247</v>
      </c>
      <c r="K91" s="1" t="n">
        <v>7.98</v>
      </c>
    </row>
    <row r="92">
      <c r="A92" s="1">
        <f>SUM(K92,M92,O92)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NA</t>
        </is>
      </c>
      <c r="I92" t="inlineStr">
        <is>
          <t>NA</t>
        </is>
      </c>
      <c r="J92" s="2" t="n">
        <v>46247</v>
      </c>
      <c r="K92" s="1" t="n">
        <v>6.48</v>
      </c>
    </row>
    <row r="93">
      <c r="A93" s="1">
        <f>SUM(K93,M93,O93)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NA</t>
        </is>
      </c>
      <c r="I93" t="inlineStr">
        <is>
          <t>NA</t>
        </is>
      </c>
      <c r="J93" s="2" t="n">
        <v>46247</v>
      </c>
      <c r="K93" s="1" t="n">
        <v>2.08</v>
      </c>
    </row>
    <row r="94">
      <c r="A94" s="1">
        <f>SUM(K94,M94,O94)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NA</t>
        </is>
      </c>
      <c r="I94" t="inlineStr">
        <is>
          <t>NA</t>
        </is>
      </c>
      <c r="J94" s="2" t="n">
        <v>46247</v>
      </c>
      <c r="K94" s="1" t="n">
        <v>3.16</v>
      </c>
    </row>
    <row r="95">
      <c r="A95" s="1">
        <f>SUM(K95,M95,O95)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NA</t>
        </is>
      </c>
      <c r="I95" t="inlineStr">
        <is>
          <t>NA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Produce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NA</t>
        </is>
      </c>
      <c r="I97" t="inlineStr">
        <is>
          <t>Produce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NA</t>
        </is>
      </c>
      <c r="I98" t="inlineStr">
        <is>
          <t>Produce</t>
        </is>
      </c>
      <c r="J98" s="2" t="n">
        <v>46247</v>
      </c>
      <c r="K98" s="1" t="n">
        <v>3.85</v>
      </c>
    </row>
    <row r="99">
      <c r="A99" s="1">
        <f>SUM(K99,M99,O99)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NA</t>
        </is>
      </c>
      <c r="I99" t="inlineStr">
        <is>
          <t>Produce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</sheetData>
  <autoFilter ref="A1:O9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7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27" min="1" max="1"/>
    <col width="10" customWidth="1" style="27" min="2" max="2"/>
    <col width="10" customWidth="1" style="27" min="3" max="3"/>
    <col width="10" customWidth="1" style="27" min="4" max="4"/>
    <col width="10" customWidth="1" style="27" min="5" max="5"/>
    <col width="10" customWidth="1" style="27" min="6" max="6"/>
    <col width="10" customWidth="1" style="27" min="7" max="7"/>
    <col width="10" customWidth="1" style="27" min="8" max="8"/>
    <col width="10" customWidth="1" style="27" min="9" max="9"/>
    <col width="10" customWidth="1" style="27" min="10" max="10"/>
    <col width="10" customWidth="1" style="27" min="11" max="11"/>
    <col width="10" customWidth="1" style="27" min="12" max="12"/>
    <col width="10" customWidth="1" style="27" min="13" max="13"/>
    <col width="10" customWidth="1" style="27" min="14" max="14"/>
    <col width="10" customWidth="1" style="27" min="15" max="15"/>
    <col width="2" customWidth="1" style="27" min="16" max="16"/>
    <col width="4" customWidth="1" style="27" min="17" max="17"/>
    <col width="5" customWidth="1" style="27" min="18" max="18"/>
    <col width="15" customWidth="1" style="27" min="19" max="19"/>
    <col width="15" customWidth="1" style="27" min="20" max="20"/>
    <col width="15" customWidth="1" style="27" min="21" max="21"/>
    <col width="15" customWidth="1" style="27" min="22" max="22"/>
    <col width="14" customWidth="1" style="27" min="23" max="23"/>
    <col width="2" customWidth="1" style="27" min="24" max="24"/>
    <col width="13" customWidth="1" style="27" min="25" max="25"/>
    <col width="13" customWidth="1" style="27" min="26" max="26"/>
    <col width="13" customWidth="1" style="27" min="27" max="27"/>
    <col width="13" customWidth="1" style="27" min="28" max="28"/>
    <col width="13" customWidth="1" style="27" min="29" max="29"/>
    <col width="13" customWidth="1" style="27" min="30" max="30"/>
    <col width="13" customWidth="1" style="27" min="31" max="31"/>
    <col width="13" customWidth="1" style="27" min="32" max="32"/>
    <col width="13" customWidth="1" style="27" min="33" max="33"/>
  </cols>
  <sheetData>
    <row r="1" ht="28" customHeight="1" s="27">
      <c r="A1" s="31" t="inlineStr">
        <is>
          <t>ShopGraph Spending Analytics</t>
        </is>
      </c>
    </row>
    <row r="2" ht="28" customHeight="1" s="27"/>
    <row r="4">
      <c r="A4" s="32" t="inlineStr">
        <is>
          <t>Total Spending</t>
        </is>
      </c>
      <c r="G4" s="32" t="inlineStr">
        <is>
          <t>Purchase Observations</t>
        </is>
      </c>
      <c r="M4" s="32" t="inlineStr">
        <is>
          <t>Date Range</t>
        </is>
      </c>
      <c r="T4" s="32" t="inlineStr">
        <is>
          <t>Stores</t>
        </is>
      </c>
      <c r="Z4" s="32" t="inlineStr">
        <is>
          <t>Categories</t>
        </is>
      </c>
    </row>
    <row r="5">
      <c r="A5" s="33" t="n">
        <v>444.77</v>
      </c>
      <c r="G5" s="34" t="n">
        <v>82</v>
      </c>
      <c r="M5" s="34" t="inlineStr">
        <is>
          <t>08/06/2026 - 08/27/2026</t>
        </is>
      </c>
      <c r="T5" s="34" t="n">
        <v>5</v>
      </c>
      <c r="Z5" s="34" t="n">
        <v>35</v>
      </c>
    </row>
    <row r="8">
      <c r="Q8" s="35" t="inlineStr">
        <is>
          <t>Number / Month</t>
        </is>
      </c>
      <c r="Y8" s="35" t="inlineStr">
        <is>
          <t>How to Read This Graph</t>
        </is>
      </c>
    </row>
    <row r="9">
      <c r="Q9" s="36" t="inlineStr"/>
      <c r="R9" s="36" t="inlineStr">
        <is>
          <t>#</t>
        </is>
      </c>
      <c r="S9" s="36" t="inlineStr">
        <is>
          <t>Description</t>
        </is>
      </c>
      <c r="W9" s="36" t="inlineStr">
        <is>
          <t>Value</t>
        </is>
      </c>
    </row>
    <row r="10" ht="22" customHeight="1" s="27">
      <c r="Q10" s="37" t="n"/>
      <c r="R10" s="38" t="n">
        <v>1</v>
      </c>
      <c r="S10" s="26" t="inlineStr">
        <is>
          <t>August 2026</t>
        </is>
      </c>
      <c r="W10" s="13" t="inlineStr">
        <is>
          <t>$444.77</t>
        </is>
      </c>
      <c r="Y10" s="39" t="inlineStr">
        <is>
          <t>What it represents</t>
        </is>
      </c>
    </row>
    <row r="11">
      <c r="Y11" s="26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39" t="inlineStr">
        <is>
          <t>How to read it</t>
        </is>
      </c>
    </row>
    <row r="17">
      <c r="Y17" s="26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39" t="inlineStr">
        <is>
          <t>What it is useful for</t>
        </is>
      </c>
    </row>
    <row r="23">
      <c r="Y23" s="26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39" t="inlineStr">
        <is>
          <t>Notes</t>
        </is>
      </c>
    </row>
    <row r="29">
      <c r="Y29" s="26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35" t="inlineStr">
        <is>
          <t>Number / Category</t>
        </is>
      </c>
      <c r="Y44" s="35" t="inlineStr">
        <is>
          <t>How to Read This Graph</t>
        </is>
      </c>
    </row>
    <row r="45">
      <c r="Q45" s="36" t="inlineStr"/>
      <c r="R45" s="36" t="inlineStr">
        <is>
          <t>#</t>
        </is>
      </c>
      <c r="S45" s="36" t="inlineStr">
        <is>
          <t>Description</t>
        </is>
      </c>
      <c r="W45" s="36" t="inlineStr">
        <is>
          <t>Value</t>
        </is>
      </c>
    </row>
    <row r="46" ht="22" customHeight="1" s="27">
      <c r="Q46" s="37" t="n"/>
      <c r="R46" s="38" t="n">
        <v>1</v>
      </c>
      <c r="S46" s="26" t="inlineStr">
        <is>
          <t>Baby</t>
        </is>
      </c>
      <c r="W46" s="13" t="inlineStr">
        <is>
          <t>$55.57</t>
        </is>
      </c>
      <c r="Y46" s="39" t="inlineStr">
        <is>
          <t>What it represents</t>
        </is>
      </c>
    </row>
    <row r="47" ht="22" customHeight="1" s="27">
      <c r="Q47" s="40" t="n"/>
      <c r="R47" s="38" t="n">
        <v>2</v>
      </c>
      <c r="S47" s="26" t="inlineStr">
        <is>
          <t>Uncategorized</t>
        </is>
      </c>
      <c r="W47" s="13" t="inlineStr">
        <is>
          <t>$53.49</t>
        </is>
      </c>
      <c r="Y47" s="26" t="inlineStr">
        <is>
          <t>Compares total spending across every category in Purchase History. No categories are collapsed into an 'Other' group.</t>
        </is>
      </c>
    </row>
    <row r="48" ht="22" customHeight="1" s="27">
      <c r="Q48" s="41" t="n"/>
      <c r="R48" s="38" t="n">
        <v>3</v>
      </c>
      <c r="S48" s="26" t="inlineStr">
        <is>
          <t>Prepared Meals</t>
        </is>
      </c>
      <c r="W48" s="13" t="inlineStr">
        <is>
          <t>$31.20</t>
        </is>
      </c>
    </row>
    <row r="49" ht="22" customHeight="1" s="27">
      <c r="Q49" s="42" t="n"/>
      <c r="R49" s="38" t="n">
        <v>4</v>
      </c>
      <c r="S49" s="26" t="inlineStr">
        <is>
          <t>Produce</t>
        </is>
      </c>
      <c r="W49" s="13" t="inlineStr">
        <is>
          <t>$24.43</t>
        </is>
      </c>
    </row>
    <row r="50" ht="22" customHeight="1" s="27">
      <c r="Q50" s="43" t="n"/>
      <c r="R50" s="38" t="n">
        <v>5</v>
      </c>
      <c r="S50" s="26" t="inlineStr">
        <is>
          <t>Dairy</t>
        </is>
      </c>
      <c r="W50" s="13" t="inlineStr">
        <is>
          <t>$24.42</t>
        </is>
      </c>
    </row>
    <row r="51" ht="22" customHeight="1" s="27">
      <c r="Q51" s="44" t="n"/>
      <c r="R51" s="38" t="n">
        <v>6</v>
      </c>
      <c r="S51" s="26" t="inlineStr">
        <is>
          <t>Pet</t>
        </is>
      </c>
      <c r="W51" s="13" t="inlineStr">
        <is>
          <t>$23.94</t>
        </is>
      </c>
    </row>
    <row r="52" ht="22" customHeight="1" s="27">
      <c r="Q52" s="45" t="n"/>
      <c r="R52" s="38" t="n">
        <v>7</v>
      </c>
      <c r="S52" s="26" t="inlineStr">
        <is>
          <t>Yogurt</t>
        </is>
      </c>
      <c r="W52" s="13" t="inlineStr">
        <is>
          <t>$21.35</t>
        </is>
      </c>
      <c r="Y52" s="39" t="inlineStr">
        <is>
          <t>How to read it</t>
        </is>
      </c>
    </row>
    <row r="53" ht="22" customHeight="1" s="27">
      <c r="Q53" s="46" t="n"/>
      <c r="R53" s="38" t="n">
        <v>8</v>
      </c>
      <c r="S53" s="26" t="inlineStr">
        <is>
          <t>Fresh Vegetables</t>
        </is>
      </c>
      <c r="W53" s="13" t="inlineStr">
        <is>
          <t>$21.28</t>
        </is>
      </c>
      <c r="Y53" s="26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27">
      <c r="Q54" s="47" t="n"/>
      <c r="R54" s="38" t="n">
        <v>9</v>
      </c>
      <c r="S54" s="26" t="inlineStr">
        <is>
          <t>Snacks</t>
        </is>
      </c>
      <c r="W54" s="13" t="inlineStr">
        <is>
          <t>$20.00</t>
        </is>
      </c>
    </row>
    <row r="55" ht="22" customHeight="1" s="27">
      <c r="Q55" s="48" t="n"/>
      <c r="R55" s="38" t="n">
        <v>10</v>
      </c>
      <c r="S55" s="26" t="inlineStr">
        <is>
          <t>Plant-Based Milk</t>
        </is>
      </c>
      <c r="W55" s="13" t="inlineStr">
        <is>
          <t>$18.57</t>
        </is>
      </c>
    </row>
    <row r="56" ht="22" customHeight="1" s="27">
      <c r="Q56" s="49" t="n"/>
      <c r="R56" s="38" t="n">
        <v>11</v>
      </c>
      <c r="S56" s="26" t="inlineStr">
        <is>
          <t>Fresh Fruit</t>
        </is>
      </c>
      <c r="W56" s="13" t="inlineStr">
        <is>
          <t>$15.97</t>
        </is>
      </c>
    </row>
    <row r="57" ht="22" customHeight="1" s="27">
      <c r="Q57" s="50" t="n"/>
      <c r="R57" s="38" t="n">
        <v>12</v>
      </c>
      <c r="S57" s="26" t="inlineStr">
        <is>
          <t>Fresh Poultry</t>
        </is>
      </c>
      <c r="W57" s="13" t="inlineStr">
        <is>
          <t>$13.98</t>
        </is>
      </c>
    </row>
    <row r="58" ht="22" customHeight="1" s="27">
      <c r="Q58" s="37" t="n"/>
      <c r="R58" s="38" t="n">
        <v>13</v>
      </c>
      <c r="S58" s="26" t="inlineStr">
        <is>
          <t>Prepared Coffee</t>
        </is>
      </c>
      <c r="W58" s="13" t="inlineStr">
        <is>
          <t>$11.00</t>
        </is>
      </c>
      <c r="Y58" s="39" t="inlineStr">
        <is>
          <t>What it is useful for</t>
        </is>
      </c>
    </row>
    <row r="59" ht="22" customHeight="1" s="27">
      <c r="Q59" s="40" t="n"/>
      <c r="R59" s="38" t="n">
        <v>14</v>
      </c>
      <c r="S59" s="26" t="inlineStr">
        <is>
          <t>Bread</t>
        </is>
      </c>
      <c r="W59" s="13" t="inlineStr">
        <is>
          <t>$10.16</t>
        </is>
      </c>
      <c r="Y59" s="26" t="inlineStr">
        <is>
          <t>Use this to see which types of goods are the biggest drivers of household spending.</t>
        </is>
      </c>
    </row>
    <row r="60" ht="22" customHeight="1" s="27">
      <c r="Q60" s="41" t="n"/>
      <c r="R60" s="38" t="n">
        <v>15</v>
      </c>
      <c r="S60" s="26" t="inlineStr">
        <is>
          <t>Frozen Pizza</t>
        </is>
      </c>
      <c r="W60" s="13" t="inlineStr">
        <is>
          <t>$8.29</t>
        </is>
      </c>
    </row>
    <row r="61" ht="22" customHeight="1" s="27">
      <c r="Q61" s="42" t="n"/>
      <c r="R61" s="38" t="n">
        <v>16</v>
      </c>
      <c r="S61" s="26" t="inlineStr">
        <is>
          <t>Frozen Breakfast</t>
        </is>
      </c>
      <c r="W61" s="13" t="inlineStr">
        <is>
          <t>$7.78</t>
        </is>
      </c>
    </row>
    <row r="62" ht="22" customHeight="1" s="27">
      <c r="Q62" s="43" t="n"/>
      <c r="R62" s="38" t="n">
        <v>17</v>
      </c>
      <c r="S62" s="26" t="inlineStr">
        <is>
          <t>Refrigerated Dough</t>
        </is>
      </c>
      <c r="W62" s="13" t="inlineStr">
        <is>
          <t>$6.99</t>
        </is>
      </c>
    </row>
    <row r="63" ht="22" customHeight="1" s="27">
      <c r="Q63" s="44" t="n"/>
      <c r="R63" s="38" t="n">
        <v>18</v>
      </c>
      <c r="S63" s="26" t="inlineStr">
        <is>
          <t>Muffins &amp; Pastries</t>
        </is>
      </c>
      <c r="W63" s="13" t="inlineStr">
        <is>
          <t>$5.99</t>
        </is>
      </c>
    </row>
    <row r="64" ht="22" customHeight="1" s="27">
      <c r="Q64" s="45" t="n"/>
      <c r="R64" s="38" t="n">
        <v>19</v>
      </c>
      <c r="S64" s="26" t="inlineStr">
        <is>
          <t>Storage &amp; Organization</t>
        </is>
      </c>
      <c r="W64" s="13" t="inlineStr">
        <is>
          <t>$5.99</t>
        </is>
      </c>
    </row>
    <row r="65" ht="22" customHeight="1" s="27">
      <c r="Q65" s="46" t="n"/>
      <c r="R65" s="38" t="n">
        <v>20</v>
      </c>
      <c r="S65" s="26" t="inlineStr">
        <is>
          <t>Writing Supplies</t>
        </is>
      </c>
      <c r="W65" s="13" t="inlineStr">
        <is>
          <t>$5.99</t>
        </is>
      </c>
    </row>
    <row r="66" ht="22" customHeight="1" s="27">
      <c r="Q66" s="47" t="n"/>
      <c r="R66" s="38" t="n">
        <v>21</v>
      </c>
      <c r="S66" s="26" t="inlineStr">
        <is>
          <t>Fees &amp; Charges</t>
        </is>
      </c>
      <c r="W66" s="13" t="inlineStr">
        <is>
          <t>$5.92</t>
        </is>
      </c>
    </row>
    <row r="67" ht="22" customHeight="1" s="27">
      <c r="Q67" s="48" t="n"/>
      <c r="R67" s="38" t="n">
        <v>22</v>
      </c>
      <c r="S67" s="26" t="inlineStr">
        <is>
          <t>Cream &amp; Half-and-Half</t>
        </is>
      </c>
      <c r="W67" s="13" t="inlineStr">
        <is>
          <t>$5.89</t>
        </is>
      </c>
    </row>
    <row r="68" ht="22" customHeight="1" s="27">
      <c r="Q68" s="49" t="n"/>
      <c r="R68" s="38" t="n">
        <v>23</v>
      </c>
      <c r="S68" s="26" t="inlineStr">
        <is>
          <t>Disposable Tableware</t>
        </is>
      </c>
      <c r="W68" s="13" t="inlineStr">
        <is>
          <t>$5.25</t>
        </is>
      </c>
    </row>
    <row r="69" ht="22" customHeight="1" s="27">
      <c r="Q69" s="50" t="n"/>
      <c r="R69" s="38" t="n">
        <v>24</v>
      </c>
      <c r="S69" s="26" t="inlineStr">
        <is>
          <t>Specialty Cheese</t>
        </is>
      </c>
      <c r="W69" s="13" t="inlineStr">
        <is>
          <t>$4.88</t>
        </is>
      </c>
    </row>
    <row r="70" ht="22" customHeight="1" s="27">
      <c r="Q70" s="37" t="n"/>
      <c r="R70" s="38" t="n">
        <v>25</v>
      </c>
      <c r="S70" s="26" t="inlineStr">
        <is>
          <t>Snack Bars</t>
        </is>
      </c>
      <c r="W70" s="13" t="inlineStr">
        <is>
          <t>$3.98</t>
        </is>
      </c>
    </row>
    <row r="71" ht="22" customHeight="1" s="27">
      <c r="Q71" s="40" t="n"/>
      <c r="R71" s="38" t="n">
        <v>26</v>
      </c>
      <c r="S71" s="26" t="inlineStr">
        <is>
          <t>Fresh-Cut Fruit</t>
        </is>
      </c>
      <c r="W71" s="13" t="inlineStr">
        <is>
          <t>$3.89</t>
        </is>
      </c>
    </row>
    <row r="72" ht="22" customHeight="1" s="27">
      <c r="Q72" s="41" t="n"/>
      <c r="R72" s="38" t="n">
        <v>27</v>
      </c>
      <c r="S72" s="26" t="inlineStr">
        <is>
          <t>Canned Beans &amp; Legumes</t>
        </is>
      </c>
      <c r="W72" s="13" t="inlineStr">
        <is>
          <t>$3.68</t>
        </is>
      </c>
    </row>
    <row r="73" ht="22" customHeight="1" s="27">
      <c r="Q73" s="42" t="n"/>
      <c r="R73" s="38" t="n">
        <v>28</v>
      </c>
      <c r="S73" s="26" t="inlineStr">
        <is>
          <t>Dips &amp; Spreads</t>
        </is>
      </c>
      <c r="W73" s="13" t="inlineStr">
        <is>
          <t>$3.45</t>
        </is>
      </c>
    </row>
    <row r="74" ht="22" customHeight="1" s="27">
      <c r="Q74" s="43" t="n"/>
      <c r="R74" s="38" t="n">
        <v>29</v>
      </c>
      <c r="S74" s="26" t="inlineStr">
        <is>
          <t>Jarred Vegetables</t>
        </is>
      </c>
      <c r="W74" s="13" t="inlineStr">
        <is>
          <t>$3.29</t>
        </is>
      </c>
    </row>
    <row r="75" ht="22" customHeight="1" s="27">
      <c r="Q75" s="44" t="n"/>
      <c r="R75" s="38" t="n">
        <v>30</v>
      </c>
      <c r="S75" s="26" t="inlineStr">
        <is>
          <t>Meat &amp; Seafood</t>
        </is>
      </c>
      <c r="W75" s="13" t="inlineStr">
        <is>
          <t>$3.16</t>
        </is>
      </c>
    </row>
    <row r="76" ht="22" customHeight="1" s="27">
      <c r="Q76" s="45" t="n"/>
      <c r="R76" s="38" t="n">
        <v>31</v>
      </c>
      <c r="S76" s="26" t="inlineStr">
        <is>
          <t>Pasta</t>
        </is>
      </c>
      <c r="W76" s="13" t="inlineStr">
        <is>
          <t>$2.99</t>
        </is>
      </c>
    </row>
    <row r="77" ht="22" customHeight="1" s="27">
      <c r="Q77" s="46" t="n"/>
      <c r="R77" s="38" t="n">
        <v>32</v>
      </c>
      <c r="S77" s="26" t="inlineStr">
        <is>
          <t>Salad Dressing</t>
        </is>
      </c>
      <c r="W77" s="13" t="inlineStr">
        <is>
          <t>$2.99</t>
        </is>
      </c>
    </row>
    <row r="78" ht="22" customHeight="1" s="27">
      <c r="Q78" s="47" t="n"/>
      <c r="R78" s="38" t="n">
        <v>33</v>
      </c>
      <c r="S78" s="26" t="inlineStr">
        <is>
          <t>Crackers</t>
        </is>
      </c>
      <c r="W78" s="13" t="inlineStr">
        <is>
          <t>$2.79</t>
        </is>
      </c>
    </row>
    <row r="79" ht="22" customHeight="1" s="27">
      <c r="Q79" s="48" t="n"/>
      <c r="R79" s="38" t="n">
        <v>34</v>
      </c>
      <c r="S79" s="26" t="inlineStr">
        <is>
          <t>Popcorn</t>
        </is>
      </c>
      <c r="W79" s="13" t="inlineStr">
        <is>
          <t>$2.39</t>
        </is>
      </c>
    </row>
    <row r="80" ht="22" customHeight="1" s="27">
      <c r="Q80" s="49" t="n"/>
      <c r="R80" s="38" t="n">
        <v>35</v>
      </c>
      <c r="S80" s="26" t="inlineStr">
        <is>
          <t>Croutons</t>
        </is>
      </c>
      <c r="W80" s="13" t="inlineStr">
        <is>
          <t>$1.99</t>
        </is>
      </c>
    </row>
    <row r="81" ht="22" customHeight="1" s="27">
      <c r="Q81" s="50" t="n"/>
      <c r="R81" s="38" t="n">
        <v>36</v>
      </c>
      <c r="S81" s="26" t="inlineStr">
        <is>
          <t>Fresh Herbs</t>
        </is>
      </c>
      <c r="W81" s="13" t="inlineStr">
        <is>
          <t>$1.84</t>
        </is>
      </c>
    </row>
    <row r="85">
      <c r="Q85" s="35" t="inlineStr">
        <is>
          <t>Number / Store</t>
        </is>
      </c>
      <c r="Y85" s="35" t="inlineStr">
        <is>
          <t>How to Read This Graph</t>
        </is>
      </c>
    </row>
    <row r="86">
      <c r="Q86" s="36" t="inlineStr"/>
      <c r="R86" s="36" t="inlineStr">
        <is>
          <t>#</t>
        </is>
      </c>
      <c r="S86" s="36" t="inlineStr">
        <is>
          <t>Description</t>
        </is>
      </c>
      <c r="W86" s="36" t="inlineStr">
        <is>
          <t>Value</t>
        </is>
      </c>
    </row>
    <row r="87" ht="22" customHeight="1" s="27">
      <c r="Q87" s="37" t="n"/>
      <c r="R87" s="38" t="n">
        <v>1</v>
      </c>
      <c r="S87" s="26" t="inlineStr">
        <is>
          <t>Walmart</t>
        </is>
      </c>
      <c r="W87" s="13" t="inlineStr">
        <is>
          <t>$205.01</t>
        </is>
      </c>
      <c r="Y87" s="39" t="inlineStr">
        <is>
          <t>What it represents</t>
        </is>
      </c>
    </row>
    <row r="88" ht="22" customHeight="1" s="27">
      <c r="Q88" s="40" t="n"/>
      <c r="R88" s="38" t="n">
        <v>2</v>
      </c>
      <c r="S88" s="26" t="inlineStr">
        <is>
          <t>Aldi</t>
        </is>
      </c>
      <c r="W88" s="13" t="inlineStr">
        <is>
          <t>$100.82</t>
        </is>
      </c>
      <c r="Y88" s="26" t="inlineStr">
        <is>
          <t>Compares how much money was spent at each retailer across the entire Purchase History.</t>
        </is>
      </c>
    </row>
    <row r="89" ht="22" customHeight="1" s="27">
      <c r="Q89" s="41" t="n"/>
      <c r="R89" s="38" t="n">
        <v>3</v>
      </c>
      <c r="S89" s="26" t="inlineStr">
        <is>
          <t>Publix</t>
        </is>
      </c>
      <c r="W89" s="13" t="inlineStr">
        <is>
          <t>$60.58</t>
        </is>
      </c>
    </row>
    <row r="90" ht="22" customHeight="1" s="27">
      <c r="Q90" s="42" t="n"/>
      <c r="R90" s="38" t="n">
        <v>4</v>
      </c>
      <c r="S90" s="26" t="inlineStr">
        <is>
          <t>Honey Pineapple</t>
        </is>
      </c>
      <c r="W90" s="13" t="inlineStr">
        <is>
          <t>$48.12</t>
        </is>
      </c>
    </row>
    <row r="91" ht="22" customHeight="1" s="27">
      <c r="Q91" s="43" t="n"/>
      <c r="R91" s="38" t="n">
        <v>5</v>
      </c>
      <c r="S91" s="26" t="inlineStr">
        <is>
          <t>Trader Joe's</t>
        </is>
      </c>
      <c r="W91" s="13" t="inlineStr">
        <is>
          <t>$30.24</t>
        </is>
      </c>
    </row>
    <row r="93">
      <c r="Y93" s="39" t="inlineStr">
        <is>
          <t>How to read it</t>
        </is>
      </c>
    </row>
    <row r="94">
      <c r="Y94" s="26" t="inlineStr">
        <is>
          <t>Each store is represented by a numbered colored bar. Match the number/color to the key. Longer bars indicate more total spending at that store.</t>
        </is>
      </c>
    </row>
    <row r="95"/>
    <row r="96"/>
    <row r="97"/>
    <row r="99">
      <c r="Y99" s="39" t="inlineStr">
        <is>
          <t>What it is useful for</t>
        </is>
      </c>
    </row>
    <row r="100">
      <c r="Y100" s="26" t="inlineStr">
        <is>
          <t>Use this to understand which retailers receive the largest share of your household shopping budget.</t>
        </is>
      </c>
    </row>
    <row r="101"/>
    <row r="102"/>
    <row r="103"/>
    <row r="105">
      <c r="Y105" s="39" t="inlineStr">
        <is>
          <t>Notes</t>
        </is>
      </c>
    </row>
    <row r="106">
      <c r="Y106" s="26" t="inlineStr">
        <is>
          <t>Store Number is intentionally ignored here; purchases are grouped by the Store name.</t>
        </is>
      </c>
    </row>
    <row r="107"/>
    <row r="108"/>
    <row r="109"/>
    <row r="121">
      <c r="Q121" s="35" t="inlineStr">
        <is>
          <t>Number / Category</t>
        </is>
      </c>
      <c r="Y121" s="35" t="inlineStr">
        <is>
          <t>How to Read This Graph</t>
        </is>
      </c>
    </row>
    <row r="122">
      <c r="Q122" s="36" t="inlineStr"/>
      <c r="R122" s="36" t="inlineStr">
        <is>
          <t>#</t>
        </is>
      </c>
      <c r="S122" s="36" t="inlineStr">
        <is>
          <t>Description</t>
        </is>
      </c>
      <c r="W122" s="36" t="inlineStr">
        <is>
          <t>Value</t>
        </is>
      </c>
    </row>
    <row r="123" ht="22" customHeight="1" s="27">
      <c r="Q123" s="37" t="n"/>
      <c r="R123" s="38" t="n">
        <v>1</v>
      </c>
      <c r="S123" s="26" t="inlineStr">
        <is>
          <t>Baby</t>
        </is>
      </c>
      <c r="W123" s="13" t="inlineStr">
        <is>
          <t>$55.57 (12.5%)</t>
        </is>
      </c>
      <c r="Y123" s="39" t="inlineStr">
        <is>
          <t>What it represents</t>
        </is>
      </c>
    </row>
    <row r="124" ht="22" customHeight="1" s="27">
      <c r="Q124" s="40" t="n"/>
      <c r="R124" s="38" t="n">
        <v>2</v>
      </c>
      <c r="S124" s="26" t="inlineStr">
        <is>
          <t>Uncategorized</t>
        </is>
      </c>
      <c r="W124" s="13" t="inlineStr">
        <is>
          <t>$53.49 (12.0%)</t>
        </is>
      </c>
      <c r="Y124" s="26" t="inlineStr">
        <is>
          <t>Shows each category's share of total spending as part of the whole shopping budget.</t>
        </is>
      </c>
    </row>
    <row r="125" ht="22" customHeight="1" s="27">
      <c r="Q125" s="41" t="n"/>
      <c r="R125" s="38" t="n">
        <v>3</v>
      </c>
      <c r="S125" s="26" t="inlineStr">
        <is>
          <t>Prepared Meals</t>
        </is>
      </c>
      <c r="W125" s="13" t="inlineStr">
        <is>
          <t>$31.20 (7.0%)</t>
        </is>
      </c>
    </row>
    <row r="126" ht="22" customHeight="1" s="27">
      <c r="Q126" s="42" t="n"/>
      <c r="R126" s="38" t="n">
        <v>4</v>
      </c>
      <c r="S126" s="26" t="inlineStr">
        <is>
          <t>Produce</t>
        </is>
      </c>
      <c r="W126" s="13" t="inlineStr">
        <is>
          <t>$24.43 (5.5%)</t>
        </is>
      </c>
    </row>
    <row r="127" ht="22" customHeight="1" s="27">
      <c r="Q127" s="43" t="n"/>
      <c r="R127" s="38" t="n">
        <v>5</v>
      </c>
      <c r="S127" s="26" t="inlineStr">
        <is>
          <t>Dairy</t>
        </is>
      </c>
      <c r="W127" s="13" t="inlineStr">
        <is>
          <t>$24.42 (5.5%)</t>
        </is>
      </c>
    </row>
    <row r="128" ht="22" customHeight="1" s="27">
      <c r="Q128" s="44" t="n"/>
      <c r="R128" s="38" t="n">
        <v>6</v>
      </c>
      <c r="S128" s="26" t="inlineStr">
        <is>
          <t>Pet</t>
        </is>
      </c>
      <c r="W128" s="13" t="inlineStr">
        <is>
          <t>$23.94 (5.4%)</t>
        </is>
      </c>
    </row>
    <row r="129" ht="22" customHeight="1" s="27">
      <c r="Q129" s="45" t="n"/>
      <c r="R129" s="38" t="n">
        <v>7</v>
      </c>
      <c r="S129" s="26" t="inlineStr">
        <is>
          <t>Yogurt</t>
        </is>
      </c>
      <c r="W129" s="13" t="inlineStr">
        <is>
          <t>$21.35 (4.8%)</t>
        </is>
      </c>
      <c r="Y129" s="39" t="inlineStr">
        <is>
          <t>How to read it</t>
        </is>
      </c>
    </row>
    <row r="130" ht="22" customHeight="1" s="27">
      <c r="Q130" s="46" t="n"/>
      <c r="R130" s="38" t="n">
        <v>8</v>
      </c>
      <c r="S130" s="26" t="inlineStr">
        <is>
          <t>Fresh Vegetables</t>
        </is>
      </c>
      <c r="W130" s="13" t="inlineStr">
        <is>
          <t>$21.28 (4.8%)</t>
        </is>
      </c>
      <c r="Y130" s="26" t="inlineStr">
        <is>
          <t>The doughnut itself displays only numeric category codes. Match each number/color to the key for the category name, dollar amount, and percentage of total spending.</t>
        </is>
      </c>
    </row>
    <row r="131" ht="22" customHeight="1" s="27">
      <c r="Q131" s="47" t="n"/>
      <c r="R131" s="38" t="n">
        <v>9</v>
      </c>
      <c r="S131" s="26" t="inlineStr">
        <is>
          <t>Snacks</t>
        </is>
      </c>
      <c r="W131" s="13" t="inlineStr">
        <is>
          <t>$20.00 (4.5%)</t>
        </is>
      </c>
    </row>
    <row r="132" ht="22" customHeight="1" s="27">
      <c r="Q132" s="48" t="n"/>
      <c r="R132" s="38" t="n">
        <v>10</v>
      </c>
      <c r="S132" s="26" t="inlineStr">
        <is>
          <t>Plant-Based Milk</t>
        </is>
      </c>
      <c r="W132" s="13" t="inlineStr">
        <is>
          <t>$18.57 (4.2%)</t>
        </is>
      </c>
    </row>
    <row r="133" ht="22" customHeight="1" s="27">
      <c r="Q133" s="49" t="n"/>
      <c r="R133" s="38" t="n">
        <v>11</v>
      </c>
      <c r="S133" s="26" t="inlineStr">
        <is>
          <t>Fresh Fruit</t>
        </is>
      </c>
      <c r="W133" s="13" t="inlineStr">
        <is>
          <t>$15.97 (3.6%)</t>
        </is>
      </c>
    </row>
    <row r="134" ht="22" customHeight="1" s="27">
      <c r="Q134" s="50" t="n"/>
      <c r="R134" s="38" t="n">
        <v>12</v>
      </c>
      <c r="S134" s="26" t="inlineStr">
        <is>
          <t>Fresh Poultry</t>
        </is>
      </c>
      <c r="W134" s="13" t="inlineStr">
        <is>
          <t>$13.98 (3.1%)</t>
        </is>
      </c>
    </row>
    <row r="135" ht="22" customHeight="1" s="27">
      <c r="Q135" s="37" t="n"/>
      <c r="R135" s="38" t="n">
        <v>13</v>
      </c>
      <c r="S135" s="26" t="inlineStr">
        <is>
          <t>Prepared Coffee</t>
        </is>
      </c>
      <c r="W135" s="13" t="inlineStr">
        <is>
          <t>$11.00 (2.5%)</t>
        </is>
      </c>
      <c r="Y135" s="39" t="inlineStr">
        <is>
          <t>What it is useful for</t>
        </is>
      </c>
    </row>
    <row r="136" ht="22" customHeight="1" s="27">
      <c r="Q136" s="40" t="n"/>
      <c r="R136" s="38" t="n">
        <v>14</v>
      </c>
      <c r="S136" s="26" t="inlineStr">
        <is>
          <t>Bread</t>
        </is>
      </c>
      <c r="W136" s="13" t="inlineStr">
        <is>
          <t>$10.16 (2.3%)</t>
        </is>
      </c>
      <c r="Y136" s="26" t="inlineStr">
        <is>
          <t>Use this for a fast visual picture of the household spending mix—especially which categories take the largest portion of the budget.</t>
        </is>
      </c>
    </row>
    <row r="137" ht="22" customHeight="1" s="27">
      <c r="Q137" s="41" t="n"/>
      <c r="R137" s="38" t="n">
        <v>15</v>
      </c>
      <c r="S137" s="26" t="inlineStr">
        <is>
          <t>Frozen Pizza</t>
        </is>
      </c>
      <c r="W137" s="13" t="inlineStr">
        <is>
          <t>$8.29 (1.9%)</t>
        </is>
      </c>
    </row>
    <row r="138" ht="22" customHeight="1" s="27">
      <c r="Q138" s="42" t="n"/>
      <c r="R138" s="38" t="n">
        <v>16</v>
      </c>
      <c r="S138" s="26" t="inlineStr">
        <is>
          <t>Frozen Breakfast</t>
        </is>
      </c>
      <c r="W138" s="13" t="inlineStr">
        <is>
          <t>$7.78 (1.7%)</t>
        </is>
      </c>
    </row>
    <row r="139" ht="22" customHeight="1" s="27">
      <c r="Q139" s="43" t="n"/>
      <c r="R139" s="38" t="n">
        <v>17</v>
      </c>
      <c r="S139" s="26" t="inlineStr">
        <is>
          <t>Refrigerated Dough</t>
        </is>
      </c>
      <c r="W139" s="13" t="inlineStr">
        <is>
          <t>$6.99 (1.6%)</t>
        </is>
      </c>
    </row>
    <row r="140" ht="22" customHeight="1" s="27">
      <c r="Q140" s="44" t="n"/>
      <c r="R140" s="38" t="n">
        <v>18</v>
      </c>
      <c r="S140" s="26" t="inlineStr">
        <is>
          <t>Muffins &amp; Pastries</t>
        </is>
      </c>
      <c r="W140" s="13" t="inlineStr">
        <is>
          <t>$5.99 (1.3%)</t>
        </is>
      </c>
    </row>
    <row r="141" ht="22" customHeight="1" s="27">
      <c r="Q141" s="45" t="n"/>
      <c r="R141" s="38" t="n">
        <v>19</v>
      </c>
      <c r="S141" s="26" t="inlineStr">
        <is>
          <t>Storage &amp; Organization</t>
        </is>
      </c>
      <c r="W141" s="13" t="inlineStr">
        <is>
          <t>$5.99 (1.3%)</t>
        </is>
      </c>
      <c r="Y141" s="39" t="inlineStr">
        <is>
          <t>Notes</t>
        </is>
      </c>
    </row>
    <row r="142" ht="22" customHeight="1" s="27">
      <c r="Q142" s="46" t="n"/>
      <c r="R142" s="38" t="n">
        <v>20</v>
      </c>
      <c r="S142" s="26" t="inlineStr">
        <is>
          <t>Writing Supplies</t>
        </is>
      </c>
      <c r="W142" s="13" t="inlineStr">
        <is>
          <t>$5.99 (1.3%)</t>
        </is>
      </c>
      <c r="Y142" s="26" t="inlineStr">
        <is>
          <t>Unlike the older dashboard, this graph does not create a large 'Other' slice. Every category receives its own numbered segment.</t>
        </is>
      </c>
    </row>
    <row r="143" ht="22" customHeight="1" s="27">
      <c r="Q143" s="47" t="n"/>
      <c r="R143" s="38" t="n">
        <v>21</v>
      </c>
      <c r="S143" s="26" t="inlineStr">
        <is>
          <t>Fees &amp; Charges</t>
        </is>
      </c>
      <c r="W143" s="13" t="inlineStr">
        <is>
          <t>$5.92 (1.3%)</t>
        </is>
      </c>
    </row>
    <row r="144" ht="22" customHeight="1" s="27">
      <c r="Q144" s="48" t="n"/>
      <c r="R144" s="38" t="n">
        <v>22</v>
      </c>
      <c r="S144" s="26" t="inlineStr">
        <is>
          <t>Cream &amp; Half-and-Half</t>
        </is>
      </c>
      <c r="W144" s="13" t="inlineStr">
        <is>
          <t>$5.89 (1.3%)</t>
        </is>
      </c>
    </row>
    <row r="145" ht="22" customHeight="1" s="27">
      <c r="Q145" s="49" t="n"/>
      <c r="R145" s="38" t="n">
        <v>23</v>
      </c>
      <c r="S145" s="26" t="inlineStr">
        <is>
          <t>Disposable Tableware</t>
        </is>
      </c>
      <c r="W145" s="13" t="inlineStr">
        <is>
          <t>$5.25 (1.2%)</t>
        </is>
      </c>
    </row>
    <row r="146" ht="22" customHeight="1" s="27">
      <c r="Q146" s="50" t="n"/>
      <c r="R146" s="38" t="n">
        <v>24</v>
      </c>
      <c r="S146" s="26" t="inlineStr">
        <is>
          <t>Specialty Cheese</t>
        </is>
      </c>
      <c r="W146" s="13" t="inlineStr">
        <is>
          <t>$4.88 (1.1%)</t>
        </is>
      </c>
    </row>
    <row r="147" ht="22" customHeight="1" s="27">
      <c r="Q147" s="37" t="n"/>
      <c r="R147" s="38" t="n">
        <v>25</v>
      </c>
      <c r="S147" s="26" t="inlineStr">
        <is>
          <t>Snack Bars</t>
        </is>
      </c>
      <c r="W147" s="13" t="inlineStr">
        <is>
          <t>$3.98 (0.9%)</t>
        </is>
      </c>
    </row>
    <row r="148" ht="22" customHeight="1" s="27">
      <c r="Q148" s="40" t="n"/>
      <c r="R148" s="38" t="n">
        <v>26</v>
      </c>
      <c r="S148" s="26" t="inlineStr">
        <is>
          <t>Fresh-Cut Fruit</t>
        </is>
      </c>
      <c r="W148" s="13" t="inlineStr">
        <is>
          <t>$3.89 (0.9%)</t>
        </is>
      </c>
    </row>
    <row r="149" ht="22" customHeight="1" s="27">
      <c r="Q149" s="41" t="n"/>
      <c r="R149" s="38" t="n">
        <v>27</v>
      </c>
      <c r="S149" s="26" t="inlineStr">
        <is>
          <t>Canned Beans &amp; Legumes</t>
        </is>
      </c>
      <c r="W149" s="13" t="inlineStr">
        <is>
          <t>$3.68 (0.8%)</t>
        </is>
      </c>
    </row>
    <row r="150" ht="22" customHeight="1" s="27">
      <c r="Q150" s="42" t="n"/>
      <c r="R150" s="38" t="n">
        <v>28</v>
      </c>
      <c r="S150" s="26" t="inlineStr">
        <is>
          <t>Dips &amp; Spreads</t>
        </is>
      </c>
      <c r="W150" s="13" t="inlineStr">
        <is>
          <t>$3.45 (0.8%)</t>
        </is>
      </c>
    </row>
    <row r="151" ht="22" customHeight="1" s="27">
      <c r="Q151" s="43" t="n"/>
      <c r="R151" s="38" t="n">
        <v>29</v>
      </c>
      <c r="S151" s="26" t="inlineStr">
        <is>
          <t>Jarred Vegetables</t>
        </is>
      </c>
      <c r="W151" s="13" t="inlineStr">
        <is>
          <t>$3.29 (0.7%)</t>
        </is>
      </c>
    </row>
    <row r="152" ht="22" customHeight="1" s="27">
      <c r="Q152" s="44" t="n"/>
      <c r="R152" s="38" t="n">
        <v>30</v>
      </c>
      <c r="S152" s="26" t="inlineStr">
        <is>
          <t>Meat &amp; Seafood</t>
        </is>
      </c>
      <c r="W152" s="13" t="inlineStr">
        <is>
          <t>$3.16 (0.7%)</t>
        </is>
      </c>
    </row>
    <row r="153" ht="22" customHeight="1" s="27">
      <c r="Q153" s="45" t="n"/>
      <c r="R153" s="38" t="n">
        <v>31</v>
      </c>
      <c r="S153" s="26" t="inlineStr">
        <is>
          <t>Pasta</t>
        </is>
      </c>
      <c r="W153" s="13" t="inlineStr">
        <is>
          <t>$2.99 (0.7%)</t>
        </is>
      </c>
    </row>
    <row r="154" ht="22" customHeight="1" s="27">
      <c r="Q154" s="46" t="n"/>
      <c r="R154" s="38" t="n">
        <v>32</v>
      </c>
      <c r="S154" s="26" t="inlineStr">
        <is>
          <t>Salad Dressing</t>
        </is>
      </c>
      <c r="W154" s="13" t="inlineStr">
        <is>
          <t>$2.99 (0.7%)</t>
        </is>
      </c>
    </row>
    <row r="155" ht="22" customHeight="1" s="27">
      <c r="Q155" s="47" t="n"/>
      <c r="R155" s="38" t="n">
        <v>33</v>
      </c>
      <c r="S155" s="26" t="inlineStr">
        <is>
          <t>Crackers</t>
        </is>
      </c>
      <c r="W155" s="13" t="inlineStr">
        <is>
          <t>$2.79 (0.6%)</t>
        </is>
      </c>
    </row>
    <row r="156" ht="22" customHeight="1" s="27">
      <c r="Q156" s="48" t="n"/>
      <c r="R156" s="38" t="n">
        <v>34</v>
      </c>
      <c r="S156" s="26" t="inlineStr">
        <is>
          <t>Popcorn</t>
        </is>
      </c>
      <c r="W156" s="13" t="inlineStr">
        <is>
          <t>$2.39 (0.5%)</t>
        </is>
      </c>
    </row>
    <row r="157" ht="22" customHeight="1" s="27">
      <c r="Q157" s="49" t="n"/>
      <c r="R157" s="38" t="n">
        <v>35</v>
      </c>
      <c r="S157" s="26" t="inlineStr">
        <is>
          <t>Croutons</t>
        </is>
      </c>
      <c r="W157" s="13" t="inlineStr">
        <is>
          <t>$1.99 (0.4%)</t>
        </is>
      </c>
    </row>
    <row r="158" ht="22" customHeight="1" s="27">
      <c r="Q158" s="50" t="n"/>
      <c r="R158" s="38" t="n">
        <v>36</v>
      </c>
      <c r="S158" s="26" t="inlineStr">
        <is>
          <t>Fresh Herbs</t>
        </is>
      </c>
      <c r="W158" s="13" t="inlineStr">
        <is>
          <t>$1.84 (0.4%)</t>
        </is>
      </c>
    </row>
    <row r="162">
      <c r="Q162" s="35" t="inlineStr">
        <is>
          <t>Number / Product</t>
        </is>
      </c>
      <c r="Y162" s="35" t="inlineStr">
        <is>
          <t>How to Read This Graph</t>
        </is>
      </c>
    </row>
    <row r="163">
      <c r="Q163" s="36" t="inlineStr"/>
      <c r="R163" s="36" t="inlineStr">
        <is>
          <t>#</t>
        </is>
      </c>
      <c r="S163" s="36" t="inlineStr">
        <is>
          <t>Description</t>
        </is>
      </c>
      <c r="W163" s="36" t="inlineStr">
        <is>
          <t>Value</t>
        </is>
      </c>
    </row>
    <row r="164" ht="22" customHeight="1" s="27">
      <c r="Q164" s="37" t="n"/>
      <c r="R164" s="38" t="n">
        <v>1</v>
      </c>
      <c r="S164" s="26" t="inlineStr">
        <is>
          <t>Pampers Swaddlers Fragrance Free Baby Diapers Size 5, 100 Count (Select for More Options) 20 shopped Qty1</t>
        </is>
      </c>
      <c r="W164" s="13" t="inlineStr">
        <is>
          <t>$39.77</t>
        </is>
      </c>
      <c r="Y164" s="39" t="inlineStr">
        <is>
          <t>What it represents</t>
        </is>
      </c>
    </row>
    <row r="165" ht="22" customHeight="1" s="27">
      <c r="Q165" s="40" t="n"/>
      <c r="R165" s="38" t="n">
        <v>2</v>
      </c>
      <c r="S165" s="26" t="inlineStr">
        <is>
          <t>Purina Tidy Cats With Glade Clear Springs Scented, Odor Control, Clumping Multi-Cat Litter 20 shopped Qty2</t>
        </is>
      </c>
      <c r="W165" s="13" t="inlineStr">
        <is>
          <t>$23.94</t>
        </is>
      </c>
      <c r="Y165" s="26" t="inlineStr">
        <is>
          <t>Ranks the ten individual product identities with the most accumulated spending across all recorded purchases.</t>
        </is>
      </c>
    </row>
    <row r="166" ht="22" customHeight="1" s="27">
      <c r="Q166" s="41" t="n"/>
      <c r="R166" s="38" t="n">
        <v>3</v>
      </c>
      <c r="S166" s="26" t="inlineStr">
        <is>
          <t>Silk Organic Unsweet Soymilk, Half Gallon</t>
        </is>
      </c>
      <c r="W166" s="13" t="inlineStr">
        <is>
          <t>$18.57</t>
        </is>
      </c>
    </row>
    <row r="167" ht="22" customHeight="1" s="27">
      <c r="Q167" s="42" t="n"/>
      <c r="R167" s="38" t="n">
        <v>4</v>
      </c>
      <c r="S167" s="26" t="inlineStr">
        <is>
          <t>Driver tip</t>
        </is>
      </c>
      <c r="W167" s="13" t="inlineStr">
        <is>
          <t>$16.92</t>
        </is>
      </c>
    </row>
    <row r="168" ht="22" customHeight="1" s="27">
      <c r="Q168" s="43" t="n"/>
      <c r="R168" s="38" t="n">
        <v>5</v>
      </c>
      <c r="S168" s="26" t="inlineStr">
        <is>
          <t>1 Chicken N French Toast</t>
        </is>
      </c>
      <c r="W168" s="13" t="inlineStr">
        <is>
          <t>$16.30</t>
        </is>
      </c>
    </row>
    <row r="169" ht="22" customHeight="1" s="27">
      <c r="Q169" s="44" t="n"/>
      <c r="R169" s="38" t="n">
        <v>6</v>
      </c>
      <c r="S169" s="26" t="inlineStr">
        <is>
          <t>1 Frenchy Plate</t>
        </is>
      </c>
      <c r="W169" s="13" t="inlineStr">
        <is>
          <t>$14.90</t>
        </is>
      </c>
    </row>
    <row r="170" ht="22" customHeight="1" s="27">
      <c r="Q170" s="45" t="n"/>
      <c r="R170" s="38" t="n">
        <v>7</v>
      </c>
      <c r="S170" s="26" t="inlineStr">
        <is>
          <t>Empire Kosher Ground Turkey</t>
        </is>
      </c>
      <c r="W170" s="13" t="inlineStr">
        <is>
          <t>$13.98</t>
        </is>
      </c>
      <c r="Y170" s="39" t="inlineStr">
        <is>
          <t>How to read it</t>
        </is>
      </c>
    </row>
    <row r="171" ht="22" customHeight="1" s="27">
      <c r="Q171" s="46" t="n"/>
      <c r="R171" s="38" t="n">
        <v>8</v>
      </c>
      <c r="S171" s="26" t="inlineStr">
        <is>
          <t>CeraVe Baby Healing Ointment for Diaper Rash &amp; Cracked Chafed Dry Skin for Baby + Toddler 3 oz</t>
        </is>
      </c>
      <c r="W171" s="13" t="inlineStr">
        <is>
          <t>$9.98</t>
        </is>
      </c>
      <c r="Y171" s="26" t="inlineStr">
        <is>
          <t>Each product is represented by a numbered colored bar. Use the key to see the product name and its total spending. The longest bar is the largest individual spending driver.</t>
        </is>
      </c>
    </row>
    <row r="172" ht="22" customHeight="1" s="27">
      <c r="Q172" s="47" t="n"/>
      <c r="R172" s="38" t="n">
        <v>9</v>
      </c>
      <c r="S172" s="26" t="inlineStr">
        <is>
          <t>Chobani 20G Protein Low-Fat Greek Yogurt Drink, Strawberries and Cream 10 fl oz Bottle, 4 Pack</t>
        </is>
      </c>
      <c r="W172" s="13" t="inlineStr">
        <is>
          <t>$9.67</t>
        </is>
      </c>
    </row>
    <row r="173" ht="22" customHeight="1" s="27">
      <c r="Q173" s="48" t="n"/>
      <c r="R173" s="38" t="n">
        <v>10</v>
      </c>
      <c r="S173" s="26" t="inlineStr">
        <is>
          <t>Nestle Toll House Organic Allergen Free Dark Chocolate Regular Baking Chips, Morsels for Baking, 9 oz Bag</t>
        </is>
      </c>
      <c r="W173" s="13" t="inlineStr">
        <is>
          <t>$8.37</t>
        </is>
      </c>
    </row>
    <row r="174"/>
    <row r="176">
      <c r="Y176" s="39" t="inlineStr">
        <is>
          <t>What it is useful for</t>
        </is>
      </c>
    </row>
    <row r="177">
      <c r="Y177" s="26" t="inlineStr">
        <is>
          <t>Use this to identify specific products that contribute the most to total spending and may be worth price-comparing or watching over time.</t>
        </is>
      </c>
    </row>
    <row r="178"/>
    <row r="179"/>
    <row r="180"/>
    <row r="182">
      <c r="Y182" s="39" t="inlineStr">
        <is>
          <t>Notes</t>
        </is>
      </c>
    </row>
    <row r="183">
      <c r="Y183" s="26" t="inlineStr">
        <is>
          <t>Product identity prefers Common Name and falls back to Product when Common Name is unavailable.</t>
        </is>
      </c>
    </row>
    <row r="184"/>
    <row r="185"/>
    <row r="186"/>
    <row r="198">
      <c r="Q198" s="35" t="inlineStr">
        <is>
          <t>Store Numbers + Month Numbers</t>
        </is>
      </c>
      <c r="Y198" s="35" t="inlineStr">
        <is>
          <t>How to Read This Graph</t>
        </is>
      </c>
    </row>
    <row r="199">
      <c r="Q199" s="36" t="inlineStr"/>
      <c r="R199" s="36" t="inlineStr">
        <is>
          <t>#</t>
        </is>
      </c>
      <c r="S199" s="36" t="inlineStr">
        <is>
          <t>Description</t>
        </is>
      </c>
      <c r="W199" s="36" t="inlineStr">
        <is>
          <t>Value</t>
        </is>
      </c>
    </row>
    <row r="200" ht="22" customHeight="1" s="27">
      <c r="Q200" s="37" t="n"/>
      <c r="R200" s="38" t="n">
        <v>1</v>
      </c>
      <c r="S200" s="26" t="inlineStr">
        <is>
          <t>Walmart</t>
        </is>
      </c>
      <c r="W200" s="13" t="inlineStr">
        <is>
          <t>$205.01</t>
        </is>
      </c>
      <c r="Y200" s="39" t="inlineStr">
        <is>
          <t>What it represents</t>
        </is>
      </c>
    </row>
    <row r="201" ht="22" customHeight="1" s="27">
      <c r="Q201" s="40" t="n"/>
      <c r="R201" s="38" t="n">
        <v>2</v>
      </c>
      <c r="S201" s="26" t="inlineStr">
        <is>
          <t>Aldi</t>
        </is>
      </c>
      <c r="W201" s="13" t="inlineStr">
        <is>
          <t>$100.82</t>
        </is>
      </c>
      <c r="Y201" s="26" t="inlineStr">
        <is>
          <t>Shows how monthly spending is divided among stores. Each column is one month; each colored section inside the column represents one store.</t>
        </is>
      </c>
    </row>
    <row r="202" ht="22" customHeight="1" s="27">
      <c r="Q202" s="41" t="n"/>
      <c r="R202" s="38" t="n">
        <v>3</v>
      </c>
      <c r="S202" s="26" t="inlineStr">
        <is>
          <t>Publix</t>
        </is>
      </c>
      <c r="W202" s="13" t="inlineStr">
        <is>
          <t>$60.58</t>
        </is>
      </c>
    </row>
    <row r="203" ht="22" customHeight="1" s="27">
      <c r="Q203" s="42" t="n"/>
      <c r="R203" s="38" t="n">
        <v>4</v>
      </c>
      <c r="S203" s="26" t="inlineStr">
        <is>
          <t>Honey Pineapple</t>
        </is>
      </c>
      <c r="W203" s="13" t="inlineStr">
        <is>
          <t>$48.12</t>
        </is>
      </c>
    </row>
    <row r="204" ht="22" customHeight="1" s="27">
      <c r="Q204" s="43" t="n"/>
      <c r="R204" s="38" t="n">
        <v>5</v>
      </c>
      <c r="S204" s="26" t="inlineStr">
        <is>
          <t>Trader Joe's</t>
        </is>
      </c>
      <c r="W204" s="13" t="inlineStr">
        <is>
          <t>$30.24</t>
        </is>
      </c>
    </row>
    <row r="205" ht="22" customHeight="1" s="27">
      <c r="Q205" s="51" t="n"/>
      <c r="R205" s="38" t="n">
        <v>1</v>
      </c>
      <c r="S205" s="26" t="inlineStr">
        <is>
          <t>Month August 2026</t>
        </is>
      </c>
      <c r="W205" s="13" t="inlineStr">
        <is>
          <t>$444.77</t>
        </is>
      </c>
    </row>
    <row r="206">
      <c r="Y206" s="39" t="inlineStr">
        <is>
          <t>How to read it</t>
        </is>
      </c>
    </row>
    <row r="207">
      <c r="Y207" s="26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08"/>
    <row r="209"/>
    <row r="210"/>
    <row r="212">
      <c r="Y212" s="39" t="inlineStr">
        <is>
          <t>What it is useful for</t>
        </is>
      </c>
    </row>
    <row r="213">
      <c r="Y213" s="26" t="inlineStr">
        <is>
          <t>Use this to see whether changes in monthly spending are connected to a particular store and how your retailer mix changes over time.</t>
        </is>
      </c>
    </row>
    <row r="214"/>
    <row r="215"/>
    <row r="216"/>
    <row r="218">
      <c r="Y218" s="39" t="inlineStr">
        <is>
          <t>Notes</t>
        </is>
      </c>
    </row>
    <row r="219">
      <c r="Y219" s="26" t="inlineStr">
        <is>
          <t>All stores are retained. There is no catch-all 'Other' store series.</t>
        </is>
      </c>
    </row>
    <row r="220"/>
    <row r="221"/>
    <row r="222"/>
    <row r="234">
      <c r="Q234" s="35" t="inlineStr">
        <is>
          <t>Number / Category</t>
        </is>
      </c>
      <c r="Y234" s="35" t="inlineStr">
        <is>
          <t>How to Read This Graph</t>
        </is>
      </c>
    </row>
    <row r="235">
      <c r="Q235" s="36" t="inlineStr"/>
      <c r="R235" s="36" t="inlineStr">
        <is>
          <t>#</t>
        </is>
      </c>
      <c r="S235" s="36" t="inlineStr">
        <is>
          <t>Description</t>
        </is>
      </c>
      <c r="W235" s="36" t="inlineStr">
        <is>
          <t>Value</t>
        </is>
      </c>
    </row>
    <row r="236" ht="22" customHeight="1" s="27">
      <c r="Q236" s="37" t="n"/>
      <c r="R236" s="38" t="n">
        <v>1</v>
      </c>
      <c r="S236" s="26" t="inlineStr">
        <is>
          <t>Uncategorized</t>
        </is>
      </c>
      <c r="W236" s="13" t="inlineStr">
        <is>
          <t>10</t>
        </is>
      </c>
      <c r="Y236" s="39" t="inlineStr">
        <is>
          <t>What it represents</t>
        </is>
      </c>
    </row>
    <row r="237" ht="22" customHeight="1" s="27">
      <c r="Q237" s="40" t="n"/>
      <c r="R237" s="38" t="n">
        <v>2</v>
      </c>
      <c r="S237" s="26" t="inlineStr">
        <is>
          <t>Fresh Vegetables</t>
        </is>
      </c>
      <c r="W237" s="13" t="inlineStr">
        <is>
          <t>8</t>
        </is>
      </c>
      <c r="Y237" s="26" t="inlineStr">
        <is>
          <t>Counts how many valid purchase observations occurred in each category. This measures frequency, not dollars.</t>
        </is>
      </c>
    </row>
    <row r="238" ht="22" customHeight="1" s="27">
      <c r="Q238" s="41" t="n"/>
      <c r="R238" s="38" t="n">
        <v>3</v>
      </c>
      <c r="S238" s="26" t="inlineStr">
        <is>
          <t>Fresh Fruit</t>
        </is>
      </c>
      <c r="W238" s="13" t="inlineStr">
        <is>
          <t>5</t>
        </is>
      </c>
    </row>
    <row r="239" ht="22" customHeight="1" s="27">
      <c r="Q239" s="42" t="n"/>
      <c r="R239" s="38" t="n">
        <v>4</v>
      </c>
      <c r="S239" s="26" t="inlineStr">
        <is>
          <t>Canned Beans &amp; Legumes</t>
        </is>
      </c>
      <c r="W239" s="13" t="inlineStr">
        <is>
          <t>4</t>
        </is>
      </c>
    </row>
    <row r="240" ht="22" customHeight="1" s="27">
      <c r="Q240" s="43" t="n"/>
      <c r="R240" s="38" t="n">
        <v>5</v>
      </c>
      <c r="S240" s="26" t="inlineStr">
        <is>
          <t>Dairy</t>
        </is>
      </c>
      <c r="W240" s="13" t="inlineStr">
        <is>
          <t>4</t>
        </is>
      </c>
    </row>
    <row r="241" ht="22" customHeight="1" s="27">
      <c r="Q241" s="44" t="n"/>
      <c r="R241" s="38" t="n">
        <v>6</v>
      </c>
      <c r="S241" s="26" t="inlineStr">
        <is>
          <t>Produce</t>
        </is>
      </c>
      <c r="W241" s="13" t="inlineStr">
        <is>
          <t>4</t>
        </is>
      </c>
    </row>
    <row r="242" ht="22" customHeight="1" s="27">
      <c r="Q242" s="45" t="n"/>
      <c r="R242" s="38" t="n">
        <v>7</v>
      </c>
      <c r="S242" s="26" t="inlineStr">
        <is>
          <t>Baby</t>
        </is>
      </c>
      <c r="W242" s="13" t="inlineStr">
        <is>
          <t>3</t>
        </is>
      </c>
      <c r="Y242" s="39" t="inlineStr">
        <is>
          <t>How to read it</t>
        </is>
      </c>
    </row>
    <row r="243" ht="22" customHeight="1" s="27">
      <c r="Q243" s="46" t="n"/>
      <c r="R243" s="38" t="n">
        <v>8</v>
      </c>
      <c r="S243" s="26" t="inlineStr">
        <is>
          <t>Plant-Based Milk</t>
        </is>
      </c>
      <c r="W243" s="13" t="inlineStr">
        <is>
          <t>3</t>
        </is>
      </c>
      <c r="Y243" s="26" t="inlineStr">
        <is>
          <t>Each category is a numbered colored bar. Match the number and color to the key. A longer bar means the category was purchased more frequently.</t>
        </is>
      </c>
    </row>
    <row r="244" ht="22" customHeight="1" s="27">
      <c r="Q244" s="47" t="n"/>
      <c r="R244" s="38" t="n">
        <v>9</v>
      </c>
      <c r="S244" s="26" t="inlineStr">
        <is>
          <t>Snacks</t>
        </is>
      </c>
      <c r="W244" s="13" t="inlineStr">
        <is>
          <t>3</t>
        </is>
      </c>
    </row>
    <row r="245" ht="22" customHeight="1" s="27">
      <c r="Q245" s="48" t="n"/>
      <c r="R245" s="38" t="n">
        <v>10</v>
      </c>
      <c r="S245" s="26" t="inlineStr">
        <is>
          <t>Yogurt</t>
        </is>
      </c>
      <c r="W245" s="13" t="inlineStr">
        <is>
          <t>3</t>
        </is>
      </c>
    </row>
    <row r="246" ht="22" customHeight="1" s="27">
      <c r="Q246" s="49" t="n"/>
      <c r="R246" s="38" t="n">
        <v>11</v>
      </c>
      <c r="S246" s="26" t="inlineStr">
        <is>
          <t>Bread</t>
        </is>
      </c>
      <c r="W246" s="13" t="inlineStr">
        <is>
          <t>2</t>
        </is>
      </c>
    </row>
    <row r="247" ht="22" customHeight="1" s="27">
      <c r="Q247" s="50" t="n"/>
      <c r="R247" s="38" t="n">
        <v>12</v>
      </c>
      <c r="S247" s="26" t="inlineStr">
        <is>
          <t>Fees &amp; Charges</t>
        </is>
      </c>
      <c r="W247" s="13" t="inlineStr">
        <is>
          <t>2</t>
        </is>
      </c>
    </row>
    <row r="248" ht="22" customHeight="1" s="27">
      <c r="Q248" s="37" t="n"/>
      <c r="R248" s="38" t="n">
        <v>13</v>
      </c>
      <c r="S248" s="26" t="inlineStr">
        <is>
          <t>Fresh Herbs</t>
        </is>
      </c>
      <c r="W248" s="13" t="inlineStr">
        <is>
          <t>2</t>
        </is>
      </c>
      <c r="Y248" s="39" t="inlineStr">
        <is>
          <t>What it is useful for</t>
        </is>
      </c>
    </row>
    <row r="249" ht="22" customHeight="1" s="27">
      <c r="Q249" s="40" t="n"/>
      <c r="R249" s="38" t="n">
        <v>14</v>
      </c>
      <c r="S249" s="26" t="inlineStr">
        <is>
          <t>Fresh Poultry</t>
        </is>
      </c>
      <c r="W249" s="13" t="inlineStr">
        <is>
          <t>2</t>
        </is>
      </c>
      <c r="Y249" s="26" t="inlineStr">
        <is>
          <t>Use this alongside Spending by Category to distinguish frequent routine purchases from categories that are bought less often but cost more.</t>
        </is>
      </c>
    </row>
    <row r="250" ht="22" customHeight="1" s="27">
      <c r="Q250" s="41" t="n"/>
      <c r="R250" s="38" t="n">
        <v>15</v>
      </c>
      <c r="S250" s="26" t="inlineStr">
        <is>
          <t>Frozen Breakfast</t>
        </is>
      </c>
      <c r="W250" s="13" t="inlineStr">
        <is>
          <t>2</t>
        </is>
      </c>
    </row>
    <row r="251" ht="22" customHeight="1" s="27">
      <c r="Q251" s="42" t="n"/>
      <c r="R251" s="38" t="n">
        <v>16</v>
      </c>
      <c r="S251" s="26" t="inlineStr">
        <is>
          <t>Prepared Coffee</t>
        </is>
      </c>
      <c r="W251" s="13" t="inlineStr">
        <is>
          <t>2</t>
        </is>
      </c>
    </row>
    <row r="252" ht="22" customHeight="1" s="27">
      <c r="Q252" s="43" t="n"/>
      <c r="R252" s="38" t="n">
        <v>17</v>
      </c>
      <c r="S252" s="26" t="inlineStr">
        <is>
          <t>Prepared Meals</t>
        </is>
      </c>
      <c r="W252" s="13" t="inlineStr">
        <is>
          <t>2</t>
        </is>
      </c>
    </row>
    <row r="253" ht="22" customHeight="1" s="27">
      <c r="Q253" s="44" t="n"/>
      <c r="R253" s="38" t="n">
        <v>18</v>
      </c>
      <c r="S253" s="26" t="inlineStr">
        <is>
          <t>Snack Bars</t>
        </is>
      </c>
      <c r="W253" s="13" t="inlineStr">
        <is>
          <t>2</t>
        </is>
      </c>
    </row>
    <row r="254" ht="22" customHeight="1" s="27">
      <c r="Q254" s="45" t="n"/>
      <c r="R254" s="38" t="n">
        <v>19</v>
      </c>
      <c r="S254" s="26" t="inlineStr">
        <is>
          <t>Specialty Cheese</t>
        </is>
      </c>
      <c r="W254" s="13" t="inlineStr">
        <is>
          <t>2</t>
        </is>
      </c>
    </row>
    <row r="255" ht="22" customHeight="1" s="27">
      <c r="Q255" s="46" t="n"/>
      <c r="R255" s="38" t="n">
        <v>20</v>
      </c>
      <c r="S255" s="26" t="inlineStr">
        <is>
          <t>Crackers</t>
        </is>
      </c>
      <c r="W255" s="13" t="inlineStr">
        <is>
          <t>1</t>
        </is>
      </c>
    </row>
    <row r="256" ht="22" customHeight="1" s="27">
      <c r="Q256" s="47" t="n"/>
      <c r="R256" s="38" t="n">
        <v>21</v>
      </c>
      <c r="S256" s="26" t="inlineStr">
        <is>
          <t>Cream &amp; Half-and-Half</t>
        </is>
      </c>
      <c r="W256" s="13" t="inlineStr">
        <is>
          <t>1</t>
        </is>
      </c>
    </row>
    <row r="257" ht="22" customHeight="1" s="27">
      <c r="Q257" s="48" t="n"/>
      <c r="R257" s="38" t="n">
        <v>22</v>
      </c>
      <c r="S257" s="26" t="inlineStr">
        <is>
          <t>Croutons</t>
        </is>
      </c>
      <c r="W257" s="13" t="inlineStr">
        <is>
          <t>1</t>
        </is>
      </c>
    </row>
    <row r="258" ht="22" customHeight="1" s="27">
      <c r="Q258" s="49" t="n"/>
      <c r="R258" s="38" t="n">
        <v>23</v>
      </c>
      <c r="S258" s="26" t="inlineStr">
        <is>
          <t>Dips &amp; Spreads</t>
        </is>
      </c>
      <c r="W258" s="13" t="inlineStr">
        <is>
          <t>1</t>
        </is>
      </c>
    </row>
    <row r="259" ht="22" customHeight="1" s="27">
      <c r="Q259" s="50" t="n"/>
      <c r="R259" s="38" t="n">
        <v>24</v>
      </c>
      <c r="S259" s="26" t="inlineStr">
        <is>
          <t>Disposable Tableware</t>
        </is>
      </c>
      <c r="W259" s="13" t="inlineStr">
        <is>
          <t>1</t>
        </is>
      </c>
    </row>
    <row r="260" ht="22" customHeight="1" s="27">
      <c r="Q260" s="37" t="n"/>
      <c r="R260" s="38" t="n">
        <v>25</v>
      </c>
      <c r="S260" s="26" t="inlineStr">
        <is>
          <t>Fresh-Cut Fruit</t>
        </is>
      </c>
      <c r="W260" s="13" t="inlineStr">
        <is>
          <t>1</t>
        </is>
      </c>
    </row>
    <row r="261" ht="22" customHeight="1" s="27">
      <c r="Q261" s="40" t="n"/>
      <c r="R261" s="38" t="n">
        <v>26</v>
      </c>
      <c r="S261" s="26" t="inlineStr">
        <is>
          <t>Frozen Pizza</t>
        </is>
      </c>
      <c r="W261" s="13" t="inlineStr">
        <is>
          <t>1</t>
        </is>
      </c>
    </row>
    <row r="262" ht="22" customHeight="1" s="27">
      <c r="Q262" s="41" t="n"/>
      <c r="R262" s="38" t="n">
        <v>27</v>
      </c>
      <c r="S262" s="26" t="inlineStr">
        <is>
          <t>Jarred Vegetables</t>
        </is>
      </c>
      <c r="W262" s="13" t="inlineStr">
        <is>
          <t>1</t>
        </is>
      </c>
    </row>
    <row r="263" ht="22" customHeight="1" s="27">
      <c r="Q263" s="42" t="n"/>
      <c r="R263" s="38" t="n">
        <v>28</v>
      </c>
      <c r="S263" s="26" t="inlineStr">
        <is>
          <t>Meat &amp; Seafood</t>
        </is>
      </c>
      <c r="W263" s="13" t="inlineStr">
        <is>
          <t>1</t>
        </is>
      </c>
    </row>
    <row r="264" ht="22" customHeight="1" s="27">
      <c r="Q264" s="43" t="n"/>
      <c r="R264" s="38" t="n">
        <v>29</v>
      </c>
      <c r="S264" s="26" t="inlineStr">
        <is>
          <t>Muffins &amp; Pastries</t>
        </is>
      </c>
      <c r="W264" s="13" t="inlineStr">
        <is>
          <t>1</t>
        </is>
      </c>
    </row>
    <row r="265" ht="22" customHeight="1" s="27">
      <c r="Q265" s="44" t="n"/>
      <c r="R265" s="38" t="n">
        <v>30</v>
      </c>
      <c r="S265" s="26" t="inlineStr">
        <is>
          <t>Pasta</t>
        </is>
      </c>
      <c r="W265" s="13" t="inlineStr">
        <is>
          <t>1</t>
        </is>
      </c>
    </row>
    <row r="266" ht="22" customHeight="1" s="27">
      <c r="Q266" s="45" t="n"/>
      <c r="R266" s="38" t="n">
        <v>31</v>
      </c>
      <c r="S266" s="26" t="inlineStr">
        <is>
          <t>Pet</t>
        </is>
      </c>
      <c r="W266" s="13" t="inlineStr">
        <is>
          <t>1</t>
        </is>
      </c>
    </row>
    <row r="267" ht="22" customHeight="1" s="27">
      <c r="Q267" s="46" t="n"/>
      <c r="R267" s="38" t="n">
        <v>32</v>
      </c>
      <c r="S267" s="26" t="inlineStr">
        <is>
          <t>Popcorn</t>
        </is>
      </c>
      <c r="W267" s="13" t="inlineStr">
        <is>
          <t>1</t>
        </is>
      </c>
    </row>
    <row r="268" ht="22" customHeight="1" s="27">
      <c r="Q268" s="47" t="n"/>
      <c r="R268" s="38" t="n">
        <v>33</v>
      </c>
      <c r="S268" s="26" t="inlineStr">
        <is>
          <t>Refrigerated Dough</t>
        </is>
      </c>
      <c r="W268" s="13" t="inlineStr">
        <is>
          <t>1</t>
        </is>
      </c>
    </row>
    <row r="269" ht="22" customHeight="1" s="27">
      <c r="Q269" s="48" t="n"/>
      <c r="R269" s="38" t="n">
        <v>34</v>
      </c>
      <c r="S269" s="26" t="inlineStr">
        <is>
          <t>Salad Dressing</t>
        </is>
      </c>
      <c r="W269" s="13" t="inlineStr">
        <is>
          <t>1</t>
        </is>
      </c>
    </row>
    <row r="270" ht="22" customHeight="1" s="27">
      <c r="Q270" s="49" t="n"/>
      <c r="R270" s="38" t="n">
        <v>35</v>
      </c>
      <c r="S270" s="26" t="inlineStr">
        <is>
          <t>Storage &amp; Organization</t>
        </is>
      </c>
      <c r="W270" s="13" t="inlineStr">
        <is>
          <t>1</t>
        </is>
      </c>
    </row>
    <row r="271" ht="22" customHeight="1" s="27">
      <c r="Q271" s="50" t="n"/>
      <c r="R271" s="38" t="n">
        <v>36</v>
      </c>
      <c r="S271" s="26" t="inlineStr">
        <is>
          <t>Writing Supplies</t>
        </is>
      </c>
      <c r="W271" s="13" t="inlineStr">
        <is>
          <t>1</t>
        </is>
      </c>
    </row>
  </sheetData>
  <mergeCells count="197">
    <mergeCell ref="S136:V136"/>
    <mergeCell ref="S263:V263"/>
    <mergeCell ref="S158:V158"/>
    <mergeCell ref="Y129:AG129"/>
    <mergeCell ref="Y10:AG10"/>
    <mergeCell ref="Y123:AG123"/>
    <mergeCell ref="S265:V265"/>
    <mergeCell ref="S147:V147"/>
    <mergeCell ref="Y16:AG16"/>
    <mergeCell ref="S79:V79"/>
    <mergeCell ref="S135:V135"/>
    <mergeCell ref="S150:V150"/>
    <mergeCell ref="S255:V255"/>
    <mergeCell ref="Y52:AG52"/>
    <mergeCell ref="S144:V144"/>
    <mergeCell ref="S202:V202"/>
    <mergeCell ref="S153:V153"/>
    <mergeCell ref="S242:V242"/>
    <mergeCell ref="Y242:AG242"/>
    <mergeCell ref="Y106:AG109"/>
    <mergeCell ref="S125:V125"/>
    <mergeCell ref="S72:V72"/>
    <mergeCell ref="S134:V134"/>
    <mergeCell ref="S81:V81"/>
    <mergeCell ref="S164:V164"/>
    <mergeCell ref="S173:V173"/>
    <mergeCell ref="S62:V62"/>
    <mergeCell ref="Y130:AG133"/>
    <mergeCell ref="Y201:AG204"/>
    <mergeCell ref="A1:AG2"/>
    <mergeCell ref="S71:V71"/>
    <mergeCell ref="S241:V241"/>
    <mergeCell ref="S145:V145"/>
    <mergeCell ref="S58:V58"/>
    <mergeCell ref="Y141:AG141"/>
    <mergeCell ref="Y206:AG206"/>
    <mergeCell ref="S73:V73"/>
    <mergeCell ref="S243:V243"/>
    <mergeCell ref="Y17:AG20"/>
    <mergeCell ref="Y11:AG14"/>
    <mergeCell ref="S57:V57"/>
    <mergeCell ref="S259:V259"/>
    <mergeCell ref="Q162:W162"/>
    <mergeCell ref="Y59:AG62"/>
    <mergeCell ref="Y237:AG240"/>
    <mergeCell ref="S146:V146"/>
    <mergeCell ref="S204:V204"/>
    <mergeCell ref="Y176:AG176"/>
    <mergeCell ref="S270:V270"/>
    <mergeCell ref="S151:V151"/>
    <mergeCell ref="Y182:AG182"/>
    <mergeCell ref="S141:V141"/>
    <mergeCell ref="S254:V254"/>
    <mergeCell ref="S154:V154"/>
    <mergeCell ref="S124:V124"/>
    <mergeCell ref="Y136:AG139"/>
    <mergeCell ref="S76:V76"/>
    <mergeCell ref="S256:V256"/>
    <mergeCell ref="S75:V75"/>
    <mergeCell ref="Y105:AG105"/>
    <mergeCell ref="S140:V140"/>
    <mergeCell ref="Y99:AG99"/>
    <mergeCell ref="S246:V246"/>
    <mergeCell ref="S47:V47"/>
    <mergeCell ref="Y170:AG170"/>
    <mergeCell ref="S149:V149"/>
    <mergeCell ref="S167:V167"/>
    <mergeCell ref="S59:V59"/>
    <mergeCell ref="S46:V46"/>
    <mergeCell ref="S248:V248"/>
    <mergeCell ref="S169:V169"/>
    <mergeCell ref="Q198:W198"/>
    <mergeCell ref="S165:V165"/>
    <mergeCell ref="Y177:AG180"/>
    <mergeCell ref="S61:V61"/>
    <mergeCell ref="S70:V70"/>
    <mergeCell ref="S48:V48"/>
    <mergeCell ref="Y8:AG8"/>
    <mergeCell ref="S200:V200"/>
    <mergeCell ref="S203:V203"/>
    <mergeCell ref="Q85:W85"/>
    <mergeCell ref="Y234:AG234"/>
    <mergeCell ref="S131:V131"/>
    <mergeCell ref="Y243:AG246"/>
    <mergeCell ref="S87:V87"/>
    <mergeCell ref="S258:V258"/>
    <mergeCell ref="S267:V267"/>
    <mergeCell ref="S245:V245"/>
    <mergeCell ref="S49:V49"/>
    <mergeCell ref="Y236:AG236"/>
    <mergeCell ref="S128:V128"/>
    <mergeCell ref="S10:V10"/>
    <mergeCell ref="S137:V137"/>
    <mergeCell ref="S89:V89"/>
    <mergeCell ref="S260:V260"/>
    <mergeCell ref="Y124:AG127"/>
    <mergeCell ref="S269:V269"/>
    <mergeCell ref="S65:V65"/>
    <mergeCell ref="S74:V74"/>
    <mergeCell ref="S157:V157"/>
    <mergeCell ref="S201:V201"/>
    <mergeCell ref="S139:V139"/>
    <mergeCell ref="Y213:AG216"/>
    <mergeCell ref="S250:V250"/>
    <mergeCell ref="S237:V237"/>
    <mergeCell ref="Y22:AG22"/>
    <mergeCell ref="S129:V129"/>
    <mergeCell ref="S123:V123"/>
    <mergeCell ref="S138:V138"/>
    <mergeCell ref="S50:V50"/>
    <mergeCell ref="Y218:AG218"/>
    <mergeCell ref="S168:V168"/>
    <mergeCell ref="S51:V51"/>
    <mergeCell ref="S60:V60"/>
    <mergeCell ref="S91:V91"/>
    <mergeCell ref="S143:V143"/>
    <mergeCell ref="S236:V236"/>
    <mergeCell ref="S271:V271"/>
    <mergeCell ref="Y53:AG56"/>
    <mergeCell ref="Y47:AG50"/>
    <mergeCell ref="S155:V155"/>
    <mergeCell ref="S264:V264"/>
    <mergeCell ref="S247:V247"/>
    <mergeCell ref="S77:V77"/>
    <mergeCell ref="S52:V52"/>
    <mergeCell ref="Q8:W8"/>
    <mergeCell ref="Q121:W121"/>
    <mergeCell ref="S170:V170"/>
    <mergeCell ref="S257:V257"/>
    <mergeCell ref="S262:V262"/>
    <mergeCell ref="S166:V166"/>
    <mergeCell ref="S67:V67"/>
    <mergeCell ref="Y88:AG91"/>
    <mergeCell ref="Y162:AG162"/>
    <mergeCell ref="Y219:AG222"/>
    <mergeCell ref="Y121:AG121"/>
    <mergeCell ref="S69:V69"/>
    <mergeCell ref="Y212:AG212"/>
    <mergeCell ref="Y93:AG93"/>
    <mergeCell ref="S78:V78"/>
    <mergeCell ref="Y164:AG164"/>
    <mergeCell ref="S249:V249"/>
    <mergeCell ref="S205:V205"/>
    <mergeCell ref="S53:V53"/>
    <mergeCell ref="Y249:AG252"/>
    <mergeCell ref="S133:V133"/>
    <mergeCell ref="Q44:W44"/>
    <mergeCell ref="S127:V127"/>
    <mergeCell ref="S142:V142"/>
    <mergeCell ref="S80:V80"/>
    <mergeCell ref="Y44:AG44"/>
    <mergeCell ref="S172:V172"/>
    <mergeCell ref="S55:V55"/>
    <mergeCell ref="S64:V64"/>
    <mergeCell ref="Y85:AG85"/>
    <mergeCell ref="S148:V148"/>
    <mergeCell ref="S266:V266"/>
    <mergeCell ref="S54:V54"/>
    <mergeCell ref="S88:V88"/>
    <mergeCell ref="S63:V63"/>
    <mergeCell ref="S268:V268"/>
    <mergeCell ref="Y23:AG26"/>
    <mergeCell ref="Y46:AG46"/>
    <mergeCell ref="S252:V252"/>
    <mergeCell ref="Y28:AG28"/>
    <mergeCell ref="S56:V56"/>
    <mergeCell ref="Y198:AG198"/>
    <mergeCell ref="S90:V90"/>
    <mergeCell ref="S261:V261"/>
    <mergeCell ref="S156:V156"/>
    <mergeCell ref="Y100:AG103"/>
    <mergeCell ref="S126:V126"/>
    <mergeCell ref="Y171:AG174"/>
    <mergeCell ref="Y165:AG168"/>
    <mergeCell ref="S251:V251"/>
    <mergeCell ref="Y135:AG135"/>
    <mergeCell ref="Y248:AG248"/>
    <mergeCell ref="S238:V238"/>
    <mergeCell ref="Q234:W234"/>
    <mergeCell ref="Y29:AG32"/>
    <mergeCell ref="S130:V130"/>
    <mergeCell ref="Y142:AG145"/>
    <mergeCell ref="Y207:AG210"/>
    <mergeCell ref="S244:V244"/>
    <mergeCell ref="Y94:AG97"/>
    <mergeCell ref="S253:V253"/>
    <mergeCell ref="S240:V240"/>
    <mergeCell ref="Y200:AG200"/>
    <mergeCell ref="S66:V66"/>
    <mergeCell ref="Y87:AG87"/>
    <mergeCell ref="S132:V132"/>
    <mergeCell ref="Y183:AG186"/>
    <mergeCell ref="Y58:AG58"/>
    <mergeCell ref="S68:V68"/>
    <mergeCell ref="S152:V152"/>
    <mergeCell ref="S239:V239"/>
    <mergeCell ref="S171:V17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selection activeCell="A1" sqref="A1"/>
    </sheetView>
  </sheetViews>
  <sheetFormatPr baseColWidth="8" defaultRowHeight="15"/>
  <sheetData>
    <row r="1">
      <c r="A1" s="52" t="inlineStr">
        <is>
          <t>Monthly Spending</t>
        </is>
      </c>
      <c r="E1" s="52" t="inlineStr">
        <is>
          <t>Spending by Category</t>
        </is>
      </c>
      <c r="I1" s="52" t="inlineStr">
        <is>
          <t>Spending by Store</t>
        </is>
      </c>
      <c r="M1" s="52" t="inlineStr">
        <is>
          <t>Spending Share by Category</t>
        </is>
      </c>
      <c r="Q1" s="52" t="inlineStr">
        <is>
          <t>Top Products by Spending</t>
        </is>
      </c>
      <c r="U1" s="52" t="inlineStr">
        <is>
          <t>Purchase Frequency by Category</t>
        </is>
      </c>
      <c r="Y1" s="52" t="inlineStr">
        <is>
          <t>Monthly Spending by Store</t>
        </is>
      </c>
    </row>
    <row r="2">
      <c r="A2" s="52" t="inlineStr">
        <is>
          <t>Number</t>
        </is>
      </c>
      <c r="B2" s="52" t="inlineStr">
        <is>
          <t>Month</t>
        </is>
      </c>
      <c r="C2" s="52" t="inlineStr">
        <is>
          <t>Spending</t>
        </is>
      </c>
      <c r="E2" s="52" t="inlineStr">
        <is>
          <t>Number</t>
        </is>
      </c>
      <c r="F2" s="52" t="inlineStr">
        <is>
          <t>Category</t>
        </is>
      </c>
      <c r="G2" s="52" t="inlineStr">
        <is>
          <t>Spending</t>
        </is>
      </c>
      <c r="I2" s="52" t="inlineStr">
        <is>
          <t>Number</t>
        </is>
      </c>
      <c r="J2" s="52" t="inlineStr">
        <is>
          <t>Store</t>
        </is>
      </c>
      <c r="K2" s="52" t="inlineStr">
        <is>
          <t>Spending</t>
        </is>
      </c>
      <c r="M2" s="52" t="inlineStr">
        <is>
          <t>Number</t>
        </is>
      </c>
      <c r="N2" s="52" t="inlineStr">
        <is>
          <t>Category</t>
        </is>
      </c>
      <c r="O2" s="52" t="inlineStr">
        <is>
          <t>Spending</t>
        </is>
      </c>
      <c r="Q2" s="52" t="inlineStr">
        <is>
          <t>Number</t>
        </is>
      </c>
      <c r="R2" s="52" t="inlineStr">
        <is>
          <t>Product</t>
        </is>
      </c>
      <c r="S2" s="52" t="inlineStr">
        <is>
          <t>Spending</t>
        </is>
      </c>
      <c r="U2" s="52" t="inlineStr">
        <is>
          <t>Number</t>
        </is>
      </c>
      <c r="V2" s="52" t="inlineStr">
        <is>
          <t>Category</t>
        </is>
      </c>
      <c r="W2" s="52" t="inlineStr">
        <is>
          <t>Purchases</t>
        </is>
      </c>
      <c r="Y2" s="52" t="inlineStr">
        <is>
          <t>Month Number</t>
        </is>
      </c>
      <c r="Z2" s="52" t="inlineStr">
        <is>
          <t>1</t>
        </is>
      </c>
      <c r="AA2" s="52" t="inlineStr">
        <is>
          <t>2</t>
        </is>
      </c>
      <c r="AB2" s="52" t="inlineStr">
        <is>
          <t>3</t>
        </is>
      </c>
      <c r="AC2" s="52" t="inlineStr">
        <is>
          <t>4</t>
        </is>
      </c>
      <c r="AD2" s="52" t="inlineStr">
        <is>
          <t>5</t>
        </is>
      </c>
    </row>
    <row r="3">
      <c r="A3" t="n">
        <v>1</v>
      </c>
      <c r="B3" s="55" t="n">
        <v>46235</v>
      </c>
      <c r="C3" s="54" t="n">
        <v>444.7700000000002</v>
      </c>
      <c r="E3" t="n">
        <v>1</v>
      </c>
      <c r="F3" t="inlineStr">
        <is>
          <t>Baby</t>
        </is>
      </c>
      <c r="G3" s="54" t="n">
        <v>55.57000000000001</v>
      </c>
      <c r="I3" t="n">
        <v>1</v>
      </c>
      <c r="J3" t="inlineStr">
        <is>
          <t>Walmart</t>
        </is>
      </c>
      <c r="K3" s="54" t="n">
        <v>205.01</v>
      </c>
      <c r="M3" t="n">
        <v>1</v>
      </c>
      <c r="N3" t="inlineStr">
        <is>
          <t>Baby</t>
        </is>
      </c>
      <c r="O3" s="54" t="n">
        <v>55.57000000000001</v>
      </c>
      <c r="Q3" t="n">
        <v>1</v>
      </c>
      <c r="R3" t="inlineStr">
        <is>
          <t>Pampers Swaddlers Fragrance Free Baby Diapers Size 5, 100 Count (Select for More Options) 20 shopped Qty1</t>
        </is>
      </c>
      <c r="S3" s="54" t="n">
        <v>39.77</v>
      </c>
      <c r="U3" t="n">
        <v>1</v>
      </c>
      <c r="V3" t="inlineStr">
        <is>
          <t>Uncategorized</t>
        </is>
      </c>
      <c r="W3" t="n">
        <v>10</v>
      </c>
      <c r="Y3" t="n">
        <v>1</v>
      </c>
      <c r="Z3" s="54" t="n">
        <v>205.01</v>
      </c>
      <c r="AA3" s="54" t="n">
        <v>100.82</v>
      </c>
      <c r="AB3" s="54" t="n">
        <v>60.57999999999999</v>
      </c>
      <c r="AC3" s="54" t="n">
        <v>48.12</v>
      </c>
      <c r="AD3" s="54" t="n">
        <v>30.24</v>
      </c>
    </row>
    <row r="4">
      <c r="E4" t="n">
        <v>2</v>
      </c>
      <c r="F4" t="inlineStr">
        <is>
          <t>Uncategorized</t>
        </is>
      </c>
      <c r="G4" s="54" t="n">
        <v>53.49</v>
      </c>
      <c r="I4" t="n">
        <v>2</v>
      </c>
      <c r="J4" t="inlineStr">
        <is>
          <t>Aldi</t>
        </is>
      </c>
      <c r="K4" s="54" t="n">
        <v>100.82</v>
      </c>
      <c r="M4" t="n">
        <v>2</v>
      </c>
      <c r="N4" t="inlineStr">
        <is>
          <t>Uncategorized</t>
        </is>
      </c>
      <c r="O4" s="54" t="n">
        <v>53.49</v>
      </c>
      <c r="Q4" t="n">
        <v>2</v>
      </c>
      <c r="R4" t="inlineStr">
        <is>
          <t>Purina Tidy Cats With Glade Clear Springs Scented, Odor Control, Clumping Multi-Cat Litter 20 shopped Qty2</t>
        </is>
      </c>
      <c r="S4" s="54" t="n">
        <v>23.94</v>
      </c>
      <c r="U4" t="n">
        <v>2</v>
      </c>
      <c r="V4" t="inlineStr">
        <is>
          <t>Fresh Vegetables</t>
        </is>
      </c>
      <c r="W4" t="n">
        <v>8</v>
      </c>
    </row>
    <row r="5">
      <c r="E5" t="n">
        <v>3</v>
      </c>
      <c r="F5" t="inlineStr">
        <is>
          <t>Prepared Meals</t>
        </is>
      </c>
      <c r="G5" s="54" t="n">
        <v>31.2</v>
      </c>
      <c r="I5" t="n">
        <v>3</v>
      </c>
      <c r="J5" t="inlineStr">
        <is>
          <t>Publix</t>
        </is>
      </c>
      <c r="K5" s="54" t="n">
        <v>60.57999999999999</v>
      </c>
      <c r="M5" t="n">
        <v>3</v>
      </c>
      <c r="N5" t="inlineStr">
        <is>
          <t>Prepared Meals</t>
        </is>
      </c>
      <c r="O5" s="54" t="n">
        <v>31.2</v>
      </c>
      <c r="Q5" t="n">
        <v>3</v>
      </c>
      <c r="R5" t="inlineStr">
        <is>
          <t>Silk Organic Unsweet Soymilk, Half Gallon</t>
        </is>
      </c>
      <c r="S5" s="54" t="n">
        <v>18.57</v>
      </c>
      <c r="U5" t="n">
        <v>3</v>
      </c>
      <c r="V5" t="inlineStr">
        <is>
          <t>Fresh Fruit</t>
        </is>
      </c>
      <c r="W5" t="n">
        <v>5</v>
      </c>
    </row>
    <row r="6">
      <c r="E6" t="n">
        <v>4</v>
      </c>
      <c r="F6" t="inlineStr">
        <is>
          <t>Produce</t>
        </is>
      </c>
      <c r="G6" s="54" t="n">
        <v>24.43</v>
      </c>
      <c r="I6" t="n">
        <v>4</v>
      </c>
      <c r="J6" t="inlineStr">
        <is>
          <t>Honey Pineapple</t>
        </is>
      </c>
      <c r="K6" s="54" t="n">
        <v>48.12</v>
      </c>
      <c r="M6" t="n">
        <v>4</v>
      </c>
      <c r="N6" t="inlineStr">
        <is>
          <t>Produce</t>
        </is>
      </c>
      <c r="O6" s="54" t="n">
        <v>24.43</v>
      </c>
      <c r="Q6" t="n">
        <v>4</v>
      </c>
      <c r="R6" t="inlineStr">
        <is>
          <t>Driver tip</t>
        </is>
      </c>
      <c r="S6" s="54" t="n">
        <v>16.92</v>
      </c>
      <c r="U6" t="n">
        <v>4</v>
      </c>
      <c r="V6" t="inlineStr">
        <is>
          <t>Canned Beans &amp; Legumes</t>
        </is>
      </c>
      <c r="W6" t="n">
        <v>4</v>
      </c>
    </row>
    <row r="7">
      <c r="E7" t="n">
        <v>5</v>
      </c>
      <c r="F7" t="inlineStr">
        <is>
          <t>Dairy</t>
        </is>
      </c>
      <c r="G7" s="54" t="n">
        <v>24.42</v>
      </c>
      <c r="I7" t="n">
        <v>5</v>
      </c>
      <c r="J7" t="inlineStr">
        <is>
          <t>Trader Joe's</t>
        </is>
      </c>
      <c r="K7" s="54" t="n">
        <v>30.24</v>
      </c>
      <c r="M7" t="n">
        <v>5</v>
      </c>
      <c r="N7" t="inlineStr">
        <is>
          <t>Dairy</t>
        </is>
      </c>
      <c r="O7" s="54" t="n">
        <v>24.42</v>
      </c>
      <c r="Q7" t="n">
        <v>5</v>
      </c>
      <c r="R7" t="inlineStr">
        <is>
          <t>1 Chicken N French Toast</t>
        </is>
      </c>
      <c r="S7" s="54" t="n">
        <v>16.3</v>
      </c>
      <c r="U7" t="n">
        <v>5</v>
      </c>
      <c r="V7" t="inlineStr">
        <is>
          <t>Dairy</t>
        </is>
      </c>
      <c r="W7" t="n">
        <v>4</v>
      </c>
    </row>
    <row r="8">
      <c r="E8" t="n">
        <v>6</v>
      </c>
      <c r="F8" t="inlineStr">
        <is>
          <t>Pet</t>
        </is>
      </c>
      <c r="G8" s="54" t="n">
        <v>23.94</v>
      </c>
      <c r="M8" t="n">
        <v>6</v>
      </c>
      <c r="N8" t="inlineStr">
        <is>
          <t>Pet</t>
        </is>
      </c>
      <c r="O8" s="54" t="n">
        <v>23.94</v>
      </c>
      <c r="Q8" t="n">
        <v>6</v>
      </c>
      <c r="R8" t="inlineStr">
        <is>
          <t>1 Frenchy Plate</t>
        </is>
      </c>
      <c r="S8" s="54" t="n">
        <v>14.9</v>
      </c>
      <c r="U8" t="n">
        <v>6</v>
      </c>
      <c r="V8" t="inlineStr">
        <is>
          <t>Produce</t>
        </is>
      </c>
      <c r="W8" t="n">
        <v>4</v>
      </c>
    </row>
    <row r="9">
      <c r="E9" t="n">
        <v>7</v>
      </c>
      <c r="F9" t="inlineStr">
        <is>
          <t>Yogurt</t>
        </is>
      </c>
      <c r="G9" s="54" t="n">
        <v>21.35</v>
      </c>
      <c r="M9" t="n">
        <v>7</v>
      </c>
      <c r="N9" t="inlineStr">
        <is>
          <t>Yogurt</t>
        </is>
      </c>
      <c r="O9" s="54" t="n">
        <v>21.35</v>
      </c>
      <c r="Q9" t="n">
        <v>7</v>
      </c>
      <c r="R9" t="inlineStr">
        <is>
          <t>Empire Kosher Ground Turkey</t>
        </is>
      </c>
      <c r="S9" s="54" t="n">
        <v>13.98</v>
      </c>
      <c r="U9" t="n">
        <v>7</v>
      </c>
      <c r="V9" t="inlineStr">
        <is>
          <t>Baby</t>
        </is>
      </c>
      <c r="W9" t="n">
        <v>3</v>
      </c>
    </row>
    <row r="10">
      <c r="E10" t="n">
        <v>8</v>
      </c>
      <c r="F10" t="inlineStr">
        <is>
          <t>Fresh Vegetables</t>
        </is>
      </c>
      <c r="G10" s="54" t="n">
        <v>21.28</v>
      </c>
      <c r="M10" t="n">
        <v>8</v>
      </c>
      <c r="N10" t="inlineStr">
        <is>
          <t>Fresh Vegetables</t>
        </is>
      </c>
      <c r="O10" s="54" t="n">
        <v>21.28</v>
      </c>
      <c r="Q10" t="n">
        <v>8</v>
      </c>
      <c r="R10" t="inlineStr">
        <is>
          <t>CeraVe Baby Healing Ointment for Diaper Rash &amp; Cracked Chafed Dry Skin for Baby + Toddler 3 oz</t>
        </is>
      </c>
      <c r="S10" s="54" t="n">
        <v>9.98</v>
      </c>
      <c r="U10" t="n">
        <v>8</v>
      </c>
      <c r="V10" t="inlineStr">
        <is>
          <t>Plant-Based Milk</t>
        </is>
      </c>
      <c r="W10" t="n">
        <v>3</v>
      </c>
    </row>
    <row r="11">
      <c r="E11" t="n">
        <v>9</v>
      </c>
      <c r="F11" t="inlineStr">
        <is>
          <t>Snacks</t>
        </is>
      </c>
      <c r="G11" s="54" t="n">
        <v>20</v>
      </c>
      <c r="M11" t="n">
        <v>9</v>
      </c>
      <c r="N11" t="inlineStr">
        <is>
          <t>Snacks</t>
        </is>
      </c>
      <c r="O11" s="54" t="n">
        <v>20</v>
      </c>
      <c r="Q11" t="n">
        <v>9</v>
      </c>
      <c r="R11" t="inlineStr">
        <is>
          <t>Chobani 20G Protein Low-Fat Greek Yogurt Drink, Strawberries and Cream 10 fl oz Bottle, 4 Pack</t>
        </is>
      </c>
      <c r="S11" s="54" t="n">
        <v>9.67</v>
      </c>
      <c r="U11" t="n">
        <v>9</v>
      </c>
      <c r="V11" t="inlineStr">
        <is>
          <t>Snacks</t>
        </is>
      </c>
      <c r="W11" t="n">
        <v>3</v>
      </c>
    </row>
    <row r="12">
      <c r="E12" t="n">
        <v>10</v>
      </c>
      <c r="F12" t="inlineStr">
        <is>
          <t>Plant-Based Milk</t>
        </is>
      </c>
      <c r="G12" s="54" t="n">
        <v>18.57</v>
      </c>
      <c r="M12" t="n">
        <v>10</v>
      </c>
      <c r="N12" t="inlineStr">
        <is>
          <t>Plant-Based Milk</t>
        </is>
      </c>
      <c r="O12" s="54" t="n">
        <v>18.57</v>
      </c>
      <c r="Q12" t="n">
        <v>10</v>
      </c>
      <c r="R12" t="inlineStr">
        <is>
          <t>Nestle Toll House Organic Allergen Free Dark Chocolate Regular Baking Chips, Morsels for Baking, 9 oz Bag</t>
        </is>
      </c>
      <c r="S12" s="54" t="n">
        <v>8.369999999999999</v>
      </c>
      <c r="U12" t="n">
        <v>10</v>
      </c>
      <c r="V12" t="inlineStr">
        <is>
          <t>Yogurt</t>
        </is>
      </c>
      <c r="W12" t="n">
        <v>3</v>
      </c>
    </row>
    <row r="13">
      <c r="E13" t="n">
        <v>11</v>
      </c>
      <c r="F13" t="inlineStr">
        <is>
          <t>Fresh Fruit</t>
        </is>
      </c>
      <c r="G13" s="54" t="n">
        <v>15.97</v>
      </c>
      <c r="M13" t="n">
        <v>11</v>
      </c>
      <c r="N13" t="inlineStr">
        <is>
          <t>Fresh Fruit</t>
        </is>
      </c>
      <c r="O13" s="54" t="n">
        <v>15.97</v>
      </c>
      <c r="U13" t="n">
        <v>11</v>
      </c>
      <c r="V13" t="inlineStr">
        <is>
          <t>Bread</t>
        </is>
      </c>
      <c r="W13" t="n">
        <v>2</v>
      </c>
    </row>
    <row r="14">
      <c r="E14" t="n">
        <v>12</v>
      </c>
      <c r="F14" t="inlineStr">
        <is>
          <t>Fresh Poultry</t>
        </is>
      </c>
      <c r="G14" s="54" t="n">
        <v>13.98</v>
      </c>
      <c r="M14" t="n">
        <v>12</v>
      </c>
      <c r="N14" t="inlineStr">
        <is>
          <t>Fresh Poultry</t>
        </is>
      </c>
      <c r="O14" s="54" t="n">
        <v>13.98</v>
      </c>
      <c r="U14" t="n">
        <v>12</v>
      </c>
      <c r="V14" t="inlineStr">
        <is>
          <t>Fees &amp; Charges</t>
        </is>
      </c>
      <c r="W14" t="n">
        <v>2</v>
      </c>
    </row>
    <row r="15">
      <c r="E15" t="n">
        <v>13</v>
      </c>
      <c r="F15" t="inlineStr">
        <is>
          <t>Prepared Coffee</t>
        </is>
      </c>
      <c r="G15" s="54" t="n">
        <v>11</v>
      </c>
      <c r="M15" t="n">
        <v>13</v>
      </c>
      <c r="N15" t="inlineStr">
        <is>
          <t>Prepared Coffee</t>
        </is>
      </c>
      <c r="O15" s="54" t="n">
        <v>11</v>
      </c>
      <c r="U15" t="n">
        <v>13</v>
      </c>
      <c r="V15" t="inlineStr">
        <is>
          <t>Fresh Herbs</t>
        </is>
      </c>
      <c r="W15" t="n">
        <v>2</v>
      </c>
    </row>
    <row r="16">
      <c r="E16" t="n">
        <v>14</v>
      </c>
      <c r="F16" t="inlineStr">
        <is>
          <t>Bread</t>
        </is>
      </c>
      <c r="G16" s="54" t="n">
        <v>10.16</v>
      </c>
      <c r="M16" t="n">
        <v>14</v>
      </c>
      <c r="N16" t="inlineStr">
        <is>
          <t>Bread</t>
        </is>
      </c>
      <c r="O16" s="54" t="n">
        <v>10.16</v>
      </c>
      <c r="U16" t="n">
        <v>14</v>
      </c>
      <c r="V16" t="inlineStr">
        <is>
          <t>Fresh Poultry</t>
        </is>
      </c>
      <c r="W16" t="n">
        <v>2</v>
      </c>
    </row>
    <row r="17">
      <c r="E17" t="n">
        <v>15</v>
      </c>
      <c r="F17" t="inlineStr">
        <is>
          <t>Frozen Pizza</t>
        </is>
      </c>
      <c r="G17" s="54" t="n">
        <v>8.289999999999999</v>
      </c>
      <c r="M17" t="n">
        <v>15</v>
      </c>
      <c r="N17" t="inlineStr">
        <is>
          <t>Frozen Pizza</t>
        </is>
      </c>
      <c r="O17" s="54" t="n">
        <v>8.289999999999999</v>
      </c>
      <c r="U17" t="n">
        <v>15</v>
      </c>
      <c r="V17" t="inlineStr">
        <is>
          <t>Frozen Breakfast</t>
        </is>
      </c>
      <c r="W17" t="n">
        <v>2</v>
      </c>
    </row>
    <row r="18">
      <c r="E18" t="n">
        <v>16</v>
      </c>
      <c r="F18" t="inlineStr">
        <is>
          <t>Frozen Breakfast</t>
        </is>
      </c>
      <c r="G18" s="54" t="n">
        <v>7.78</v>
      </c>
      <c r="M18" t="n">
        <v>16</v>
      </c>
      <c r="N18" t="inlineStr">
        <is>
          <t>Frozen Breakfast</t>
        </is>
      </c>
      <c r="O18" s="54" t="n">
        <v>7.78</v>
      </c>
      <c r="U18" t="n">
        <v>16</v>
      </c>
      <c r="V18" t="inlineStr">
        <is>
          <t>Prepared Coffee</t>
        </is>
      </c>
      <c r="W18" t="n">
        <v>2</v>
      </c>
    </row>
    <row r="19">
      <c r="E19" t="n">
        <v>17</v>
      </c>
      <c r="F19" t="inlineStr">
        <is>
          <t>Refrigerated Dough</t>
        </is>
      </c>
      <c r="G19" s="54" t="n">
        <v>6.99</v>
      </c>
      <c r="M19" t="n">
        <v>17</v>
      </c>
      <c r="N19" t="inlineStr">
        <is>
          <t>Refrigerated Dough</t>
        </is>
      </c>
      <c r="O19" s="54" t="n">
        <v>6.99</v>
      </c>
      <c r="U19" t="n">
        <v>17</v>
      </c>
      <c r="V19" t="inlineStr">
        <is>
          <t>Prepared Meals</t>
        </is>
      </c>
      <c r="W19" t="n">
        <v>2</v>
      </c>
    </row>
    <row r="20">
      <c r="E20" t="n">
        <v>18</v>
      </c>
      <c r="F20" t="inlineStr">
        <is>
          <t>Muffins &amp; Pastries</t>
        </is>
      </c>
      <c r="G20" s="54" t="n">
        <v>5.99</v>
      </c>
      <c r="M20" t="n">
        <v>18</v>
      </c>
      <c r="N20" t="inlineStr">
        <is>
          <t>Muffins &amp; Pastries</t>
        </is>
      </c>
      <c r="O20" s="54" t="n">
        <v>5.99</v>
      </c>
      <c r="U20" t="n">
        <v>18</v>
      </c>
      <c r="V20" t="inlineStr">
        <is>
          <t>Snack Bars</t>
        </is>
      </c>
      <c r="W20" t="n">
        <v>2</v>
      </c>
    </row>
    <row r="21">
      <c r="E21" t="n">
        <v>19</v>
      </c>
      <c r="F21" t="inlineStr">
        <is>
          <t>Storage &amp; Organization</t>
        </is>
      </c>
      <c r="G21" s="54" t="n">
        <v>5.99</v>
      </c>
      <c r="M21" t="n">
        <v>19</v>
      </c>
      <c r="N21" t="inlineStr">
        <is>
          <t>Storage &amp; Organization</t>
        </is>
      </c>
      <c r="O21" s="54" t="n">
        <v>5.99</v>
      </c>
      <c r="U21" t="n">
        <v>19</v>
      </c>
      <c r="V21" t="inlineStr">
        <is>
          <t>Specialty Cheese</t>
        </is>
      </c>
      <c r="W21" t="n">
        <v>2</v>
      </c>
    </row>
    <row r="22">
      <c r="E22" t="n">
        <v>20</v>
      </c>
      <c r="F22" t="inlineStr">
        <is>
          <t>Writing Supplies</t>
        </is>
      </c>
      <c r="G22" s="54" t="n">
        <v>5.99</v>
      </c>
      <c r="M22" t="n">
        <v>20</v>
      </c>
      <c r="N22" t="inlineStr">
        <is>
          <t>Writing Supplies</t>
        </is>
      </c>
      <c r="O22" s="54" t="n">
        <v>5.99</v>
      </c>
      <c r="U22" t="n">
        <v>20</v>
      </c>
      <c r="V22" t="inlineStr">
        <is>
          <t>Crackers</t>
        </is>
      </c>
      <c r="W22" t="n">
        <v>1</v>
      </c>
    </row>
    <row r="23">
      <c r="E23" t="n">
        <v>21</v>
      </c>
      <c r="F23" t="inlineStr">
        <is>
          <t>Fees &amp; Charges</t>
        </is>
      </c>
      <c r="G23" s="54" t="n">
        <v>5.92</v>
      </c>
      <c r="M23" t="n">
        <v>21</v>
      </c>
      <c r="N23" t="inlineStr">
        <is>
          <t>Fees &amp; Charges</t>
        </is>
      </c>
      <c r="O23" s="54" t="n">
        <v>5.92</v>
      </c>
      <c r="U23" t="n">
        <v>21</v>
      </c>
      <c r="V23" t="inlineStr">
        <is>
          <t>Cream &amp; Half-and-Half</t>
        </is>
      </c>
      <c r="W23" t="n">
        <v>1</v>
      </c>
    </row>
    <row r="24">
      <c r="E24" t="n">
        <v>22</v>
      </c>
      <c r="F24" t="inlineStr">
        <is>
          <t>Cream &amp; Half-and-Half</t>
        </is>
      </c>
      <c r="G24" s="54" t="n">
        <v>5.89</v>
      </c>
      <c r="M24" t="n">
        <v>22</v>
      </c>
      <c r="N24" t="inlineStr">
        <is>
          <t>Cream &amp; Half-and-Half</t>
        </is>
      </c>
      <c r="O24" s="54" t="n">
        <v>5.89</v>
      </c>
      <c r="U24" t="n">
        <v>22</v>
      </c>
      <c r="V24" t="inlineStr">
        <is>
          <t>Croutons</t>
        </is>
      </c>
      <c r="W24" t="n">
        <v>1</v>
      </c>
    </row>
    <row r="25">
      <c r="E25" t="n">
        <v>23</v>
      </c>
      <c r="F25" t="inlineStr">
        <is>
          <t>Disposable Tableware</t>
        </is>
      </c>
      <c r="G25" s="54" t="n">
        <v>5.25</v>
      </c>
      <c r="M25" t="n">
        <v>23</v>
      </c>
      <c r="N25" t="inlineStr">
        <is>
          <t>Disposable Tableware</t>
        </is>
      </c>
      <c r="O25" s="54" t="n">
        <v>5.25</v>
      </c>
      <c r="U25" t="n">
        <v>23</v>
      </c>
      <c r="V25" t="inlineStr">
        <is>
          <t>Dips &amp; Spreads</t>
        </is>
      </c>
      <c r="W25" t="n">
        <v>1</v>
      </c>
    </row>
    <row r="26">
      <c r="E26" t="n">
        <v>24</v>
      </c>
      <c r="F26" t="inlineStr">
        <is>
          <t>Specialty Cheese</t>
        </is>
      </c>
      <c r="G26" s="54" t="n">
        <v>4.88</v>
      </c>
      <c r="M26" t="n">
        <v>24</v>
      </c>
      <c r="N26" t="inlineStr">
        <is>
          <t>Specialty Cheese</t>
        </is>
      </c>
      <c r="O26" s="54" t="n">
        <v>4.88</v>
      </c>
      <c r="U26" t="n">
        <v>24</v>
      </c>
      <c r="V26" t="inlineStr">
        <is>
          <t>Disposable Tableware</t>
        </is>
      </c>
      <c r="W26" t="n">
        <v>1</v>
      </c>
    </row>
    <row r="27">
      <c r="E27" t="n">
        <v>25</v>
      </c>
      <c r="F27" t="inlineStr">
        <is>
          <t>Snack Bars</t>
        </is>
      </c>
      <c r="G27" s="54" t="n">
        <v>3.98</v>
      </c>
      <c r="M27" t="n">
        <v>25</v>
      </c>
      <c r="N27" t="inlineStr">
        <is>
          <t>Snack Bars</t>
        </is>
      </c>
      <c r="O27" s="54" t="n">
        <v>3.98</v>
      </c>
      <c r="U27" t="n">
        <v>25</v>
      </c>
      <c r="V27" t="inlineStr">
        <is>
          <t>Fresh-Cut Fruit</t>
        </is>
      </c>
      <c r="W27" t="n">
        <v>1</v>
      </c>
    </row>
    <row r="28">
      <c r="E28" t="n">
        <v>26</v>
      </c>
      <c r="F28" t="inlineStr">
        <is>
          <t>Fresh-Cut Fruit</t>
        </is>
      </c>
      <c r="G28" s="54" t="n">
        <v>3.89</v>
      </c>
      <c r="M28" t="n">
        <v>26</v>
      </c>
      <c r="N28" t="inlineStr">
        <is>
          <t>Fresh-Cut Fruit</t>
        </is>
      </c>
      <c r="O28" s="54" t="n">
        <v>3.89</v>
      </c>
      <c r="U28" t="n">
        <v>26</v>
      </c>
      <c r="V28" t="inlineStr">
        <is>
          <t>Frozen Pizza</t>
        </is>
      </c>
      <c r="W28" t="n">
        <v>1</v>
      </c>
    </row>
    <row r="29">
      <c r="E29" t="n">
        <v>27</v>
      </c>
      <c r="F29" t="inlineStr">
        <is>
          <t>Canned Beans &amp; Legumes</t>
        </is>
      </c>
      <c r="G29" s="54" t="n">
        <v>3.68</v>
      </c>
      <c r="M29" t="n">
        <v>27</v>
      </c>
      <c r="N29" t="inlineStr">
        <is>
          <t>Canned Beans &amp; Legumes</t>
        </is>
      </c>
      <c r="O29" s="54" t="n">
        <v>3.68</v>
      </c>
      <c r="U29" t="n">
        <v>27</v>
      </c>
      <c r="V29" t="inlineStr">
        <is>
          <t>Jarred Vegetables</t>
        </is>
      </c>
      <c r="W29" t="n">
        <v>1</v>
      </c>
    </row>
    <row r="30">
      <c r="E30" t="n">
        <v>28</v>
      </c>
      <c r="F30" t="inlineStr">
        <is>
          <t>Dips &amp; Spreads</t>
        </is>
      </c>
      <c r="G30" s="54" t="n">
        <v>3.45</v>
      </c>
      <c r="M30" t="n">
        <v>28</v>
      </c>
      <c r="N30" t="inlineStr">
        <is>
          <t>Dips &amp; Spreads</t>
        </is>
      </c>
      <c r="O30" s="54" t="n">
        <v>3.45</v>
      </c>
      <c r="U30" t="n">
        <v>28</v>
      </c>
      <c r="V30" t="inlineStr">
        <is>
          <t>Meat &amp; Seafood</t>
        </is>
      </c>
      <c r="W30" t="n">
        <v>1</v>
      </c>
    </row>
    <row r="31">
      <c r="E31" t="n">
        <v>29</v>
      </c>
      <c r="F31" t="inlineStr">
        <is>
          <t>Jarred Vegetables</t>
        </is>
      </c>
      <c r="G31" s="54" t="n">
        <v>3.29</v>
      </c>
      <c r="M31" t="n">
        <v>29</v>
      </c>
      <c r="N31" t="inlineStr">
        <is>
          <t>Jarred Vegetables</t>
        </is>
      </c>
      <c r="O31" s="54" t="n">
        <v>3.29</v>
      </c>
      <c r="U31" t="n">
        <v>29</v>
      </c>
      <c r="V31" t="inlineStr">
        <is>
          <t>Muffins &amp; Pastries</t>
        </is>
      </c>
      <c r="W31" t="n">
        <v>1</v>
      </c>
    </row>
    <row r="32">
      <c r="E32" t="n">
        <v>30</v>
      </c>
      <c r="F32" t="inlineStr">
        <is>
          <t>Meat &amp; Seafood</t>
        </is>
      </c>
      <c r="G32" s="54" t="n">
        <v>3.16</v>
      </c>
      <c r="M32" t="n">
        <v>30</v>
      </c>
      <c r="N32" t="inlineStr">
        <is>
          <t>Meat &amp; Seafood</t>
        </is>
      </c>
      <c r="O32" s="54" t="n">
        <v>3.16</v>
      </c>
      <c r="U32" t="n">
        <v>30</v>
      </c>
      <c r="V32" t="inlineStr">
        <is>
          <t>Pasta</t>
        </is>
      </c>
      <c r="W32" t="n">
        <v>1</v>
      </c>
    </row>
    <row r="33">
      <c r="E33" t="n">
        <v>31</v>
      </c>
      <c r="F33" t="inlineStr">
        <is>
          <t>Pasta</t>
        </is>
      </c>
      <c r="G33" s="54" t="n">
        <v>2.99</v>
      </c>
      <c r="M33" t="n">
        <v>31</v>
      </c>
      <c r="N33" t="inlineStr">
        <is>
          <t>Pasta</t>
        </is>
      </c>
      <c r="O33" s="54" t="n">
        <v>2.99</v>
      </c>
      <c r="U33" t="n">
        <v>31</v>
      </c>
      <c r="V33" t="inlineStr">
        <is>
          <t>Pet</t>
        </is>
      </c>
      <c r="W33" t="n">
        <v>1</v>
      </c>
    </row>
    <row r="34">
      <c r="E34" t="n">
        <v>32</v>
      </c>
      <c r="F34" t="inlineStr">
        <is>
          <t>Salad Dressing</t>
        </is>
      </c>
      <c r="G34" s="54" t="n">
        <v>2.99</v>
      </c>
      <c r="M34" t="n">
        <v>32</v>
      </c>
      <c r="N34" t="inlineStr">
        <is>
          <t>Salad Dressing</t>
        </is>
      </c>
      <c r="O34" s="54" t="n">
        <v>2.99</v>
      </c>
      <c r="U34" t="n">
        <v>32</v>
      </c>
      <c r="V34" t="inlineStr">
        <is>
          <t>Popcorn</t>
        </is>
      </c>
      <c r="W34" t="n">
        <v>1</v>
      </c>
    </row>
    <row r="35">
      <c r="E35" t="n">
        <v>33</v>
      </c>
      <c r="F35" t="inlineStr">
        <is>
          <t>Crackers</t>
        </is>
      </c>
      <c r="G35" s="54" t="n">
        <v>2.79</v>
      </c>
      <c r="M35" t="n">
        <v>33</v>
      </c>
      <c r="N35" t="inlineStr">
        <is>
          <t>Crackers</t>
        </is>
      </c>
      <c r="O35" s="54" t="n">
        <v>2.79</v>
      </c>
      <c r="U35" t="n">
        <v>33</v>
      </c>
      <c r="V35" t="inlineStr">
        <is>
          <t>Refrigerated Dough</t>
        </is>
      </c>
      <c r="W35" t="n">
        <v>1</v>
      </c>
    </row>
    <row r="36">
      <c r="E36" t="n">
        <v>34</v>
      </c>
      <c r="F36" t="inlineStr">
        <is>
          <t>Popcorn</t>
        </is>
      </c>
      <c r="G36" s="54" t="n">
        <v>2.39</v>
      </c>
      <c r="M36" t="n">
        <v>34</v>
      </c>
      <c r="N36" t="inlineStr">
        <is>
          <t>Popcorn</t>
        </is>
      </c>
      <c r="O36" s="54" t="n">
        <v>2.39</v>
      </c>
      <c r="U36" t="n">
        <v>34</v>
      </c>
      <c r="V36" t="inlineStr">
        <is>
          <t>Salad Dressing</t>
        </is>
      </c>
      <c r="W36" t="n">
        <v>1</v>
      </c>
    </row>
    <row r="37">
      <c r="E37" t="n">
        <v>35</v>
      </c>
      <c r="F37" t="inlineStr">
        <is>
          <t>Croutons</t>
        </is>
      </c>
      <c r="G37" s="54" t="n">
        <v>1.99</v>
      </c>
      <c r="M37" t="n">
        <v>35</v>
      </c>
      <c r="N37" t="inlineStr">
        <is>
          <t>Croutons</t>
        </is>
      </c>
      <c r="O37" s="54" t="n">
        <v>1.99</v>
      </c>
      <c r="U37" t="n">
        <v>35</v>
      </c>
      <c r="V37" t="inlineStr">
        <is>
          <t>Storage &amp; Organization</t>
        </is>
      </c>
      <c r="W37" t="n">
        <v>1</v>
      </c>
    </row>
    <row r="38">
      <c r="E38" t="n">
        <v>36</v>
      </c>
      <c r="F38" t="inlineStr">
        <is>
          <t>Fresh Herbs</t>
        </is>
      </c>
      <c r="G38" s="54" t="n">
        <v>1.84</v>
      </c>
      <c r="M38" t="n">
        <v>36</v>
      </c>
      <c r="N38" t="inlineStr">
        <is>
          <t>Fresh Herbs</t>
        </is>
      </c>
      <c r="O38" s="54" t="n">
        <v>1.84</v>
      </c>
      <c r="U38" t="n">
        <v>36</v>
      </c>
      <c r="V38" t="inlineStr">
        <is>
          <t>Writing Supplies</t>
        </is>
      </c>
      <c r="W38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27" min="1" max="1"/>
    <col width="16" customWidth="1" style="27" min="2" max="3"/>
    <col width="16" customWidth="1" style="27" min="3" max="3"/>
    <col width="22" customWidth="1" style="27" min="4" max="4"/>
  </cols>
  <sheetData>
    <row r="1">
      <c r="A1" s="52" t="inlineStr">
        <is>
          <t>Source OCR JSON</t>
        </is>
      </c>
      <c r="B1" s="52" t="inlineStr">
        <is>
          <t>Store Number</t>
        </is>
      </c>
      <c r="C1" s="52" t="inlineStr">
        <is>
          <t>Receipt Date</t>
        </is>
      </c>
      <c r="D1" s="52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57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57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57" t="n">
        <v>46262.66004273877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2026-08-28T19:50:27Z</dcterms:modified>
  <cp:lastModifiedBy>garzoncarlosandres@gmail.com</cp:lastModifiedBy>
</cp:coreProperties>
</file>