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mm" sheetId="1" r:id="rId1"/>
    <sheet name="mil" sheetId="2" r:id="rId2"/>
  </sheets>
  <calcPr calcId="152511"/>
</workbook>
</file>

<file path=xl/calcChain.xml><?xml version="1.0" encoding="utf-8"?>
<calcChain xmlns="http://schemas.openxmlformats.org/spreadsheetml/2006/main">
  <c r="I4" i="2" l="1"/>
  <c r="J4" i="2"/>
  <c r="K4" i="2"/>
  <c r="L4" i="2"/>
  <c r="M4" i="2"/>
  <c r="N4" i="2"/>
  <c r="O4" i="2"/>
  <c r="I5" i="2"/>
  <c r="J5" i="2"/>
  <c r="K5" i="2"/>
  <c r="L5" i="2"/>
  <c r="M5" i="2"/>
  <c r="N5" i="2"/>
  <c r="O5" i="2"/>
  <c r="I6" i="2"/>
  <c r="J6" i="2"/>
  <c r="K6" i="2"/>
  <c r="L6" i="2"/>
  <c r="M6" i="2"/>
  <c r="N6" i="2"/>
  <c r="O6" i="2"/>
  <c r="I7" i="2"/>
  <c r="J7" i="2"/>
  <c r="K7" i="2"/>
  <c r="L7" i="2"/>
  <c r="M7" i="2"/>
  <c r="N7" i="2"/>
  <c r="O7" i="2"/>
  <c r="I8" i="2"/>
  <c r="J8" i="2"/>
  <c r="K8" i="2"/>
  <c r="L8" i="2"/>
  <c r="M8" i="2"/>
  <c r="N8" i="2"/>
  <c r="O8" i="2"/>
  <c r="I9" i="2"/>
  <c r="J9" i="2"/>
  <c r="K9" i="2"/>
  <c r="L9" i="2"/>
  <c r="M9" i="2"/>
  <c r="N9" i="2"/>
  <c r="O9" i="2"/>
  <c r="I10" i="2"/>
  <c r="J10" i="2"/>
  <c r="K10" i="2"/>
  <c r="L10" i="2"/>
  <c r="M10" i="2"/>
  <c r="N10" i="2"/>
  <c r="O10" i="2"/>
  <c r="I11" i="2"/>
  <c r="J11" i="2"/>
  <c r="K11" i="2"/>
  <c r="L11" i="2"/>
  <c r="M11" i="2"/>
  <c r="N11" i="2"/>
  <c r="O11" i="2"/>
  <c r="I12" i="2"/>
  <c r="J12" i="2"/>
  <c r="K12" i="2"/>
  <c r="L12" i="2"/>
  <c r="M12" i="2"/>
  <c r="N12" i="2"/>
  <c r="O12" i="2"/>
  <c r="I13" i="2"/>
  <c r="J13" i="2"/>
  <c r="K13" i="2"/>
  <c r="L13" i="2"/>
  <c r="M13" i="2"/>
  <c r="N13" i="2"/>
  <c r="O13" i="2"/>
  <c r="I14" i="2"/>
  <c r="J14" i="2"/>
  <c r="K14" i="2"/>
  <c r="L14" i="2"/>
  <c r="M14" i="2"/>
  <c r="N14" i="2"/>
  <c r="O14" i="2"/>
  <c r="I15" i="2"/>
  <c r="J15" i="2"/>
  <c r="K15" i="2"/>
  <c r="L15" i="2"/>
  <c r="M15" i="2"/>
  <c r="N15" i="2"/>
  <c r="O15" i="2"/>
  <c r="I16" i="2"/>
  <c r="J16" i="2"/>
  <c r="K16" i="2"/>
  <c r="L16" i="2"/>
  <c r="M16" i="2"/>
  <c r="N16" i="2"/>
  <c r="O16" i="2"/>
  <c r="I17" i="2"/>
  <c r="J17" i="2"/>
  <c r="K17" i="2"/>
  <c r="L17" i="2"/>
  <c r="M17" i="2"/>
  <c r="N17" i="2"/>
  <c r="O17" i="2"/>
  <c r="I18" i="2"/>
  <c r="J18" i="2"/>
  <c r="K18" i="2"/>
  <c r="L18" i="2"/>
  <c r="M18" i="2"/>
  <c r="N18" i="2"/>
  <c r="O18" i="2"/>
  <c r="I19" i="2"/>
  <c r="J19" i="2"/>
  <c r="K19" i="2"/>
  <c r="L19" i="2"/>
  <c r="M19" i="2"/>
  <c r="N19" i="2"/>
  <c r="O19" i="2"/>
  <c r="I20" i="2"/>
  <c r="J20" i="2"/>
  <c r="K20" i="2"/>
  <c r="L20" i="2"/>
  <c r="M20" i="2"/>
  <c r="N20" i="2"/>
  <c r="O20" i="2"/>
  <c r="I21" i="2"/>
  <c r="J21" i="2"/>
  <c r="K21" i="2"/>
  <c r="L21" i="2"/>
  <c r="M21" i="2"/>
  <c r="N21" i="2"/>
  <c r="O21" i="2"/>
  <c r="I22" i="2"/>
  <c r="J22" i="2"/>
  <c r="K22" i="2"/>
  <c r="L22" i="2"/>
  <c r="M22" i="2"/>
  <c r="N22" i="2"/>
  <c r="O22" i="2"/>
  <c r="I23" i="2"/>
  <c r="J23" i="2"/>
  <c r="K23" i="2"/>
  <c r="L23" i="2"/>
  <c r="M23" i="2"/>
  <c r="N23" i="2"/>
  <c r="O23" i="2"/>
  <c r="I24" i="2"/>
  <c r="J24" i="2"/>
  <c r="K24" i="2"/>
  <c r="L24" i="2"/>
  <c r="M24" i="2"/>
  <c r="N24" i="2"/>
  <c r="O24" i="2"/>
  <c r="I25" i="2"/>
  <c r="J25" i="2"/>
  <c r="K25" i="2"/>
  <c r="L25" i="2"/>
  <c r="M25" i="2"/>
  <c r="N25" i="2"/>
  <c r="O25" i="2"/>
  <c r="I26" i="2"/>
  <c r="J26" i="2"/>
  <c r="K26" i="2"/>
  <c r="L26" i="2"/>
  <c r="M26" i="2"/>
  <c r="N26" i="2"/>
  <c r="O26" i="2"/>
  <c r="I27" i="2"/>
  <c r="J27" i="2"/>
  <c r="K27" i="2"/>
  <c r="L27" i="2"/>
  <c r="M27" i="2"/>
  <c r="N27" i="2"/>
  <c r="O27" i="2"/>
  <c r="I28" i="2"/>
  <c r="J28" i="2"/>
  <c r="K28" i="2"/>
  <c r="L28" i="2"/>
  <c r="M28" i="2"/>
  <c r="N28" i="2"/>
  <c r="O28" i="2"/>
  <c r="I29" i="2"/>
  <c r="J29" i="2"/>
  <c r="K29" i="2"/>
  <c r="L29" i="2"/>
  <c r="M29" i="2"/>
  <c r="N29" i="2"/>
  <c r="O29" i="2"/>
  <c r="I30" i="2"/>
  <c r="J30" i="2"/>
  <c r="K30" i="2"/>
  <c r="L30" i="2"/>
  <c r="M30" i="2"/>
  <c r="N30" i="2"/>
  <c r="O30" i="2"/>
  <c r="I31" i="2"/>
  <c r="J31" i="2"/>
  <c r="K31" i="2"/>
  <c r="L31" i="2"/>
  <c r="M31" i="2"/>
  <c r="N31" i="2"/>
  <c r="O31" i="2"/>
  <c r="I32" i="2"/>
  <c r="J32" i="2"/>
  <c r="K32" i="2"/>
  <c r="L32" i="2"/>
  <c r="M32" i="2"/>
  <c r="N32" i="2"/>
  <c r="O32" i="2"/>
  <c r="I33" i="2"/>
  <c r="J33" i="2"/>
  <c r="K33" i="2"/>
  <c r="L33" i="2"/>
  <c r="M33" i="2"/>
  <c r="N33" i="2"/>
  <c r="O33" i="2"/>
  <c r="I34" i="2"/>
  <c r="J34" i="2"/>
  <c r="K34" i="2"/>
  <c r="L34" i="2"/>
  <c r="M34" i="2"/>
  <c r="N34" i="2"/>
  <c r="O34" i="2"/>
  <c r="I35" i="2"/>
  <c r="J35" i="2"/>
  <c r="K35" i="2"/>
  <c r="L35" i="2"/>
  <c r="M35" i="2"/>
  <c r="N35" i="2"/>
  <c r="O35" i="2"/>
  <c r="I36" i="2"/>
  <c r="J36" i="2"/>
  <c r="K36" i="2"/>
  <c r="L36" i="2"/>
  <c r="M36" i="2"/>
  <c r="N36" i="2"/>
  <c r="O36" i="2"/>
  <c r="I37" i="2"/>
  <c r="J37" i="2"/>
  <c r="K37" i="2"/>
  <c r="L37" i="2"/>
  <c r="M37" i="2"/>
  <c r="N37" i="2"/>
  <c r="O37" i="2"/>
  <c r="I38" i="2"/>
  <c r="J38" i="2"/>
  <c r="K38" i="2"/>
  <c r="L38" i="2"/>
  <c r="M38" i="2"/>
  <c r="N38" i="2"/>
  <c r="O38" i="2"/>
  <c r="I39" i="2"/>
  <c r="J39" i="2"/>
  <c r="K39" i="2"/>
  <c r="L39" i="2"/>
  <c r="M39" i="2"/>
  <c r="N39" i="2"/>
  <c r="O39" i="2"/>
  <c r="I40" i="2"/>
  <c r="J40" i="2"/>
  <c r="K40" i="2"/>
  <c r="L40" i="2"/>
  <c r="M40" i="2"/>
  <c r="N40" i="2"/>
  <c r="O40" i="2"/>
  <c r="I41" i="2"/>
  <c r="J41" i="2"/>
  <c r="K41" i="2"/>
  <c r="L41" i="2"/>
  <c r="M41" i="2"/>
  <c r="N41" i="2"/>
  <c r="O41" i="2"/>
  <c r="I42" i="2"/>
  <c r="J42" i="2"/>
  <c r="K42" i="2"/>
  <c r="L42" i="2"/>
  <c r="M42" i="2"/>
  <c r="N42" i="2"/>
  <c r="O42" i="2"/>
  <c r="I43" i="2"/>
  <c r="J43" i="2"/>
  <c r="K43" i="2"/>
  <c r="L43" i="2"/>
  <c r="M43" i="2"/>
  <c r="N43" i="2"/>
  <c r="O43" i="2"/>
  <c r="I44" i="2"/>
  <c r="J44" i="2"/>
  <c r="K44" i="2"/>
  <c r="L44" i="2"/>
  <c r="M44" i="2"/>
  <c r="N44" i="2"/>
  <c r="O44" i="2"/>
  <c r="I45" i="2"/>
  <c r="J45" i="2"/>
  <c r="K45" i="2"/>
  <c r="L45" i="2"/>
  <c r="M45" i="2"/>
  <c r="N45" i="2"/>
  <c r="O45" i="2"/>
  <c r="I46" i="2"/>
  <c r="J46" i="2"/>
  <c r="K46" i="2"/>
  <c r="L46" i="2"/>
  <c r="M46" i="2"/>
  <c r="N46" i="2"/>
  <c r="O46" i="2"/>
  <c r="I47" i="2"/>
  <c r="J47" i="2"/>
  <c r="K47" i="2"/>
  <c r="L47" i="2"/>
  <c r="M47" i="2"/>
  <c r="N47" i="2"/>
  <c r="O47" i="2"/>
  <c r="I48" i="2"/>
  <c r="J48" i="2"/>
  <c r="K48" i="2"/>
  <c r="L48" i="2"/>
  <c r="M48" i="2"/>
  <c r="N48" i="2"/>
  <c r="O48" i="2"/>
  <c r="I49" i="2"/>
  <c r="J49" i="2"/>
  <c r="K49" i="2"/>
  <c r="L49" i="2"/>
  <c r="M49" i="2"/>
  <c r="N49" i="2"/>
  <c r="O49" i="2"/>
  <c r="I50" i="2"/>
  <c r="J50" i="2"/>
  <c r="K50" i="2"/>
  <c r="L50" i="2"/>
  <c r="M50" i="2"/>
  <c r="N50" i="2"/>
  <c r="O50" i="2"/>
  <c r="I51" i="2"/>
  <c r="J51" i="2"/>
  <c r="K51" i="2"/>
  <c r="L51" i="2"/>
  <c r="M51" i="2"/>
  <c r="N51" i="2"/>
  <c r="O51" i="2"/>
  <c r="I52" i="2"/>
  <c r="J52" i="2"/>
  <c r="K52" i="2"/>
  <c r="L52" i="2"/>
  <c r="M52" i="2"/>
  <c r="N52" i="2"/>
  <c r="O52" i="2"/>
  <c r="I53" i="2"/>
  <c r="J53" i="2"/>
  <c r="K53" i="2"/>
  <c r="L53" i="2"/>
  <c r="M53" i="2"/>
  <c r="N53" i="2"/>
  <c r="O53" i="2"/>
  <c r="I54" i="2"/>
  <c r="J54" i="2"/>
  <c r="K54" i="2"/>
  <c r="L54" i="2"/>
  <c r="M54" i="2"/>
  <c r="N54" i="2"/>
  <c r="O54" i="2"/>
  <c r="I55" i="2"/>
  <c r="J55" i="2"/>
  <c r="K55" i="2"/>
  <c r="L55" i="2"/>
  <c r="M55" i="2"/>
  <c r="N55" i="2"/>
  <c r="O55" i="2"/>
  <c r="I3" i="2"/>
  <c r="J3" i="2"/>
  <c r="K3" i="2"/>
  <c r="L3" i="2"/>
  <c r="M3" i="2"/>
  <c r="N3" i="2"/>
  <c r="O3" i="2"/>
  <c r="A4" i="2"/>
  <c r="B4" i="2"/>
  <c r="C4" i="2"/>
  <c r="D4" i="2"/>
  <c r="E4" i="2"/>
  <c r="F4" i="2"/>
  <c r="G4" i="2"/>
  <c r="A5" i="2"/>
  <c r="B5" i="2"/>
  <c r="C5" i="2"/>
  <c r="D5" i="2"/>
  <c r="E5" i="2"/>
  <c r="F5" i="2"/>
  <c r="G5" i="2"/>
  <c r="A6" i="2"/>
  <c r="B6" i="2"/>
  <c r="C6" i="2"/>
  <c r="D6" i="2"/>
  <c r="E6" i="2"/>
  <c r="F6" i="2"/>
  <c r="G6" i="2"/>
  <c r="A7" i="2"/>
  <c r="B7" i="2"/>
  <c r="C7" i="2"/>
  <c r="D7" i="2"/>
  <c r="E7" i="2"/>
  <c r="F7" i="2"/>
  <c r="G7" i="2"/>
  <c r="A8" i="2"/>
  <c r="B8" i="2"/>
  <c r="C8" i="2"/>
  <c r="D8" i="2"/>
  <c r="E8" i="2"/>
  <c r="F8" i="2"/>
  <c r="G8" i="2"/>
  <c r="A9" i="2"/>
  <c r="B9" i="2"/>
  <c r="C9" i="2"/>
  <c r="D9" i="2"/>
  <c r="E9" i="2"/>
  <c r="F9" i="2"/>
  <c r="G9" i="2"/>
  <c r="A10" i="2"/>
  <c r="B10" i="2"/>
  <c r="C10" i="2"/>
  <c r="D10" i="2"/>
  <c r="E10" i="2"/>
  <c r="F10" i="2"/>
  <c r="G10" i="2"/>
  <c r="A11" i="2"/>
  <c r="B11" i="2"/>
  <c r="C11" i="2"/>
  <c r="D11" i="2"/>
  <c r="E11" i="2"/>
  <c r="F11" i="2"/>
  <c r="G11" i="2"/>
  <c r="A12" i="2"/>
  <c r="B12" i="2"/>
  <c r="C12" i="2"/>
  <c r="D12" i="2"/>
  <c r="E12" i="2"/>
  <c r="F12" i="2"/>
  <c r="G12" i="2"/>
  <c r="A13" i="2"/>
  <c r="B13" i="2"/>
  <c r="C13" i="2"/>
  <c r="D13" i="2"/>
  <c r="E13" i="2"/>
  <c r="F13" i="2"/>
  <c r="G13" i="2"/>
  <c r="A14" i="2"/>
  <c r="B14" i="2"/>
  <c r="C14" i="2"/>
  <c r="D14" i="2"/>
  <c r="E14" i="2"/>
  <c r="F14" i="2"/>
  <c r="G14" i="2"/>
  <c r="A15" i="2"/>
  <c r="B15" i="2"/>
  <c r="C15" i="2"/>
  <c r="D15" i="2"/>
  <c r="E15" i="2"/>
  <c r="F15" i="2"/>
  <c r="G15" i="2"/>
  <c r="A16" i="2"/>
  <c r="B16" i="2"/>
  <c r="C16" i="2"/>
  <c r="D16" i="2"/>
  <c r="E16" i="2"/>
  <c r="F16" i="2"/>
  <c r="G16" i="2"/>
  <c r="A17" i="2"/>
  <c r="B17" i="2"/>
  <c r="C17" i="2"/>
  <c r="D17" i="2"/>
  <c r="E17" i="2"/>
  <c r="F17" i="2"/>
  <c r="G17" i="2"/>
  <c r="A18" i="2"/>
  <c r="B18" i="2"/>
  <c r="C18" i="2"/>
  <c r="D18" i="2"/>
  <c r="E18" i="2"/>
  <c r="F18" i="2"/>
  <c r="G18" i="2"/>
  <c r="A19" i="2"/>
  <c r="B19" i="2"/>
  <c r="C19" i="2"/>
  <c r="D19" i="2"/>
  <c r="E19" i="2"/>
  <c r="F19" i="2"/>
  <c r="G19" i="2"/>
  <c r="A20" i="2"/>
  <c r="B20" i="2"/>
  <c r="C20" i="2"/>
  <c r="D20" i="2"/>
  <c r="E20" i="2"/>
  <c r="F20" i="2"/>
  <c r="G20" i="2"/>
  <c r="A21" i="2"/>
  <c r="B21" i="2"/>
  <c r="C21" i="2"/>
  <c r="D21" i="2"/>
  <c r="E21" i="2"/>
  <c r="F21" i="2"/>
  <c r="G21" i="2"/>
  <c r="A22" i="2"/>
  <c r="B22" i="2"/>
  <c r="C22" i="2"/>
  <c r="D22" i="2"/>
  <c r="E22" i="2"/>
  <c r="F22" i="2"/>
  <c r="G22" i="2"/>
  <c r="A23" i="2"/>
  <c r="B23" i="2"/>
  <c r="C23" i="2"/>
  <c r="D23" i="2"/>
  <c r="E23" i="2"/>
  <c r="F23" i="2"/>
  <c r="G23" i="2"/>
  <c r="A24" i="2"/>
  <c r="B24" i="2"/>
  <c r="C24" i="2"/>
  <c r="D24" i="2"/>
  <c r="E24" i="2"/>
  <c r="F24" i="2"/>
  <c r="G24" i="2"/>
  <c r="A25" i="2"/>
  <c r="B25" i="2"/>
  <c r="C25" i="2"/>
  <c r="D25" i="2"/>
  <c r="E25" i="2"/>
  <c r="F25" i="2"/>
  <c r="G25" i="2"/>
  <c r="A26" i="2"/>
  <c r="B26" i="2"/>
  <c r="C26" i="2"/>
  <c r="D26" i="2"/>
  <c r="E26" i="2"/>
  <c r="F26" i="2"/>
  <c r="G26" i="2"/>
  <c r="A27" i="2"/>
  <c r="B27" i="2"/>
  <c r="C27" i="2"/>
  <c r="D27" i="2"/>
  <c r="E27" i="2"/>
  <c r="F27" i="2"/>
  <c r="G27" i="2"/>
  <c r="A28" i="2"/>
  <c r="B28" i="2"/>
  <c r="C28" i="2"/>
  <c r="D28" i="2"/>
  <c r="E28" i="2"/>
  <c r="F28" i="2"/>
  <c r="G28" i="2"/>
  <c r="A29" i="2"/>
  <c r="B29" i="2"/>
  <c r="C29" i="2"/>
  <c r="D29" i="2"/>
  <c r="E29" i="2"/>
  <c r="F29" i="2"/>
  <c r="G29" i="2"/>
  <c r="A30" i="2"/>
  <c r="B30" i="2"/>
  <c r="C30" i="2"/>
  <c r="D30" i="2"/>
  <c r="E30" i="2"/>
  <c r="F30" i="2"/>
  <c r="G30" i="2"/>
  <c r="A31" i="2"/>
  <c r="B31" i="2"/>
  <c r="C31" i="2"/>
  <c r="D31" i="2"/>
  <c r="E31" i="2"/>
  <c r="F31" i="2"/>
  <c r="G31" i="2"/>
  <c r="A32" i="2"/>
  <c r="B32" i="2"/>
  <c r="C32" i="2"/>
  <c r="D32" i="2"/>
  <c r="E32" i="2"/>
  <c r="F32" i="2"/>
  <c r="G32" i="2"/>
  <c r="A33" i="2"/>
  <c r="B33" i="2"/>
  <c r="C33" i="2"/>
  <c r="D33" i="2"/>
  <c r="E33" i="2"/>
  <c r="F33" i="2"/>
  <c r="G33" i="2"/>
  <c r="A34" i="2"/>
  <c r="B34" i="2"/>
  <c r="C34" i="2"/>
  <c r="D34" i="2"/>
  <c r="E34" i="2"/>
  <c r="F34" i="2"/>
  <c r="G34" i="2"/>
  <c r="A35" i="2"/>
  <c r="B35" i="2"/>
  <c r="C35" i="2"/>
  <c r="D35" i="2"/>
  <c r="E35" i="2"/>
  <c r="F35" i="2"/>
  <c r="G35" i="2"/>
  <c r="A36" i="2"/>
  <c r="B36" i="2"/>
  <c r="C36" i="2"/>
  <c r="D36" i="2"/>
  <c r="E36" i="2"/>
  <c r="F36" i="2"/>
  <c r="G36" i="2"/>
  <c r="A37" i="2"/>
  <c r="B37" i="2"/>
  <c r="C37" i="2"/>
  <c r="D37" i="2"/>
  <c r="E37" i="2"/>
  <c r="F37" i="2"/>
  <c r="G37" i="2"/>
  <c r="A38" i="2"/>
  <c r="B38" i="2"/>
  <c r="C38" i="2"/>
  <c r="D38" i="2"/>
  <c r="E38" i="2"/>
  <c r="F38" i="2"/>
  <c r="G38" i="2"/>
  <c r="A39" i="2"/>
  <c r="B39" i="2"/>
  <c r="C39" i="2"/>
  <c r="D39" i="2"/>
  <c r="E39" i="2"/>
  <c r="F39" i="2"/>
  <c r="G39" i="2"/>
  <c r="A40" i="2"/>
  <c r="B40" i="2"/>
  <c r="C40" i="2"/>
  <c r="D40" i="2"/>
  <c r="E40" i="2"/>
  <c r="F40" i="2"/>
  <c r="G40" i="2"/>
  <c r="A41" i="2"/>
  <c r="B41" i="2"/>
  <c r="C41" i="2"/>
  <c r="D41" i="2"/>
  <c r="E41" i="2"/>
  <c r="F41" i="2"/>
  <c r="G41" i="2"/>
  <c r="A42" i="2"/>
  <c r="B42" i="2"/>
  <c r="C42" i="2"/>
  <c r="D42" i="2"/>
  <c r="E42" i="2"/>
  <c r="F42" i="2"/>
  <c r="G42" i="2"/>
  <c r="A43" i="2"/>
  <c r="B43" i="2"/>
  <c r="C43" i="2"/>
  <c r="D43" i="2"/>
  <c r="E43" i="2"/>
  <c r="F43" i="2"/>
  <c r="G43" i="2"/>
  <c r="A44" i="2"/>
  <c r="B44" i="2"/>
  <c r="C44" i="2"/>
  <c r="D44" i="2"/>
  <c r="E44" i="2"/>
  <c r="F44" i="2"/>
  <c r="G44" i="2"/>
  <c r="A45" i="2"/>
  <c r="B45" i="2"/>
  <c r="C45" i="2"/>
  <c r="D45" i="2"/>
  <c r="E45" i="2"/>
  <c r="F45" i="2"/>
  <c r="G45" i="2"/>
  <c r="A46" i="2"/>
  <c r="B46" i="2"/>
  <c r="C46" i="2"/>
  <c r="D46" i="2"/>
  <c r="E46" i="2"/>
  <c r="F46" i="2"/>
  <c r="G46" i="2"/>
  <c r="A47" i="2"/>
  <c r="B47" i="2"/>
  <c r="C47" i="2"/>
  <c r="D47" i="2"/>
  <c r="E47" i="2"/>
  <c r="F47" i="2"/>
  <c r="G47" i="2"/>
  <c r="A48" i="2"/>
  <c r="B48" i="2"/>
  <c r="C48" i="2"/>
  <c r="D48" i="2"/>
  <c r="E48" i="2"/>
  <c r="F48" i="2"/>
  <c r="G48" i="2"/>
  <c r="A49" i="2"/>
  <c r="B49" i="2"/>
  <c r="C49" i="2"/>
  <c r="D49" i="2"/>
  <c r="E49" i="2"/>
  <c r="F49" i="2"/>
  <c r="G49" i="2"/>
  <c r="A50" i="2"/>
  <c r="B50" i="2"/>
  <c r="C50" i="2"/>
  <c r="D50" i="2"/>
  <c r="E50" i="2"/>
  <c r="F50" i="2"/>
  <c r="G50" i="2"/>
  <c r="A51" i="2"/>
  <c r="B51" i="2"/>
  <c r="C51" i="2"/>
  <c r="D51" i="2"/>
  <c r="E51" i="2"/>
  <c r="F51" i="2"/>
  <c r="G51" i="2"/>
  <c r="A52" i="2"/>
  <c r="B52" i="2"/>
  <c r="C52" i="2"/>
  <c r="D52" i="2"/>
  <c r="E52" i="2"/>
  <c r="F52" i="2"/>
  <c r="G52" i="2"/>
  <c r="A53" i="2"/>
  <c r="B53" i="2"/>
  <c r="C53" i="2"/>
  <c r="D53" i="2"/>
  <c r="E53" i="2"/>
  <c r="F53" i="2"/>
  <c r="G53" i="2"/>
  <c r="A54" i="2"/>
  <c r="B54" i="2"/>
  <c r="C54" i="2"/>
  <c r="D54" i="2"/>
  <c r="E54" i="2"/>
  <c r="F54" i="2"/>
  <c r="G54" i="2"/>
  <c r="A55" i="2"/>
  <c r="B55" i="2"/>
  <c r="C55" i="2"/>
  <c r="D55" i="2"/>
  <c r="E55" i="2"/>
  <c r="F55" i="2"/>
  <c r="G55" i="2"/>
  <c r="B3" i="2"/>
  <c r="C3" i="2"/>
  <c r="D3" i="2"/>
  <c r="E3" i="2"/>
  <c r="F3" i="2"/>
  <c r="G3" i="2"/>
  <c r="A3" i="2"/>
</calcChain>
</file>

<file path=xl/sharedStrings.xml><?xml version="1.0" encoding="utf-8"?>
<sst xmlns="http://schemas.openxmlformats.org/spreadsheetml/2006/main" count="32" uniqueCount="10">
  <si>
    <t>Max  Lead Dia</t>
  </si>
  <si>
    <t>MinimumFinished Hole Dia</t>
  </si>
  <si>
    <t>Mounted Land</t>
  </si>
  <si>
    <t>Plane Clearance Dia</t>
  </si>
  <si>
    <t>Thermal OD</t>
  </si>
  <si>
    <t>Thermal      ID</t>
  </si>
  <si>
    <t>Thermal      4 Spoke Width</t>
  </si>
  <si>
    <t>Plane Clearance "Anti-pad" Dia</t>
  </si>
  <si>
    <t>Level A (Most) Values for Plated Through Hole Component Padstacks</t>
  </si>
  <si>
    <t>Level B (Most) Values for Plated Through Hole Component Padstacks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</si>
</sst>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11"/>
      <name val="Arial"/>
      <family val="2"/>
    </font>
    <font>
      <sz val="9"/>
      <name val="宋体"/>
      <family val="3"/>
      <charset val="134"/>
      <scheme val="minor"/>
    </font>
    <font>
      <b/>
      <sz val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2" fontId="1" fillId="3" borderId="1" xfId="0" applyNumberFormat="1" applyFont="1" applyFill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/>
    </xf>
    <xf numFmtId="2" fontId="1" fillId="2" borderId="1" xfId="0" applyNumberFormat="1" applyFont="1" applyFill="1" applyBorder="1" applyAlignment="1">
      <alignment horizontal="center" vertical="center"/>
    </xf>
    <xf numFmtId="2" fontId="1" fillId="3" borderId="1" xfId="0" applyNumberFormat="1" applyFont="1" applyFill="1" applyBorder="1" applyAlignment="1">
      <alignment horizontal="center"/>
    </xf>
    <xf numFmtId="2" fontId="3" fillId="4" borderId="1" xfId="0" applyNumberFormat="1" applyFont="1" applyFill="1" applyBorder="1" applyAlignment="1">
      <alignment horizontal="center" vertical="center" wrapText="1"/>
    </xf>
    <xf numFmtId="2" fontId="3" fillId="0" borderId="1" xfId="0" applyNumberFormat="1" applyFont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5"/>
  <sheetViews>
    <sheetView tabSelected="1" workbookViewId="0">
      <selection activeCell="J10" sqref="J10"/>
    </sheetView>
  </sheetViews>
  <sheetFormatPr defaultRowHeight="13.5" x14ac:dyDescent="0.15"/>
  <sheetData>
    <row r="1" spans="1:15" ht="15.75" thickBot="1" x14ac:dyDescent="0.3">
      <c r="A1" s="6" t="s">
        <v>8</v>
      </c>
      <c r="B1" s="6"/>
      <c r="C1" s="6"/>
      <c r="D1" s="6"/>
      <c r="E1" s="6"/>
      <c r="F1" s="6"/>
      <c r="G1" s="6"/>
      <c r="I1" s="6" t="s">
        <v>9</v>
      </c>
      <c r="J1" s="6"/>
      <c r="K1" s="6"/>
      <c r="L1" s="6"/>
      <c r="M1" s="6"/>
      <c r="N1" s="6"/>
      <c r="O1" s="6"/>
    </row>
    <row r="2" spans="1:15" ht="60.75" thickBot="1" x14ac:dyDescent="0.2">
      <c r="A2" s="5" t="s">
        <v>0</v>
      </c>
      <c r="B2" s="5" t="s">
        <v>1</v>
      </c>
      <c r="C2" s="5" t="s">
        <v>2</v>
      </c>
      <c r="D2" s="5" t="s">
        <v>7</v>
      </c>
      <c r="E2" s="5" t="s">
        <v>4</v>
      </c>
      <c r="F2" s="5" t="s">
        <v>5</v>
      </c>
      <c r="G2" s="5" t="s">
        <v>6</v>
      </c>
      <c r="I2" s="5" t="s">
        <v>0</v>
      </c>
      <c r="J2" s="5" t="s">
        <v>1</v>
      </c>
      <c r="K2" s="5" t="s">
        <v>2</v>
      </c>
      <c r="L2" s="5" t="s">
        <v>3</v>
      </c>
      <c r="M2" s="5" t="s">
        <v>4</v>
      </c>
      <c r="N2" s="5" t="s">
        <v>5</v>
      </c>
      <c r="O2" s="5" t="s">
        <v>6</v>
      </c>
    </row>
    <row r="3" spans="1:15" ht="15" thickBot="1" x14ac:dyDescent="0.2">
      <c r="A3" s="3">
        <v>0.1</v>
      </c>
      <c r="B3" s="3">
        <v>0.35</v>
      </c>
      <c r="C3" s="3">
        <v>0.85</v>
      </c>
      <c r="D3" s="3">
        <v>1.35</v>
      </c>
      <c r="E3" s="3">
        <v>1.35</v>
      </c>
      <c r="F3" s="3">
        <v>0.95</v>
      </c>
      <c r="G3" s="3">
        <v>0.1275</v>
      </c>
      <c r="I3" s="3">
        <v>0.1</v>
      </c>
      <c r="J3" s="3">
        <v>0.30000000000000004</v>
      </c>
      <c r="K3" s="3">
        <v>0.65</v>
      </c>
      <c r="L3" s="3">
        <v>1</v>
      </c>
      <c r="M3" s="3">
        <v>1</v>
      </c>
      <c r="N3" s="3">
        <v>0.70000000000000007</v>
      </c>
      <c r="O3" s="3">
        <v>9.7500000000000003E-2</v>
      </c>
    </row>
    <row r="4" spans="1:15" ht="15" thickBot="1" x14ac:dyDescent="0.2">
      <c r="A4" s="1">
        <v>0.15</v>
      </c>
      <c r="B4" s="1">
        <v>0.4</v>
      </c>
      <c r="C4" s="1">
        <v>0.9</v>
      </c>
      <c r="D4" s="1">
        <v>1.4</v>
      </c>
      <c r="E4" s="1">
        <v>1.4</v>
      </c>
      <c r="F4" s="1">
        <v>1</v>
      </c>
      <c r="G4" s="1">
        <v>0.13500000000000001</v>
      </c>
      <c r="I4" s="1">
        <v>0.15</v>
      </c>
      <c r="J4" s="1">
        <v>0.35</v>
      </c>
      <c r="K4" s="1">
        <v>0.7</v>
      </c>
      <c r="L4" s="1">
        <v>1.0499999999999998</v>
      </c>
      <c r="M4" s="1">
        <v>1.0499999999999998</v>
      </c>
      <c r="N4" s="1">
        <v>0.75</v>
      </c>
      <c r="O4" s="1">
        <v>0.105</v>
      </c>
    </row>
    <row r="5" spans="1:15" ht="15" thickBot="1" x14ac:dyDescent="0.25">
      <c r="A5" s="2">
        <v>0.2</v>
      </c>
      <c r="B5" s="3">
        <v>0.45</v>
      </c>
      <c r="C5" s="3">
        <v>0.95000000000000007</v>
      </c>
      <c r="D5" s="3">
        <v>1.45</v>
      </c>
      <c r="E5" s="3">
        <v>1.45</v>
      </c>
      <c r="F5" s="3">
        <v>1.05</v>
      </c>
      <c r="G5" s="3">
        <v>0.14250000000000002</v>
      </c>
      <c r="I5" s="2">
        <v>0.2</v>
      </c>
      <c r="J5" s="3">
        <v>0.4</v>
      </c>
      <c r="K5" s="3">
        <v>0.75</v>
      </c>
      <c r="L5" s="3">
        <v>1.1000000000000001</v>
      </c>
      <c r="M5" s="3">
        <v>1.1000000000000001</v>
      </c>
      <c r="N5" s="3">
        <v>0.8</v>
      </c>
      <c r="O5" s="3">
        <v>0.11249999999999999</v>
      </c>
    </row>
    <row r="6" spans="1:15" ht="15" thickBot="1" x14ac:dyDescent="0.25">
      <c r="A6" s="4">
        <v>0.25</v>
      </c>
      <c r="B6" s="1">
        <v>0.5</v>
      </c>
      <c r="C6" s="1">
        <v>1</v>
      </c>
      <c r="D6" s="1">
        <v>1.5</v>
      </c>
      <c r="E6" s="1">
        <v>1.5</v>
      </c>
      <c r="F6" s="1">
        <v>1.1000000000000001</v>
      </c>
      <c r="G6" s="1">
        <v>0.15</v>
      </c>
      <c r="I6" s="4">
        <v>0.25</v>
      </c>
      <c r="J6" s="1">
        <v>0.45</v>
      </c>
      <c r="K6" s="1">
        <v>0.8</v>
      </c>
      <c r="L6" s="1">
        <v>1.1499999999999999</v>
      </c>
      <c r="M6" s="1">
        <v>1.1499999999999999</v>
      </c>
      <c r="N6" s="1">
        <v>0.85000000000000009</v>
      </c>
      <c r="O6" s="1">
        <v>0.12</v>
      </c>
    </row>
    <row r="7" spans="1:15" ht="15" thickBot="1" x14ac:dyDescent="0.25">
      <c r="A7" s="2">
        <v>0.3</v>
      </c>
      <c r="B7" s="3">
        <v>0.55000000000000004</v>
      </c>
      <c r="C7" s="3">
        <v>1.05</v>
      </c>
      <c r="D7" s="3">
        <v>1.55</v>
      </c>
      <c r="E7" s="3">
        <v>1.55</v>
      </c>
      <c r="F7" s="3">
        <v>1.1499999999999999</v>
      </c>
      <c r="G7" s="3">
        <v>0.1575</v>
      </c>
      <c r="I7" s="2">
        <v>0.3</v>
      </c>
      <c r="J7" s="3">
        <v>0.5</v>
      </c>
      <c r="K7" s="3">
        <v>0.85</v>
      </c>
      <c r="L7" s="3">
        <v>1.2</v>
      </c>
      <c r="M7" s="3">
        <v>1.2</v>
      </c>
      <c r="N7" s="3">
        <v>0.9</v>
      </c>
      <c r="O7" s="3">
        <v>0.1275</v>
      </c>
    </row>
    <row r="8" spans="1:15" ht="15" thickBot="1" x14ac:dyDescent="0.25">
      <c r="A8" s="4">
        <v>0.35</v>
      </c>
      <c r="B8" s="1">
        <v>0.6</v>
      </c>
      <c r="C8" s="1">
        <v>1.1000000000000001</v>
      </c>
      <c r="D8" s="1">
        <v>1.6</v>
      </c>
      <c r="E8" s="1">
        <v>1.6</v>
      </c>
      <c r="F8" s="1">
        <v>1.2</v>
      </c>
      <c r="G8" s="1">
        <v>0.16500000000000001</v>
      </c>
      <c r="I8" s="4">
        <v>0.35</v>
      </c>
      <c r="J8" s="1">
        <v>0.55000000000000004</v>
      </c>
      <c r="K8" s="1">
        <v>0.9</v>
      </c>
      <c r="L8" s="1">
        <v>1.25</v>
      </c>
      <c r="M8" s="1">
        <v>1.25</v>
      </c>
      <c r="N8" s="1">
        <v>0.95000000000000007</v>
      </c>
      <c r="O8" s="1">
        <v>0.13500000000000001</v>
      </c>
    </row>
    <row r="9" spans="1:15" ht="15" thickBot="1" x14ac:dyDescent="0.25">
      <c r="A9" s="2">
        <v>0.4</v>
      </c>
      <c r="B9" s="3">
        <v>0.65</v>
      </c>
      <c r="C9" s="3">
        <v>1.1499999999999999</v>
      </c>
      <c r="D9" s="3">
        <v>1.65</v>
      </c>
      <c r="E9" s="3">
        <v>1.65</v>
      </c>
      <c r="F9" s="3">
        <v>1.25</v>
      </c>
      <c r="G9" s="3">
        <v>0.17249999999999999</v>
      </c>
      <c r="I9" s="2">
        <v>0.4</v>
      </c>
      <c r="J9" s="3">
        <v>0.60000000000000009</v>
      </c>
      <c r="K9" s="3">
        <v>0.95000000000000007</v>
      </c>
      <c r="L9" s="3">
        <v>1.3</v>
      </c>
      <c r="M9" s="3">
        <v>1.3</v>
      </c>
      <c r="N9" s="3">
        <v>1</v>
      </c>
      <c r="O9" s="3">
        <v>0.14250000000000002</v>
      </c>
    </row>
    <row r="10" spans="1:15" ht="15" thickBot="1" x14ac:dyDescent="0.25">
      <c r="A10" s="4">
        <v>0.45</v>
      </c>
      <c r="B10" s="1">
        <v>0.7</v>
      </c>
      <c r="C10" s="1">
        <v>1.2</v>
      </c>
      <c r="D10" s="1">
        <v>1.7</v>
      </c>
      <c r="E10" s="1">
        <v>1.7</v>
      </c>
      <c r="F10" s="1">
        <v>1.2999999999999998</v>
      </c>
      <c r="G10" s="1">
        <v>0.18</v>
      </c>
      <c r="I10" s="4">
        <v>0.45</v>
      </c>
      <c r="J10" s="1">
        <v>0.65</v>
      </c>
      <c r="K10" s="1">
        <v>1</v>
      </c>
      <c r="L10" s="1">
        <v>1.35</v>
      </c>
      <c r="M10" s="1">
        <v>1.35</v>
      </c>
      <c r="N10" s="1">
        <v>1.05</v>
      </c>
      <c r="O10" s="1">
        <v>0.15</v>
      </c>
    </row>
    <row r="11" spans="1:15" ht="15" thickBot="1" x14ac:dyDescent="0.25">
      <c r="A11" s="2">
        <v>0.5</v>
      </c>
      <c r="B11" s="3">
        <v>0.75</v>
      </c>
      <c r="C11" s="3">
        <v>1.25</v>
      </c>
      <c r="D11" s="3">
        <v>1.75</v>
      </c>
      <c r="E11" s="3">
        <v>1.75</v>
      </c>
      <c r="F11" s="3">
        <v>1.35</v>
      </c>
      <c r="G11" s="3">
        <v>0.1875</v>
      </c>
      <c r="I11" s="2">
        <v>0.5</v>
      </c>
      <c r="J11" s="3">
        <v>0.7</v>
      </c>
      <c r="K11" s="3">
        <v>1.0499999999999998</v>
      </c>
      <c r="L11" s="3">
        <v>1.4</v>
      </c>
      <c r="M11" s="3">
        <v>1.4</v>
      </c>
      <c r="N11" s="3">
        <v>1.1000000000000001</v>
      </c>
      <c r="O11" s="3">
        <v>0.15749999999999997</v>
      </c>
    </row>
    <row r="12" spans="1:15" ht="15" thickBot="1" x14ac:dyDescent="0.25">
      <c r="A12" s="4">
        <v>0.55000000000000004</v>
      </c>
      <c r="B12" s="1">
        <v>0.8</v>
      </c>
      <c r="C12" s="1">
        <v>1.3</v>
      </c>
      <c r="D12" s="1">
        <v>1.8</v>
      </c>
      <c r="E12" s="1">
        <v>1.8</v>
      </c>
      <c r="F12" s="1">
        <v>1.4</v>
      </c>
      <c r="G12" s="1">
        <v>0.19500000000000001</v>
      </c>
      <c r="I12" s="4">
        <v>0.55000000000000004</v>
      </c>
      <c r="J12" s="1">
        <v>0.75</v>
      </c>
      <c r="K12" s="1">
        <v>1.1000000000000001</v>
      </c>
      <c r="L12" s="1">
        <v>1.45</v>
      </c>
      <c r="M12" s="1">
        <v>1.45</v>
      </c>
      <c r="N12" s="1">
        <v>1.1499999999999999</v>
      </c>
      <c r="O12" s="1">
        <v>0.16500000000000001</v>
      </c>
    </row>
    <row r="13" spans="1:15" ht="15" thickBot="1" x14ac:dyDescent="0.25">
      <c r="A13" s="2">
        <v>0.6</v>
      </c>
      <c r="B13" s="3">
        <v>0.85</v>
      </c>
      <c r="C13" s="3">
        <v>1.35</v>
      </c>
      <c r="D13" s="3">
        <v>1.85</v>
      </c>
      <c r="E13" s="3">
        <v>1.85</v>
      </c>
      <c r="F13" s="3">
        <v>1.45</v>
      </c>
      <c r="G13" s="3">
        <v>0.20250000000000001</v>
      </c>
      <c r="I13" s="2">
        <v>0.6</v>
      </c>
      <c r="J13" s="3">
        <v>0.8</v>
      </c>
      <c r="K13" s="3">
        <v>1.1499999999999999</v>
      </c>
      <c r="L13" s="3">
        <v>1.5</v>
      </c>
      <c r="M13" s="3">
        <v>1.5</v>
      </c>
      <c r="N13" s="3">
        <v>1.2000000000000002</v>
      </c>
      <c r="O13" s="3">
        <v>0.17249999999999999</v>
      </c>
    </row>
    <row r="14" spans="1:15" ht="15" thickBot="1" x14ac:dyDescent="0.25">
      <c r="A14" s="4">
        <v>0.65</v>
      </c>
      <c r="B14" s="1">
        <v>0.9</v>
      </c>
      <c r="C14" s="1">
        <v>1.4</v>
      </c>
      <c r="D14" s="1">
        <v>1.9</v>
      </c>
      <c r="E14" s="1">
        <v>1.9</v>
      </c>
      <c r="F14" s="1">
        <v>1.5</v>
      </c>
      <c r="G14" s="1">
        <v>0.21</v>
      </c>
      <c r="I14" s="4">
        <v>0.65</v>
      </c>
      <c r="J14" s="1">
        <v>0.85000000000000009</v>
      </c>
      <c r="K14" s="1">
        <v>1.2000000000000002</v>
      </c>
      <c r="L14" s="1">
        <v>1.55</v>
      </c>
      <c r="M14" s="1">
        <v>1.55</v>
      </c>
      <c r="N14" s="1">
        <v>1.25</v>
      </c>
      <c r="O14" s="1">
        <v>0.18000000000000002</v>
      </c>
    </row>
    <row r="15" spans="1:15" ht="15" thickBot="1" x14ac:dyDescent="0.25">
      <c r="A15" s="2">
        <v>0.7</v>
      </c>
      <c r="B15" s="3">
        <v>0.95</v>
      </c>
      <c r="C15" s="3">
        <v>1.4500000000000002</v>
      </c>
      <c r="D15" s="3">
        <v>1.95</v>
      </c>
      <c r="E15" s="3">
        <v>1.95</v>
      </c>
      <c r="F15" s="3">
        <v>1.5499999999999998</v>
      </c>
      <c r="G15" s="3">
        <v>0.21750000000000003</v>
      </c>
      <c r="I15" s="2">
        <v>0.7</v>
      </c>
      <c r="J15" s="3">
        <v>0.89999999999999991</v>
      </c>
      <c r="K15" s="3">
        <v>1.25</v>
      </c>
      <c r="L15" s="3">
        <v>1.5999999999999999</v>
      </c>
      <c r="M15" s="3">
        <v>1.5999999999999999</v>
      </c>
      <c r="N15" s="3">
        <v>1.2999999999999998</v>
      </c>
      <c r="O15" s="3">
        <v>0.1875</v>
      </c>
    </row>
    <row r="16" spans="1:15" ht="15" thickBot="1" x14ac:dyDescent="0.25">
      <c r="A16" s="4">
        <v>0.75</v>
      </c>
      <c r="B16" s="1">
        <v>1</v>
      </c>
      <c r="C16" s="1">
        <v>1.5</v>
      </c>
      <c r="D16" s="1">
        <v>2</v>
      </c>
      <c r="E16" s="1">
        <v>2</v>
      </c>
      <c r="F16" s="1">
        <v>1.6</v>
      </c>
      <c r="G16" s="1">
        <v>0.22499999999999998</v>
      </c>
      <c r="I16" s="4">
        <v>0.75</v>
      </c>
      <c r="J16" s="1">
        <v>0.95</v>
      </c>
      <c r="K16" s="1">
        <v>1.3</v>
      </c>
      <c r="L16" s="1">
        <v>1.65</v>
      </c>
      <c r="M16" s="1">
        <v>1.65</v>
      </c>
      <c r="N16" s="1">
        <v>1.35</v>
      </c>
      <c r="O16" s="1">
        <v>0.19500000000000001</v>
      </c>
    </row>
    <row r="17" spans="1:15" ht="15" thickBot="1" x14ac:dyDescent="0.25">
      <c r="A17" s="2">
        <v>0.8</v>
      </c>
      <c r="B17" s="3">
        <v>1.05</v>
      </c>
      <c r="C17" s="3">
        <v>1.5500000000000003</v>
      </c>
      <c r="D17" s="3">
        <v>2.0499999999999998</v>
      </c>
      <c r="E17" s="3">
        <v>2.0499999999999998</v>
      </c>
      <c r="F17" s="3">
        <v>1.65</v>
      </c>
      <c r="G17" s="3">
        <v>0.23250000000000004</v>
      </c>
      <c r="I17" s="2">
        <v>0.8</v>
      </c>
      <c r="J17" s="3">
        <v>1</v>
      </c>
      <c r="K17" s="3">
        <v>1.35</v>
      </c>
      <c r="L17" s="3">
        <v>1.7</v>
      </c>
      <c r="M17" s="3">
        <v>1.7</v>
      </c>
      <c r="N17" s="3">
        <v>1.4</v>
      </c>
      <c r="O17" s="3">
        <v>0.20250000000000001</v>
      </c>
    </row>
    <row r="18" spans="1:15" ht="15" thickBot="1" x14ac:dyDescent="0.25">
      <c r="A18" s="4">
        <v>0.85</v>
      </c>
      <c r="B18" s="1">
        <v>1.1000000000000001</v>
      </c>
      <c r="C18" s="1">
        <v>1.6</v>
      </c>
      <c r="D18" s="1">
        <v>2.1</v>
      </c>
      <c r="E18" s="1">
        <v>2.1</v>
      </c>
      <c r="F18" s="1">
        <v>1.7000000000000002</v>
      </c>
      <c r="G18" s="1">
        <v>0.24</v>
      </c>
      <c r="I18" s="4">
        <v>0.85</v>
      </c>
      <c r="J18" s="1">
        <v>1.05</v>
      </c>
      <c r="K18" s="1">
        <v>1.4000000000000001</v>
      </c>
      <c r="L18" s="1">
        <v>1.75</v>
      </c>
      <c r="M18" s="1">
        <v>1.75</v>
      </c>
      <c r="N18" s="1">
        <v>1.4500000000000002</v>
      </c>
      <c r="O18" s="1">
        <v>0.21000000000000002</v>
      </c>
    </row>
    <row r="19" spans="1:15" ht="15" thickBot="1" x14ac:dyDescent="0.25">
      <c r="A19" s="2">
        <v>0.9</v>
      </c>
      <c r="B19" s="3">
        <v>1.1499999999999999</v>
      </c>
      <c r="C19" s="3">
        <v>1.65</v>
      </c>
      <c r="D19" s="3">
        <v>2.15</v>
      </c>
      <c r="E19" s="3">
        <v>2.15</v>
      </c>
      <c r="F19" s="3">
        <v>1.75</v>
      </c>
      <c r="G19" s="3">
        <v>0.24749999999999997</v>
      </c>
      <c r="I19" s="2">
        <v>0.9</v>
      </c>
      <c r="J19" s="3">
        <v>1.1000000000000001</v>
      </c>
      <c r="K19" s="3">
        <v>1.4500000000000002</v>
      </c>
      <c r="L19" s="3">
        <v>1.8</v>
      </c>
      <c r="M19" s="3">
        <v>1.8</v>
      </c>
      <c r="N19" s="3">
        <v>1.5</v>
      </c>
      <c r="O19" s="3">
        <v>0.21750000000000003</v>
      </c>
    </row>
    <row r="20" spans="1:15" ht="15" thickBot="1" x14ac:dyDescent="0.25">
      <c r="A20" s="4">
        <v>0.95</v>
      </c>
      <c r="B20" s="1">
        <v>1.2</v>
      </c>
      <c r="C20" s="1">
        <v>1.7000000000000002</v>
      </c>
      <c r="D20" s="1">
        <v>2.2000000000000002</v>
      </c>
      <c r="E20" s="1">
        <v>2.2000000000000002</v>
      </c>
      <c r="F20" s="1">
        <v>1.7999999999999998</v>
      </c>
      <c r="G20" s="1">
        <v>0.255</v>
      </c>
      <c r="I20" s="4">
        <v>0.95</v>
      </c>
      <c r="J20" s="1">
        <v>1.1499999999999999</v>
      </c>
      <c r="K20" s="1">
        <v>1.5</v>
      </c>
      <c r="L20" s="1">
        <v>1.8499999999999999</v>
      </c>
      <c r="M20" s="1">
        <v>1.8499999999999999</v>
      </c>
      <c r="N20" s="1">
        <v>1.5499999999999998</v>
      </c>
      <c r="O20" s="1">
        <v>0.22499999999999998</v>
      </c>
    </row>
    <row r="21" spans="1:15" ht="15" thickBot="1" x14ac:dyDescent="0.25">
      <c r="A21" s="2">
        <v>1</v>
      </c>
      <c r="B21" s="3">
        <v>1.25</v>
      </c>
      <c r="C21" s="3">
        <v>1.75</v>
      </c>
      <c r="D21" s="3">
        <v>2.25</v>
      </c>
      <c r="E21" s="3">
        <v>2.25</v>
      </c>
      <c r="F21" s="3">
        <v>1.85</v>
      </c>
      <c r="G21" s="3">
        <v>0.26250000000000001</v>
      </c>
      <c r="I21" s="2">
        <v>1</v>
      </c>
      <c r="J21" s="3">
        <v>1.2</v>
      </c>
      <c r="K21" s="3">
        <v>1.55</v>
      </c>
      <c r="L21" s="3">
        <v>1.9</v>
      </c>
      <c r="M21" s="3">
        <v>1.9</v>
      </c>
      <c r="N21" s="3">
        <v>1.6</v>
      </c>
      <c r="O21" s="3">
        <v>0.23249999999999998</v>
      </c>
    </row>
    <row r="22" spans="1:15" ht="15" thickBot="1" x14ac:dyDescent="0.25">
      <c r="A22" s="4">
        <v>1.05</v>
      </c>
      <c r="B22" s="1">
        <v>1.3</v>
      </c>
      <c r="C22" s="1">
        <v>1.8000000000000003</v>
      </c>
      <c r="D22" s="1">
        <v>2.2999999999999998</v>
      </c>
      <c r="E22" s="1">
        <v>2.2999999999999998</v>
      </c>
      <c r="F22" s="1">
        <v>1.9</v>
      </c>
      <c r="G22" s="1">
        <v>0.27</v>
      </c>
      <c r="I22" s="4">
        <v>1.05</v>
      </c>
      <c r="J22" s="1">
        <v>1.25</v>
      </c>
      <c r="K22" s="1">
        <v>1.6</v>
      </c>
      <c r="L22" s="1">
        <v>1.95</v>
      </c>
      <c r="M22" s="1">
        <v>1.95</v>
      </c>
      <c r="N22" s="1">
        <v>1.65</v>
      </c>
      <c r="O22" s="1">
        <v>0.24</v>
      </c>
    </row>
    <row r="23" spans="1:15" ht="15" thickBot="1" x14ac:dyDescent="0.25">
      <c r="A23" s="2">
        <v>1.1000000000000001</v>
      </c>
      <c r="B23" s="3">
        <v>1.35</v>
      </c>
      <c r="C23" s="3">
        <v>1.85</v>
      </c>
      <c r="D23" s="3">
        <v>2.35</v>
      </c>
      <c r="E23" s="3">
        <v>2.35</v>
      </c>
      <c r="F23" s="3">
        <v>1.9500000000000002</v>
      </c>
      <c r="G23" s="3">
        <v>0.27750000000000002</v>
      </c>
      <c r="I23" s="2">
        <v>1.1000000000000001</v>
      </c>
      <c r="J23" s="3">
        <v>1.3</v>
      </c>
      <c r="K23" s="3">
        <v>1.6500000000000001</v>
      </c>
      <c r="L23" s="3">
        <v>2</v>
      </c>
      <c r="M23" s="3">
        <v>2</v>
      </c>
      <c r="N23" s="3">
        <v>1.7000000000000002</v>
      </c>
      <c r="O23" s="3">
        <v>0.2475</v>
      </c>
    </row>
    <row r="24" spans="1:15" ht="15" thickBot="1" x14ac:dyDescent="0.25">
      <c r="A24" s="4">
        <v>1.1499999999999999</v>
      </c>
      <c r="B24" s="1">
        <v>1.4</v>
      </c>
      <c r="C24" s="1">
        <v>1.9</v>
      </c>
      <c r="D24" s="1">
        <v>2.4</v>
      </c>
      <c r="E24" s="1">
        <v>2.4</v>
      </c>
      <c r="F24" s="1">
        <v>2</v>
      </c>
      <c r="G24" s="1">
        <v>0.28499999999999998</v>
      </c>
      <c r="I24" s="4">
        <v>1.1499999999999999</v>
      </c>
      <c r="J24" s="1">
        <v>1.3499999999999999</v>
      </c>
      <c r="K24" s="1">
        <v>1.7</v>
      </c>
      <c r="L24" s="1">
        <v>2.0499999999999998</v>
      </c>
      <c r="M24" s="1">
        <v>2.0499999999999998</v>
      </c>
      <c r="N24" s="1">
        <v>1.75</v>
      </c>
      <c r="O24" s="1">
        <v>0.255</v>
      </c>
    </row>
    <row r="25" spans="1:15" ht="15" thickBot="1" x14ac:dyDescent="0.25">
      <c r="A25" s="2">
        <v>1.2</v>
      </c>
      <c r="B25" s="3">
        <v>1.45</v>
      </c>
      <c r="C25" s="3">
        <v>1.9500000000000002</v>
      </c>
      <c r="D25" s="3">
        <v>2.4500000000000002</v>
      </c>
      <c r="E25" s="3">
        <v>2.4500000000000002</v>
      </c>
      <c r="F25" s="3">
        <v>2.0499999999999998</v>
      </c>
      <c r="G25" s="3">
        <v>0.29250000000000004</v>
      </c>
      <c r="I25" s="2">
        <v>1.2</v>
      </c>
      <c r="J25" s="3">
        <v>1.4</v>
      </c>
      <c r="K25" s="3">
        <v>1.75</v>
      </c>
      <c r="L25" s="3">
        <v>2.0999999999999996</v>
      </c>
      <c r="M25" s="3">
        <v>2.0999999999999996</v>
      </c>
      <c r="N25" s="3">
        <v>1.7999999999999998</v>
      </c>
      <c r="O25" s="3">
        <v>0.26250000000000001</v>
      </c>
    </row>
    <row r="26" spans="1:15" ht="15" thickBot="1" x14ac:dyDescent="0.25">
      <c r="A26" s="4">
        <v>1.25</v>
      </c>
      <c r="B26" s="1">
        <v>1.5</v>
      </c>
      <c r="C26" s="1">
        <v>2</v>
      </c>
      <c r="D26" s="1">
        <v>2.5</v>
      </c>
      <c r="E26" s="1">
        <v>2.5</v>
      </c>
      <c r="F26" s="1">
        <v>2.1</v>
      </c>
      <c r="G26" s="1">
        <v>0.3</v>
      </c>
      <c r="I26" s="4">
        <v>1.25</v>
      </c>
      <c r="J26" s="1">
        <v>1.45</v>
      </c>
      <c r="K26" s="1">
        <v>1.8</v>
      </c>
      <c r="L26" s="1">
        <v>2.15</v>
      </c>
      <c r="M26" s="1">
        <v>2.15</v>
      </c>
      <c r="N26" s="1">
        <v>1.85</v>
      </c>
      <c r="O26" s="1">
        <v>0.27</v>
      </c>
    </row>
    <row r="27" spans="1:15" ht="15" thickBot="1" x14ac:dyDescent="0.25">
      <c r="A27" s="2">
        <v>1.3</v>
      </c>
      <c r="B27" s="3">
        <v>1.55</v>
      </c>
      <c r="C27" s="3">
        <v>2.0500000000000003</v>
      </c>
      <c r="D27" s="3">
        <v>2.5499999999999998</v>
      </c>
      <c r="E27" s="3">
        <v>2.5499999999999998</v>
      </c>
      <c r="F27" s="3">
        <v>2.15</v>
      </c>
      <c r="G27" s="3">
        <v>0.30750000000000005</v>
      </c>
      <c r="I27" s="2">
        <v>1.3</v>
      </c>
      <c r="J27" s="3">
        <v>1.5</v>
      </c>
      <c r="K27" s="3">
        <v>1.85</v>
      </c>
      <c r="L27" s="3">
        <v>2.2000000000000002</v>
      </c>
      <c r="M27" s="3">
        <v>2.2000000000000002</v>
      </c>
      <c r="N27" s="3">
        <v>1.9</v>
      </c>
      <c r="O27" s="3">
        <v>0.27750000000000002</v>
      </c>
    </row>
    <row r="28" spans="1:15" ht="15" thickBot="1" x14ac:dyDescent="0.25">
      <c r="A28" s="4">
        <v>1.35</v>
      </c>
      <c r="B28" s="1">
        <v>1.6</v>
      </c>
      <c r="C28" s="1">
        <v>2.1</v>
      </c>
      <c r="D28" s="1">
        <v>2.6</v>
      </c>
      <c r="E28" s="1">
        <v>2.6</v>
      </c>
      <c r="F28" s="1">
        <v>2.2000000000000002</v>
      </c>
      <c r="G28" s="1">
        <v>0.315</v>
      </c>
      <c r="I28" s="4">
        <v>1.35</v>
      </c>
      <c r="J28" s="1">
        <v>1.55</v>
      </c>
      <c r="K28" s="1">
        <v>1.9000000000000001</v>
      </c>
      <c r="L28" s="1">
        <v>2.25</v>
      </c>
      <c r="M28" s="1">
        <v>2.25</v>
      </c>
      <c r="N28" s="1">
        <v>1.9500000000000002</v>
      </c>
      <c r="O28" s="1">
        <v>0.28500000000000003</v>
      </c>
    </row>
    <row r="29" spans="1:15" ht="15" thickBot="1" x14ac:dyDescent="0.25">
      <c r="A29" s="2">
        <v>1.4</v>
      </c>
      <c r="B29" s="3">
        <v>1.65</v>
      </c>
      <c r="C29" s="3">
        <v>2.15</v>
      </c>
      <c r="D29" s="3">
        <v>2.65</v>
      </c>
      <c r="E29" s="3">
        <v>2.65</v>
      </c>
      <c r="F29" s="3">
        <v>2.25</v>
      </c>
      <c r="G29" s="3">
        <v>0.32249999999999995</v>
      </c>
      <c r="I29" s="2">
        <v>1.4</v>
      </c>
      <c r="J29" s="3">
        <v>1.5999999999999999</v>
      </c>
      <c r="K29" s="3">
        <v>1.95</v>
      </c>
      <c r="L29" s="3">
        <v>2.2999999999999998</v>
      </c>
      <c r="M29" s="3">
        <v>2.2999999999999998</v>
      </c>
      <c r="N29" s="3">
        <v>2</v>
      </c>
      <c r="O29" s="3">
        <v>0.29249999999999998</v>
      </c>
    </row>
    <row r="30" spans="1:15" ht="15" thickBot="1" x14ac:dyDescent="0.25">
      <c r="A30" s="4">
        <v>1.45</v>
      </c>
      <c r="B30" s="1">
        <v>1.7</v>
      </c>
      <c r="C30" s="1">
        <v>2.2000000000000002</v>
      </c>
      <c r="D30" s="1">
        <v>2.7</v>
      </c>
      <c r="E30" s="1">
        <v>2.7</v>
      </c>
      <c r="F30" s="1">
        <v>2.2999999999999998</v>
      </c>
      <c r="G30" s="1">
        <v>0.33</v>
      </c>
      <c r="I30" s="4">
        <v>1.45</v>
      </c>
      <c r="J30" s="1">
        <v>1.65</v>
      </c>
      <c r="K30" s="1">
        <v>2</v>
      </c>
      <c r="L30" s="1">
        <v>2.3499999999999996</v>
      </c>
      <c r="M30" s="1">
        <v>2.3499999999999996</v>
      </c>
      <c r="N30" s="1">
        <v>2.0499999999999998</v>
      </c>
      <c r="O30" s="1">
        <v>0.3</v>
      </c>
    </row>
    <row r="31" spans="1:15" ht="15" thickBot="1" x14ac:dyDescent="0.25">
      <c r="A31" s="2">
        <v>1.5</v>
      </c>
      <c r="B31" s="3">
        <v>1.75</v>
      </c>
      <c r="C31" s="3">
        <v>2.25</v>
      </c>
      <c r="D31" s="3">
        <v>2.75</v>
      </c>
      <c r="E31" s="3">
        <v>2.75</v>
      </c>
      <c r="F31" s="3">
        <v>2.35</v>
      </c>
      <c r="G31" s="3">
        <v>0.33749999999999997</v>
      </c>
      <c r="I31" s="2">
        <v>1.5</v>
      </c>
      <c r="J31" s="3">
        <v>1.7</v>
      </c>
      <c r="K31" s="3">
        <v>2.0499999999999998</v>
      </c>
      <c r="L31" s="3">
        <v>2.4</v>
      </c>
      <c r="M31" s="3">
        <v>2.4</v>
      </c>
      <c r="N31" s="3">
        <v>2.1</v>
      </c>
      <c r="O31" s="3">
        <v>0.30749999999999994</v>
      </c>
    </row>
    <row r="32" spans="1:15" ht="15" thickBot="1" x14ac:dyDescent="0.25">
      <c r="A32" s="4">
        <v>1.55</v>
      </c>
      <c r="B32" s="1">
        <v>1.8</v>
      </c>
      <c r="C32" s="1">
        <v>2.3000000000000003</v>
      </c>
      <c r="D32" s="1">
        <v>2.8</v>
      </c>
      <c r="E32" s="1">
        <v>2.8</v>
      </c>
      <c r="F32" s="1">
        <v>2.4</v>
      </c>
      <c r="G32" s="1">
        <v>0.34500000000000003</v>
      </c>
      <c r="I32" s="4">
        <v>1.55</v>
      </c>
      <c r="J32" s="1">
        <v>1.75</v>
      </c>
      <c r="K32" s="1">
        <v>2.1</v>
      </c>
      <c r="L32" s="1">
        <v>2.4500000000000002</v>
      </c>
      <c r="M32" s="1">
        <v>2.4500000000000002</v>
      </c>
      <c r="N32" s="1">
        <v>2.15</v>
      </c>
      <c r="O32" s="1">
        <v>0.315</v>
      </c>
    </row>
    <row r="33" spans="1:15" ht="15" thickBot="1" x14ac:dyDescent="0.25">
      <c r="A33" s="2">
        <v>1.6</v>
      </c>
      <c r="B33" s="3">
        <v>1.85</v>
      </c>
      <c r="C33" s="3">
        <v>2.35</v>
      </c>
      <c r="D33" s="3">
        <v>2.85</v>
      </c>
      <c r="E33" s="3">
        <v>2.85</v>
      </c>
      <c r="F33" s="3">
        <v>2.4500000000000002</v>
      </c>
      <c r="G33" s="3">
        <v>0.35249999999999998</v>
      </c>
      <c r="I33" s="2">
        <v>1.6</v>
      </c>
      <c r="J33" s="3">
        <v>1.8</v>
      </c>
      <c r="K33" s="3">
        <v>2.1500000000000004</v>
      </c>
      <c r="L33" s="3">
        <v>2.5</v>
      </c>
      <c r="M33" s="3">
        <v>2.5</v>
      </c>
      <c r="N33" s="3">
        <v>2.2000000000000002</v>
      </c>
      <c r="O33" s="3">
        <v>0.32250000000000006</v>
      </c>
    </row>
    <row r="34" spans="1:15" ht="15" thickBot="1" x14ac:dyDescent="0.25">
      <c r="A34" s="4">
        <v>1.65</v>
      </c>
      <c r="B34" s="1">
        <v>1.9</v>
      </c>
      <c r="C34" s="1">
        <v>2.4</v>
      </c>
      <c r="D34" s="1">
        <v>2.9</v>
      </c>
      <c r="E34" s="1">
        <v>2.9</v>
      </c>
      <c r="F34" s="1">
        <v>2.5</v>
      </c>
      <c r="G34" s="1">
        <v>0.36</v>
      </c>
      <c r="I34" s="4">
        <v>1.65</v>
      </c>
      <c r="J34" s="1">
        <v>1.8499999999999999</v>
      </c>
      <c r="K34" s="1">
        <v>2.2000000000000002</v>
      </c>
      <c r="L34" s="1">
        <v>2.5499999999999998</v>
      </c>
      <c r="M34" s="1">
        <v>2.5499999999999998</v>
      </c>
      <c r="N34" s="1">
        <v>2.25</v>
      </c>
      <c r="O34" s="1">
        <v>0.33</v>
      </c>
    </row>
    <row r="35" spans="1:15" ht="15" thickBot="1" x14ac:dyDescent="0.25">
      <c r="A35" s="2">
        <v>1.7</v>
      </c>
      <c r="B35" s="3">
        <v>1.95</v>
      </c>
      <c r="C35" s="3">
        <v>2.4499999999999997</v>
      </c>
      <c r="D35" s="3">
        <v>2.95</v>
      </c>
      <c r="E35" s="3">
        <v>2.95</v>
      </c>
      <c r="F35" s="3">
        <v>2.5499999999999998</v>
      </c>
      <c r="G35" s="3">
        <v>0.36749999999999994</v>
      </c>
      <c r="I35" s="2">
        <v>1.7</v>
      </c>
      <c r="J35" s="3">
        <v>1.9</v>
      </c>
      <c r="K35" s="3">
        <v>2.25</v>
      </c>
      <c r="L35" s="3">
        <v>2.5999999999999996</v>
      </c>
      <c r="M35" s="3">
        <v>2.5999999999999996</v>
      </c>
      <c r="N35" s="3">
        <v>2.2999999999999998</v>
      </c>
      <c r="O35" s="3">
        <v>0.33749999999999997</v>
      </c>
    </row>
    <row r="36" spans="1:15" ht="15" thickBot="1" x14ac:dyDescent="0.25">
      <c r="A36" s="4">
        <v>1.75</v>
      </c>
      <c r="B36" s="1">
        <v>2</v>
      </c>
      <c r="C36" s="1">
        <v>2.5</v>
      </c>
      <c r="D36" s="1">
        <v>3</v>
      </c>
      <c r="E36" s="1">
        <v>3</v>
      </c>
      <c r="F36" s="1">
        <v>2.6</v>
      </c>
      <c r="G36" s="1">
        <v>0.375</v>
      </c>
      <c r="I36" s="4">
        <v>1.75</v>
      </c>
      <c r="J36" s="1">
        <v>1.95</v>
      </c>
      <c r="K36" s="1">
        <v>2.2999999999999998</v>
      </c>
      <c r="L36" s="1">
        <v>2.65</v>
      </c>
      <c r="M36" s="1">
        <v>2.65</v>
      </c>
      <c r="N36" s="1">
        <v>2.35</v>
      </c>
      <c r="O36" s="1">
        <v>0.34499999999999997</v>
      </c>
    </row>
    <row r="37" spans="1:15" ht="15" thickBot="1" x14ac:dyDescent="0.25">
      <c r="A37" s="2">
        <v>1.8</v>
      </c>
      <c r="B37" s="3">
        <v>2.0499999999999998</v>
      </c>
      <c r="C37" s="3">
        <v>2.5499999999999998</v>
      </c>
      <c r="D37" s="3">
        <v>3.05</v>
      </c>
      <c r="E37" s="3">
        <v>3.05</v>
      </c>
      <c r="F37" s="3">
        <v>2.65</v>
      </c>
      <c r="G37" s="3">
        <v>0.38249999999999995</v>
      </c>
      <c r="I37" s="2">
        <v>1.8</v>
      </c>
      <c r="J37" s="3">
        <v>2</v>
      </c>
      <c r="K37" s="3">
        <v>2.35</v>
      </c>
      <c r="L37" s="3">
        <v>2.7</v>
      </c>
      <c r="M37" s="3">
        <v>2.7</v>
      </c>
      <c r="N37" s="3">
        <v>2.4</v>
      </c>
      <c r="O37" s="3">
        <v>0.35249999999999998</v>
      </c>
    </row>
    <row r="38" spans="1:15" ht="15" thickBot="1" x14ac:dyDescent="0.25">
      <c r="A38" s="4">
        <v>1.85</v>
      </c>
      <c r="B38" s="1">
        <v>2.1</v>
      </c>
      <c r="C38" s="1">
        <v>2.6</v>
      </c>
      <c r="D38" s="1">
        <v>3.1</v>
      </c>
      <c r="E38" s="1">
        <v>3.1</v>
      </c>
      <c r="F38" s="1">
        <v>2.7</v>
      </c>
      <c r="G38" s="1">
        <v>0.39</v>
      </c>
      <c r="I38" s="4">
        <v>1.85</v>
      </c>
      <c r="J38" s="1">
        <v>2.0500000000000003</v>
      </c>
      <c r="K38" s="1">
        <v>2.4000000000000004</v>
      </c>
      <c r="L38" s="1">
        <v>2.75</v>
      </c>
      <c r="M38" s="1">
        <v>2.75</v>
      </c>
      <c r="N38" s="1">
        <v>2.4500000000000002</v>
      </c>
      <c r="O38" s="1">
        <v>0.36000000000000004</v>
      </c>
    </row>
    <row r="39" spans="1:15" ht="15" thickBot="1" x14ac:dyDescent="0.25">
      <c r="A39" s="2">
        <v>1.9</v>
      </c>
      <c r="B39" s="3">
        <v>2.15</v>
      </c>
      <c r="C39" s="3">
        <v>2.65</v>
      </c>
      <c r="D39" s="3">
        <v>3.15</v>
      </c>
      <c r="E39" s="3">
        <v>3.15</v>
      </c>
      <c r="F39" s="3">
        <v>2.75</v>
      </c>
      <c r="G39" s="3">
        <v>0.39749999999999996</v>
      </c>
      <c r="I39" s="2">
        <v>1.9</v>
      </c>
      <c r="J39" s="3">
        <v>2.1</v>
      </c>
      <c r="K39" s="3">
        <v>2.4500000000000002</v>
      </c>
      <c r="L39" s="3">
        <v>2.8</v>
      </c>
      <c r="M39" s="3">
        <v>2.8</v>
      </c>
      <c r="N39" s="3">
        <v>2.5</v>
      </c>
      <c r="O39" s="3">
        <v>0.36749999999999999</v>
      </c>
    </row>
    <row r="40" spans="1:15" ht="15" thickBot="1" x14ac:dyDescent="0.25">
      <c r="A40" s="4">
        <v>1.95</v>
      </c>
      <c r="B40" s="1">
        <v>2.2000000000000002</v>
      </c>
      <c r="C40" s="1">
        <v>2.7</v>
      </c>
      <c r="D40" s="1">
        <v>3.2</v>
      </c>
      <c r="E40" s="1">
        <v>3.2</v>
      </c>
      <c r="F40" s="1">
        <v>2.8000000000000003</v>
      </c>
      <c r="G40" s="1">
        <v>0.40500000000000003</v>
      </c>
      <c r="I40" s="4">
        <v>1.95</v>
      </c>
      <c r="J40" s="1">
        <v>2.15</v>
      </c>
      <c r="K40" s="1">
        <v>2.5</v>
      </c>
      <c r="L40" s="1">
        <v>2.8499999999999996</v>
      </c>
      <c r="M40" s="1">
        <v>2.8499999999999996</v>
      </c>
      <c r="N40" s="1">
        <v>2.5499999999999998</v>
      </c>
      <c r="O40" s="1">
        <v>0.375</v>
      </c>
    </row>
    <row r="41" spans="1:15" ht="15" thickBot="1" x14ac:dyDescent="0.25">
      <c r="A41" s="2">
        <v>2</v>
      </c>
      <c r="B41" s="3">
        <v>2.25</v>
      </c>
      <c r="C41" s="3">
        <v>2.75</v>
      </c>
      <c r="D41" s="3">
        <v>3.25</v>
      </c>
      <c r="E41" s="3">
        <v>3.25</v>
      </c>
      <c r="F41" s="3">
        <v>2.85</v>
      </c>
      <c r="G41" s="3">
        <v>0.41249999999999998</v>
      </c>
      <c r="I41" s="2">
        <v>2</v>
      </c>
      <c r="J41" s="3">
        <v>2.2000000000000002</v>
      </c>
      <c r="K41" s="3">
        <v>2.5500000000000003</v>
      </c>
      <c r="L41" s="3">
        <v>2.9000000000000004</v>
      </c>
      <c r="M41" s="3">
        <v>2.9000000000000004</v>
      </c>
      <c r="N41" s="3">
        <v>2.6</v>
      </c>
      <c r="O41" s="3">
        <v>0.38250000000000001</v>
      </c>
    </row>
    <row r="42" spans="1:15" ht="15" thickBot="1" x14ac:dyDescent="0.25">
      <c r="A42" s="4">
        <v>2.0499999999999998</v>
      </c>
      <c r="B42" s="1">
        <v>2.2999999999999998</v>
      </c>
      <c r="C42" s="1">
        <v>2.8</v>
      </c>
      <c r="D42" s="1">
        <v>3.3</v>
      </c>
      <c r="E42" s="1">
        <v>3.3</v>
      </c>
      <c r="F42" s="1">
        <v>2.9</v>
      </c>
      <c r="G42" s="1">
        <v>0.42</v>
      </c>
      <c r="I42" s="4">
        <v>2.0499999999999998</v>
      </c>
      <c r="J42" s="1">
        <v>2.25</v>
      </c>
      <c r="K42" s="1">
        <v>2.6</v>
      </c>
      <c r="L42" s="1">
        <v>2.95</v>
      </c>
      <c r="M42" s="1">
        <v>2.95</v>
      </c>
      <c r="N42" s="1">
        <v>2.65</v>
      </c>
      <c r="O42" s="1">
        <v>0.39</v>
      </c>
    </row>
    <row r="43" spans="1:15" ht="15" thickBot="1" x14ac:dyDescent="0.25">
      <c r="A43" s="2">
        <v>2.1</v>
      </c>
      <c r="B43" s="3">
        <v>2.35</v>
      </c>
      <c r="C43" s="3">
        <v>2.85</v>
      </c>
      <c r="D43" s="3">
        <v>3.35</v>
      </c>
      <c r="E43" s="3">
        <v>3.35</v>
      </c>
      <c r="F43" s="3">
        <v>2.95</v>
      </c>
      <c r="G43" s="3">
        <v>0.42749999999999999</v>
      </c>
      <c r="I43" s="2">
        <v>2.1</v>
      </c>
      <c r="J43" s="3">
        <v>2.3000000000000003</v>
      </c>
      <c r="K43" s="3">
        <v>2.6500000000000004</v>
      </c>
      <c r="L43" s="3">
        <v>3</v>
      </c>
      <c r="M43" s="3">
        <v>3</v>
      </c>
      <c r="N43" s="3">
        <v>2.7</v>
      </c>
      <c r="O43" s="3">
        <v>0.39750000000000002</v>
      </c>
    </row>
    <row r="44" spans="1:15" ht="15" thickBot="1" x14ac:dyDescent="0.25">
      <c r="A44" s="4">
        <v>2.15</v>
      </c>
      <c r="B44" s="1">
        <v>2.4</v>
      </c>
      <c r="C44" s="1">
        <v>2.9</v>
      </c>
      <c r="D44" s="1">
        <v>3.4</v>
      </c>
      <c r="E44" s="1">
        <v>3.4</v>
      </c>
      <c r="F44" s="1">
        <v>3</v>
      </c>
      <c r="G44" s="1">
        <v>0.435</v>
      </c>
      <c r="I44" s="4">
        <v>2.15</v>
      </c>
      <c r="J44" s="1">
        <v>2.35</v>
      </c>
      <c r="K44" s="1">
        <v>2.7</v>
      </c>
      <c r="L44" s="1">
        <v>3.05</v>
      </c>
      <c r="M44" s="1">
        <v>3.05</v>
      </c>
      <c r="N44" s="1">
        <v>2.75</v>
      </c>
      <c r="O44" s="1">
        <v>0.40500000000000003</v>
      </c>
    </row>
    <row r="45" spans="1:15" ht="15" thickBot="1" x14ac:dyDescent="0.25">
      <c r="A45" s="2">
        <v>2.2000000000000002</v>
      </c>
      <c r="B45" s="3">
        <v>2.4500000000000002</v>
      </c>
      <c r="C45" s="3">
        <v>2.95</v>
      </c>
      <c r="D45" s="3">
        <v>3.45</v>
      </c>
      <c r="E45" s="3">
        <v>3.45</v>
      </c>
      <c r="F45" s="3">
        <v>3.0500000000000003</v>
      </c>
      <c r="G45" s="3">
        <v>0.4425</v>
      </c>
      <c r="I45" s="2">
        <v>2.2000000000000002</v>
      </c>
      <c r="J45" s="3">
        <v>2.4000000000000004</v>
      </c>
      <c r="K45" s="3">
        <v>2.7500000000000004</v>
      </c>
      <c r="L45" s="3">
        <v>3.1000000000000005</v>
      </c>
      <c r="M45" s="3">
        <v>3.1000000000000005</v>
      </c>
      <c r="N45" s="3">
        <v>2.8000000000000003</v>
      </c>
      <c r="O45" s="3">
        <v>0.41250000000000003</v>
      </c>
    </row>
    <row r="46" spans="1:15" ht="15" thickBot="1" x14ac:dyDescent="0.25">
      <c r="A46" s="4">
        <v>2.25</v>
      </c>
      <c r="B46" s="1">
        <v>2.5</v>
      </c>
      <c r="C46" s="1">
        <v>3</v>
      </c>
      <c r="D46" s="1">
        <v>3.5</v>
      </c>
      <c r="E46" s="1">
        <v>3.5</v>
      </c>
      <c r="F46" s="1">
        <v>3.1</v>
      </c>
      <c r="G46" s="1">
        <v>0.44999999999999996</v>
      </c>
      <c r="I46" s="4">
        <v>2.25</v>
      </c>
      <c r="J46" s="1">
        <v>2.4500000000000002</v>
      </c>
      <c r="K46" s="1">
        <v>2.8000000000000003</v>
      </c>
      <c r="L46" s="1">
        <v>3.1500000000000004</v>
      </c>
      <c r="M46" s="1">
        <v>3.1500000000000004</v>
      </c>
      <c r="N46" s="1">
        <v>2.85</v>
      </c>
      <c r="O46" s="1">
        <v>0.42000000000000004</v>
      </c>
    </row>
    <row r="47" spans="1:15" ht="15" thickBot="1" x14ac:dyDescent="0.25">
      <c r="A47" s="2">
        <v>2.2999999999999998</v>
      </c>
      <c r="B47" s="3">
        <v>2.5499999999999998</v>
      </c>
      <c r="C47" s="3">
        <v>3.05</v>
      </c>
      <c r="D47" s="3">
        <v>3.55</v>
      </c>
      <c r="E47" s="3">
        <v>3.55</v>
      </c>
      <c r="F47" s="3">
        <v>3.15</v>
      </c>
      <c r="G47" s="3">
        <v>0.45749999999999996</v>
      </c>
      <c r="I47" s="2">
        <v>2.2999999999999998</v>
      </c>
      <c r="J47" s="3">
        <v>2.5</v>
      </c>
      <c r="K47" s="3">
        <v>2.85</v>
      </c>
      <c r="L47" s="3">
        <v>3.2</v>
      </c>
      <c r="M47" s="3">
        <v>3.2</v>
      </c>
      <c r="N47" s="3">
        <v>2.9</v>
      </c>
      <c r="O47" s="3">
        <v>0.42749999999999999</v>
      </c>
    </row>
    <row r="48" spans="1:15" ht="15" thickBot="1" x14ac:dyDescent="0.25">
      <c r="A48" s="4">
        <v>2.35</v>
      </c>
      <c r="B48" s="1">
        <v>2.6</v>
      </c>
      <c r="C48" s="1">
        <v>3.1</v>
      </c>
      <c r="D48" s="1">
        <v>3.6</v>
      </c>
      <c r="E48" s="1">
        <v>3.6</v>
      </c>
      <c r="F48" s="1">
        <v>3.2</v>
      </c>
      <c r="G48" s="1">
        <v>0.46499999999999997</v>
      </c>
      <c r="I48" s="4">
        <v>2.35</v>
      </c>
      <c r="J48" s="1">
        <v>2.5500000000000003</v>
      </c>
      <c r="K48" s="1">
        <v>2.9000000000000004</v>
      </c>
      <c r="L48" s="1">
        <v>3.25</v>
      </c>
      <c r="M48" s="1">
        <v>3.25</v>
      </c>
      <c r="N48" s="1">
        <v>2.95</v>
      </c>
      <c r="O48" s="1">
        <v>0.43500000000000005</v>
      </c>
    </row>
    <row r="49" spans="1:15" ht="15" thickBot="1" x14ac:dyDescent="0.25">
      <c r="A49" s="2">
        <v>2.4</v>
      </c>
      <c r="B49" s="3">
        <v>2.65</v>
      </c>
      <c r="C49" s="3">
        <v>3.15</v>
      </c>
      <c r="D49" s="3">
        <v>3.65</v>
      </c>
      <c r="E49" s="3">
        <v>3.65</v>
      </c>
      <c r="F49" s="3">
        <v>3.25</v>
      </c>
      <c r="G49" s="3">
        <v>0.47249999999999998</v>
      </c>
      <c r="I49" s="2">
        <v>2.4</v>
      </c>
      <c r="J49" s="3">
        <v>2.6</v>
      </c>
      <c r="K49" s="3">
        <v>2.95</v>
      </c>
      <c r="L49" s="3">
        <v>3.3</v>
      </c>
      <c r="M49" s="3">
        <v>3.3</v>
      </c>
      <c r="N49" s="3">
        <v>3</v>
      </c>
      <c r="O49" s="3">
        <v>0.4425</v>
      </c>
    </row>
    <row r="50" spans="1:15" ht="15" thickBot="1" x14ac:dyDescent="0.25">
      <c r="A50" s="4">
        <v>2.4500000000000002</v>
      </c>
      <c r="B50" s="1">
        <v>2.7</v>
      </c>
      <c r="C50" s="1">
        <v>3.2</v>
      </c>
      <c r="D50" s="1">
        <v>3.7</v>
      </c>
      <c r="E50" s="1">
        <v>3.7</v>
      </c>
      <c r="F50" s="1">
        <v>3.3000000000000003</v>
      </c>
      <c r="G50" s="1">
        <v>0.48</v>
      </c>
      <c r="I50" s="4">
        <v>2.4500000000000002</v>
      </c>
      <c r="J50" s="1">
        <v>2.6500000000000004</v>
      </c>
      <c r="K50" s="1">
        <v>3.0000000000000004</v>
      </c>
      <c r="L50" s="1">
        <v>3.3500000000000005</v>
      </c>
      <c r="M50" s="1">
        <v>3.3500000000000005</v>
      </c>
      <c r="N50" s="1">
        <v>3.0500000000000003</v>
      </c>
      <c r="O50" s="1">
        <v>0.45000000000000007</v>
      </c>
    </row>
    <row r="51" spans="1:15" ht="15" thickBot="1" x14ac:dyDescent="0.25">
      <c r="A51" s="2">
        <v>2.5</v>
      </c>
      <c r="B51" s="3">
        <v>2.75</v>
      </c>
      <c r="C51" s="3">
        <v>3.25</v>
      </c>
      <c r="D51" s="3">
        <v>3.75</v>
      </c>
      <c r="E51" s="3">
        <v>3.75</v>
      </c>
      <c r="F51" s="3">
        <v>3.35</v>
      </c>
      <c r="G51" s="3">
        <v>0.48749999999999999</v>
      </c>
      <c r="I51" s="2">
        <v>2.5</v>
      </c>
      <c r="J51" s="3">
        <v>2.7</v>
      </c>
      <c r="K51" s="3">
        <v>3.0500000000000003</v>
      </c>
      <c r="L51" s="3">
        <v>3.4000000000000004</v>
      </c>
      <c r="M51" s="3">
        <v>3.4000000000000004</v>
      </c>
      <c r="N51" s="3">
        <v>3.1</v>
      </c>
      <c r="O51" s="3">
        <v>0.45750000000000002</v>
      </c>
    </row>
    <row r="52" spans="1:15" ht="15" thickBot="1" x14ac:dyDescent="0.25">
      <c r="A52" s="4">
        <v>2.5499999999999998</v>
      </c>
      <c r="B52" s="1">
        <v>2.8</v>
      </c>
      <c r="C52" s="1">
        <v>3.3</v>
      </c>
      <c r="D52" s="1">
        <v>3.8</v>
      </c>
      <c r="E52" s="1">
        <v>3.8</v>
      </c>
      <c r="F52" s="1">
        <v>3.4</v>
      </c>
      <c r="G52" s="1">
        <v>0.49499999999999994</v>
      </c>
      <c r="I52" s="4">
        <v>2.5499999999999998</v>
      </c>
      <c r="J52" s="1">
        <v>2.75</v>
      </c>
      <c r="K52" s="1">
        <v>3.1</v>
      </c>
      <c r="L52" s="1">
        <v>3.45</v>
      </c>
      <c r="M52" s="1">
        <v>3.45</v>
      </c>
      <c r="N52" s="1">
        <v>3.15</v>
      </c>
      <c r="O52" s="1">
        <v>0.46499999999999997</v>
      </c>
    </row>
    <row r="53" spans="1:15" ht="15" thickBot="1" x14ac:dyDescent="0.25">
      <c r="A53" s="2">
        <v>2.6</v>
      </c>
      <c r="B53" s="3">
        <v>2.85</v>
      </c>
      <c r="C53" s="3">
        <v>3.35</v>
      </c>
      <c r="D53" s="3">
        <v>3.85</v>
      </c>
      <c r="E53" s="3">
        <v>3.85</v>
      </c>
      <c r="F53" s="3">
        <v>3.45</v>
      </c>
      <c r="G53" s="3">
        <v>0.50249999999999995</v>
      </c>
      <c r="I53" s="2">
        <v>2.6</v>
      </c>
      <c r="J53" s="3">
        <v>2.8</v>
      </c>
      <c r="K53" s="3">
        <v>3.15</v>
      </c>
      <c r="L53" s="3">
        <v>3.5</v>
      </c>
      <c r="M53" s="3">
        <v>3.5</v>
      </c>
      <c r="N53" s="3">
        <v>3.2</v>
      </c>
      <c r="O53" s="3">
        <v>0.47249999999999998</v>
      </c>
    </row>
    <row r="54" spans="1:15" ht="15" thickBot="1" x14ac:dyDescent="0.25">
      <c r="A54" s="4">
        <v>2.65</v>
      </c>
      <c r="B54" s="1">
        <v>2.9</v>
      </c>
      <c r="C54" s="1">
        <v>3.4</v>
      </c>
      <c r="D54" s="1">
        <v>3.9</v>
      </c>
      <c r="E54" s="1">
        <v>3.9</v>
      </c>
      <c r="F54" s="1">
        <v>3.5</v>
      </c>
      <c r="G54" s="1">
        <v>0.51</v>
      </c>
      <c r="I54" s="4">
        <v>2.65</v>
      </c>
      <c r="J54" s="1">
        <v>2.85</v>
      </c>
      <c r="K54" s="1">
        <v>3.2</v>
      </c>
      <c r="L54" s="1">
        <v>3.55</v>
      </c>
      <c r="M54" s="1">
        <v>3.55</v>
      </c>
      <c r="N54" s="1">
        <v>3.25</v>
      </c>
      <c r="O54" s="1">
        <v>0.48</v>
      </c>
    </row>
    <row r="55" spans="1:15" ht="15" thickBot="1" x14ac:dyDescent="0.25">
      <c r="A55" s="2">
        <v>2.7</v>
      </c>
      <c r="B55" s="3">
        <v>2.95</v>
      </c>
      <c r="C55" s="3">
        <v>3.45</v>
      </c>
      <c r="D55" s="3">
        <v>3.95</v>
      </c>
      <c r="E55" s="3">
        <v>3.95</v>
      </c>
      <c r="F55" s="3">
        <v>3.55</v>
      </c>
      <c r="G55" s="3">
        <v>0.51749999999999996</v>
      </c>
      <c r="I55" s="2">
        <v>2.7</v>
      </c>
      <c r="J55" s="3">
        <v>2.9</v>
      </c>
      <c r="K55" s="3">
        <v>3.25</v>
      </c>
      <c r="L55" s="3">
        <v>3.6</v>
      </c>
      <c r="M55" s="3">
        <v>3.6</v>
      </c>
      <c r="N55" s="3">
        <v>3.3</v>
      </c>
      <c r="O55" s="3">
        <v>0.48749999999999999</v>
      </c>
    </row>
  </sheetData>
  <mergeCells count="2">
    <mergeCell ref="I1:O1"/>
    <mergeCell ref="A1:G1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5"/>
  <sheetViews>
    <sheetView workbookViewId="0">
      <selection activeCell="F14" sqref="F14"/>
    </sheetView>
  </sheetViews>
  <sheetFormatPr defaultRowHeight="13.5" x14ac:dyDescent="0.15"/>
  <sheetData>
    <row r="1" spans="1:15" ht="15.75" thickBot="1" x14ac:dyDescent="0.3">
      <c r="A1" s="6" t="s">
        <v>8</v>
      </c>
      <c r="B1" s="6"/>
      <c r="C1" s="6"/>
      <c r="D1" s="6"/>
      <c r="E1" s="6"/>
      <c r="F1" s="6"/>
      <c r="G1" s="6"/>
      <c r="I1" s="6" t="s">
        <v>9</v>
      </c>
      <c r="J1" s="6"/>
      <c r="K1" s="6"/>
      <c r="L1" s="6"/>
      <c r="M1" s="6"/>
      <c r="N1" s="6"/>
      <c r="O1" s="6"/>
    </row>
    <row r="2" spans="1:15" ht="60.75" thickBot="1" x14ac:dyDescent="0.2">
      <c r="A2" s="5" t="s">
        <v>0</v>
      </c>
      <c r="B2" s="5" t="s">
        <v>1</v>
      </c>
      <c r="C2" s="5" t="s">
        <v>2</v>
      </c>
      <c r="D2" s="5" t="s">
        <v>7</v>
      </c>
      <c r="E2" s="5" t="s">
        <v>4</v>
      </c>
      <c r="F2" s="5" t="s">
        <v>5</v>
      </c>
      <c r="G2" s="5" t="s">
        <v>6</v>
      </c>
      <c r="I2" s="5" t="s">
        <v>0</v>
      </c>
      <c r="J2" s="5" t="s">
        <v>1</v>
      </c>
      <c r="K2" s="5" t="s">
        <v>2</v>
      </c>
      <c r="L2" s="5" t="s">
        <v>3</v>
      </c>
      <c r="M2" s="5" t="s">
        <v>4</v>
      </c>
      <c r="N2" s="5" t="s">
        <v>5</v>
      </c>
      <c r="O2" s="5" t="s">
        <v>6</v>
      </c>
    </row>
    <row r="3" spans="1:15" ht="15" thickBot="1" x14ac:dyDescent="0.2">
      <c r="A3" s="3">
        <f>mm!A3*40</f>
        <v>4</v>
      </c>
      <c r="B3" s="3">
        <f>mm!B3*40</f>
        <v>14</v>
      </c>
      <c r="C3" s="3">
        <f>mm!C3*40</f>
        <v>34</v>
      </c>
      <c r="D3" s="3">
        <f>mm!D3*40</f>
        <v>54</v>
      </c>
      <c r="E3" s="3">
        <f>mm!E3*40</f>
        <v>54</v>
      </c>
      <c r="F3" s="3">
        <f>mm!F3*40</f>
        <v>38</v>
      </c>
      <c r="G3" s="3">
        <f>mm!G3*40</f>
        <v>5.0999999999999996</v>
      </c>
      <c r="I3" s="3">
        <f>mm!I3*40</f>
        <v>4</v>
      </c>
      <c r="J3" s="3">
        <f>mm!J3*40</f>
        <v>12.000000000000002</v>
      </c>
      <c r="K3" s="3">
        <f>mm!K3*40</f>
        <v>26</v>
      </c>
      <c r="L3" s="3">
        <f>mm!L3*40</f>
        <v>40</v>
      </c>
      <c r="M3" s="3">
        <f>mm!M3*40</f>
        <v>40</v>
      </c>
      <c r="N3" s="3">
        <f>mm!N3*40</f>
        <v>28.000000000000004</v>
      </c>
      <c r="O3" s="3">
        <f>mm!O3*40</f>
        <v>3.9000000000000004</v>
      </c>
    </row>
    <row r="4" spans="1:15" ht="15" thickBot="1" x14ac:dyDescent="0.2">
      <c r="A4" s="1">
        <f>mm!A4*40</f>
        <v>6</v>
      </c>
      <c r="B4" s="1">
        <f>mm!B4*40</f>
        <v>16</v>
      </c>
      <c r="C4" s="1">
        <f>mm!C4*40</f>
        <v>36</v>
      </c>
      <c r="D4" s="1">
        <f>mm!D4*40</f>
        <v>56</v>
      </c>
      <c r="E4" s="1">
        <f>mm!E4*40</f>
        <v>56</v>
      </c>
      <c r="F4" s="1">
        <f>mm!F4*40</f>
        <v>40</v>
      </c>
      <c r="G4" s="1">
        <f>mm!G4*40</f>
        <v>5.4</v>
      </c>
      <c r="I4" s="1">
        <f>mm!I4*40</f>
        <v>6</v>
      </c>
      <c r="J4" s="1">
        <f>mm!J4*40</f>
        <v>14</v>
      </c>
      <c r="K4" s="1">
        <f>mm!K4*40</f>
        <v>28</v>
      </c>
      <c r="L4" s="1">
        <f>mm!L4*40</f>
        <v>41.999999999999993</v>
      </c>
      <c r="M4" s="1">
        <f>mm!M4*40</f>
        <v>41.999999999999993</v>
      </c>
      <c r="N4" s="1">
        <f>mm!N4*40</f>
        <v>30</v>
      </c>
      <c r="O4" s="1">
        <f>mm!O4*40</f>
        <v>4.2</v>
      </c>
    </row>
    <row r="5" spans="1:15" ht="15" thickBot="1" x14ac:dyDescent="0.25">
      <c r="A5" s="2">
        <f>mm!A5*40</f>
        <v>8</v>
      </c>
      <c r="B5" s="3">
        <f>mm!B5*40</f>
        <v>18</v>
      </c>
      <c r="C5" s="3">
        <f>mm!C5*40</f>
        <v>38</v>
      </c>
      <c r="D5" s="3">
        <f>mm!D5*40</f>
        <v>58</v>
      </c>
      <c r="E5" s="3">
        <f>mm!E5*40</f>
        <v>58</v>
      </c>
      <c r="F5" s="3">
        <f>mm!F5*40</f>
        <v>42</v>
      </c>
      <c r="G5" s="3">
        <f>mm!G5*40</f>
        <v>5.7000000000000011</v>
      </c>
      <c r="I5" s="2">
        <f>mm!I5*40</f>
        <v>8</v>
      </c>
      <c r="J5" s="3">
        <f>mm!J5*40</f>
        <v>16</v>
      </c>
      <c r="K5" s="3">
        <f>mm!K5*40</f>
        <v>30</v>
      </c>
      <c r="L5" s="3">
        <f>mm!L5*40</f>
        <v>44</v>
      </c>
      <c r="M5" s="3">
        <f>mm!M5*40</f>
        <v>44</v>
      </c>
      <c r="N5" s="3">
        <f>mm!N5*40</f>
        <v>32</v>
      </c>
      <c r="O5" s="3">
        <f>mm!O5*40</f>
        <v>4.5</v>
      </c>
    </row>
    <row r="6" spans="1:15" ht="15" thickBot="1" x14ac:dyDescent="0.25">
      <c r="A6" s="4">
        <f>mm!A6*40</f>
        <v>10</v>
      </c>
      <c r="B6" s="1">
        <f>mm!B6*40</f>
        <v>20</v>
      </c>
      <c r="C6" s="1">
        <f>mm!C6*40</f>
        <v>40</v>
      </c>
      <c r="D6" s="1">
        <f>mm!D6*40</f>
        <v>60</v>
      </c>
      <c r="E6" s="1">
        <f>mm!E6*40</f>
        <v>60</v>
      </c>
      <c r="F6" s="1">
        <f>mm!F6*40</f>
        <v>44</v>
      </c>
      <c r="G6" s="1">
        <f>mm!G6*40</f>
        <v>6</v>
      </c>
      <c r="I6" s="4">
        <f>mm!I6*40</f>
        <v>10</v>
      </c>
      <c r="J6" s="1">
        <f>mm!J6*40</f>
        <v>18</v>
      </c>
      <c r="K6" s="1">
        <f>mm!K6*40</f>
        <v>32</v>
      </c>
      <c r="L6" s="1">
        <f>mm!L6*40</f>
        <v>46</v>
      </c>
      <c r="M6" s="1">
        <f>mm!M6*40</f>
        <v>46</v>
      </c>
      <c r="N6" s="1">
        <f>mm!N6*40</f>
        <v>34</v>
      </c>
      <c r="O6" s="1">
        <f>mm!O6*40</f>
        <v>4.8</v>
      </c>
    </row>
    <row r="7" spans="1:15" ht="15" thickBot="1" x14ac:dyDescent="0.25">
      <c r="A7" s="2">
        <f>mm!A7*40</f>
        <v>12</v>
      </c>
      <c r="B7" s="3">
        <f>mm!B7*40</f>
        <v>22</v>
      </c>
      <c r="C7" s="3">
        <f>mm!C7*40</f>
        <v>42</v>
      </c>
      <c r="D7" s="3">
        <f>mm!D7*40</f>
        <v>62</v>
      </c>
      <c r="E7" s="3">
        <f>mm!E7*40</f>
        <v>62</v>
      </c>
      <c r="F7" s="3">
        <f>mm!F7*40</f>
        <v>46</v>
      </c>
      <c r="G7" s="3">
        <f>mm!G7*40</f>
        <v>6.3</v>
      </c>
      <c r="I7" s="2">
        <f>mm!I7*40</f>
        <v>12</v>
      </c>
      <c r="J7" s="3">
        <f>mm!J7*40</f>
        <v>20</v>
      </c>
      <c r="K7" s="3">
        <f>mm!K7*40</f>
        <v>34</v>
      </c>
      <c r="L7" s="3">
        <f>mm!L7*40</f>
        <v>48</v>
      </c>
      <c r="M7" s="3">
        <f>mm!M7*40</f>
        <v>48</v>
      </c>
      <c r="N7" s="3">
        <f>mm!N7*40</f>
        <v>36</v>
      </c>
      <c r="O7" s="3">
        <f>mm!O7*40</f>
        <v>5.0999999999999996</v>
      </c>
    </row>
    <row r="8" spans="1:15" ht="15" thickBot="1" x14ac:dyDescent="0.25">
      <c r="A8" s="4">
        <f>mm!A8*40</f>
        <v>14</v>
      </c>
      <c r="B8" s="1">
        <f>mm!B8*40</f>
        <v>24</v>
      </c>
      <c r="C8" s="1">
        <f>mm!C8*40</f>
        <v>44</v>
      </c>
      <c r="D8" s="1">
        <f>mm!D8*40</f>
        <v>64</v>
      </c>
      <c r="E8" s="1">
        <f>mm!E8*40</f>
        <v>64</v>
      </c>
      <c r="F8" s="1">
        <f>mm!F8*40</f>
        <v>48</v>
      </c>
      <c r="G8" s="1">
        <f>mm!G8*40</f>
        <v>6.6000000000000005</v>
      </c>
      <c r="I8" s="4">
        <f>mm!I8*40</f>
        <v>14</v>
      </c>
      <c r="J8" s="1">
        <f>mm!J8*40</f>
        <v>22</v>
      </c>
      <c r="K8" s="1">
        <f>mm!K8*40</f>
        <v>36</v>
      </c>
      <c r="L8" s="1">
        <f>mm!L8*40</f>
        <v>50</v>
      </c>
      <c r="M8" s="1">
        <f>mm!M8*40</f>
        <v>50</v>
      </c>
      <c r="N8" s="1">
        <f>mm!N8*40</f>
        <v>38</v>
      </c>
      <c r="O8" s="1">
        <f>mm!O8*40</f>
        <v>5.4</v>
      </c>
    </row>
    <row r="9" spans="1:15" ht="15" thickBot="1" x14ac:dyDescent="0.25">
      <c r="A9" s="2">
        <f>mm!A9*40</f>
        <v>16</v>
      </c>
      <c r="B9" s="3">
        <f>mm!B9*40</f>
        <v>26</v>
      </c>
      <c r="C9" s="3">
        <f>mm!C9*40</f>
        <v>46</v>
      </c>
      <c r="D9" s="3">
        <f>mm!D9*40</f>
        <v>66</v>
      </c>
      <c r="E9" s="3">
        <f>mm!E9*40</f>
        <v>66</v>
      </c>
      <c r="F9" s="3">
        <f>mm!F9*40</f>
        <v>50</v>
      </c>
      <c r="G9" s="3">
        <f>mm!G9*40</f>
        <v>6.8999999999999995</v>
      </c>
      <c r="I9" s="2">
        <f>mm!I9*40</f>
        <v>16</v>
      </c>
      <c r="J9" s="3">
        <f>mm!J9*40</f>
        <v>24.000000000000004</v>
      </c>
      <c r="K9" s="3">
        <f>mm!K9*40</f>
        <v>38</v>
      </c>
      <c r="L9" s="3">
        <f>mm!L9*40</f>
        <v>52</v>
      </c>
      <c r="M9" s="3">
        <f>mm!M9*40</f>
        <v>52</v>
      </c>
      <c r="N9" s="3">
        <f>mm!N9*40</f>
        <v>40</v>
      </c>
      <c r="O9" s="3">
        <f>mm!O9*40</f>
        <v>5.7000000000000011</v>
      </c>
    </row>
    <row r="10" spans="1:15" ht="15" thickBot="1" x14ac:dyDescent="0.25">
      <c r="A10" s="4">
        <f>mm!A10*40</f>
        <v>18</v>
      </c>
      <c r="B10" s="1">
        <f>mm!B10*40</f>
        <v>28</v>
      </c>
      <c r="C10" s="1">
        <f>mm!C10*40</f>
        <v>48</v>
      </c>
      <c r="D10" s="1">
        <f>mm!D10*40</f>
        <v>68</v>
      </c>
      <c r="E10" s="1">
        <f>mm!E10*40</f>
        <v>68</v>
      </c>
      <c r="F10" s="1">
        <f>mm!F10*40</f>
        <v>51.999999999999993</v>
      </c>
      <c r="G10" s="1">
        <f>mm!G10*40</f>
        <v>7.1999999999999993</v>
      </c>
      <c r="I10" s="4">
        <f>mm!I10*40</f>
        <v>18</v>
      </c>
      <c r="J10" s="1">
        <f>mm!J10*40</f>
        <v>26</v>
      </c>
      <c r="K10" s="1">
        <f>mm!K10*40</f>
        <v>40</v>
      </c>
      <c r="L10" s="1">
        <f>mm!L10*40</f>
        <v>54</v>
      </c>
      <c r="M10" s="1">
        <f>mm!M10*40</f>
        <v>54</v>
      </c>
      <c r="N10" s="1">
        <f>mm!N10*40</f>
        <v>42</v>
      </c>
      <c r="O10" s="1">
        <f>mm!O10*40</f>
        <v>6</v>
      </c>
    </row>
    <row r="11" spans="1:15" ht="15" thickBot="1" x14ac:dyDescent="0.25">
      <c r="A11" s="2">
        <f>mm!A11*40</f>
        <v>20</v>
      </c>
      <c r="B11" s="3">
        <f>mm!B11*40</f>
        <v>30</v>
      </c>
      <c r="C11" s="3">
        <f>mm!C11*40</f>
        <v>50</v>
      </c>
      <c r="D11" s="3">
        <f>mm!D11*40</f>
        <v>70</v>
      </c>
      <c r="E11" s="3">
        <f>mm!E11*40</f>
        <v>70</v>
      </c>
      <c r="F11" s="3">
        <f>mm!F11*40</f>
        <v>54</v>
      </c>
      <c r="G11" s="3">
        <f>mm!G11*40</f>
        <v>7.5</v>
      </c>
      <c r="I11" s="2">
        <f>mm!I11*40</f>
        <v>20</v>
      </c>
      <c r="J11" s="3">
        <f>mm!J11*40</f>
        <v>28</v>
      </c>
      <c r="K11" s="3">
        <f>mm!K11*40</f>
        <v>41.999999999999993</v>
      </c>
      <c r="L11" s="3">
        <f>mm!L11*40</f>
        <v>56</v>
      </c>
      <c r="M11" s="3">
        <f>mm!M11*40</f>
        <v>56</v>
      </c>
      <c r="N11" s="3">
        <f>mm!N11*40</f>
        <v>44</v>
      </c>
      <c r="O11" s="3">
        <f>mm!O11*40</f>
        <v>6.2999999999999989</v>
      </c>
    </row>
    <row r="12" spans="1:15" ht="15" thickBot="1" x14ac:dyDescent="0.25">
      <c r="A12" s="4">
        <f>mm!A12*40</f>
        <v>22</v>
      </c>
      <c r="B12" s="1">
        <f>mm!B12*40</f>
        <v>32</v>
      </c>
      <c r="C12" s="1">
        <f>mm!C12*40</f>
        <v>52</v>
      </c>
      <c r="D12" s="1">
        <f>mm!D12*40</f>
        <v>72</v>
      </c>
      <c r="E12" s="1">
        <f>mm!E12*40</f>
        <v>72</v>
      </c>
      <c r="F12" s="1">
        <f>mm!F12*40</f>
        <v>56</v>
      </c>
      <c r="G12" s="1">
        <f>mm!G12*40</f>
        <v>7.8000000000000007</v>
      </c>
      <c r="I12" s="4">
        <f>mm!I12*40</f>
        <v>22</v>
      </c>
      <c r="J12" s="1">
        <f>mm!J12*40</f>
        <v>30</v>
      </c>
      <c r="K12" s="1">
        <f>mm!K12*40</f>
        <v>44</v>
      </c>
      <c r="L12" s="1">
        <f>mm!L12*40</f>
        <v>58</v>
      </c>
      <c r="M12" s="1">
        <f>mm!M12*40</f>
        <v>58</v>
      </c>
      <c r="N12" s="1">
        <f>mm!N12*40</f>
        <v>46</v>
      </c>
      <c r="O12" s="1">
        <f>mm!O12*40</f>
        <v>6.6000000000000005</v>
      </c>
    </row>
    <row r="13" spans="1:15" ht="15" thickBot="1" x14ac:dyDescent="0.25">
      <c r="A13" s="2">
        <f>mm!A13*40</f>
        <v>24</v>
      </c>
      <c r="B13" s="3">
        <f>mm!B13*40</f>
        <v>34</v>
      </c>
      <c r="C13" s="3">
        <f>mm!C13*40</f>
        <v>54</v>
      </c>
      <c r="D13" s="3">
        <f>mm!D13*40</f>
        <v>74</v>
      </c>
      <c r="E13" s="3">
        <f>mm!E13*40</f>
        <v>74</v>
      </c>
      <c r="F13" s="3">
        <f>mm!F13*40</f>
        <v>58</v>
      </c>
      <c r="G13" s="3">
        <f>mm!G13*40</f>
        <v>8.1000000000000014</v>
      </c>
      <c r="I13" s="2">
        <f>mm!I13*40</f>
        <v>24</v>
      </c>
      <c r="J13" s="3">
        <f>mm!J13*40</f>
        <v>32</v>
      </c>
      <c r="K13" s="3">
        <f>mm!K13*40</f>
        <v>46</v>
      </c>
      <c r="L13" s="3">
        <f>mm!L13*40</f>
        <v>60</v>
      </c>
      <c r="M13" s="3">
        <f>mm!M13*40</f>
        <v>60</v>
      </c>
      <c r="N13" s="3">
        <f>mm!N13*40</f>
        <v>48.000000000000007</v>
      </c>
      <c r="O13" s="3">
        <f>mm!O13*40</f>
        <v>6.8999999999999995</v>
      </c>
    </row>
    <row r="14" spans="1:15" ht="15" thickBot="1" x14ac:dyDescent="0.25">
      <c r="A14" s="4">
        <f>mm!A14*40</f>
        <v>26</v>
      </c>
      <c r="B14" s="1">
        <f>mm!B14*40</f>
        <v>36</v>
      </c>
      <c r="C14" s="1">
        <f>mm!C14*40</f>
        <v>56</v>
      </c>
      <c r="D14" s="1">
        <f>mm!D14*40</f>
        <v>76</v>
      </c>
      <c r="E14" s="1">
        <f>mm!E14*40</f>
        <v>76</v>
      </c>
      <c r="F14" s="1">
        <f>mm!F14*40</f>
        <v>60</v>
      </c>
      <c r="G14" s="1">
        <f>mm!G14*40</f>
        <v>8.4</v>
      </c>
      <c r="I14" s="4">
        <f>mm!I14*40</f>
        <v>26</v>
      </c>
      <c r="J14" s="1">
        <f>mm!J14*40</f>
        <v>34</v>
      </c>
      <c r="K14" s="1">
        <f>mm!K14*40</f>
        <v>48.000000000000007</v>
      </c>
      <c r="L14" s="1">
        <f>mm!L14*40</f>
        <v>62</v>
      </c>
      <c r="M14" s="1">
        <f>mm!M14*40</f>
        <v>62</v>
      </c>
      <c r="N14" s="1">
        <f>mm!N14*40</f>
        <v>50</v>
      </c>
      <c r="O14" s="1">
        <f>mm!O14*40</f>
        <v>7.2000000000000011</v>
      </c>
    </row>
    <row r="15" spans="1:15" ht="15" thickBot="1" x14ac:dyDescent="0.25">
      <c r="A15" s="2">
        <f>mm!A15*40</f>
        <v>28</v>
      </c>
      <c r="B15" s="3">
        <f>mm!B15*40</f>
        <v>38</v>
      </c>
      <c r="C15" s="3">
        <f>mm!C15*40</f>
        <v>58.000000000000007</v>
      </c>
      <c r="D15" s="3">
        <f>mm!D15*40</f>
        <v>78</v>
      </c>
      <c r="E15" s="3">
        <f>mm!E15*40</f>
        <v>78</v>
      </c>
      <c r="F15" s="3">
        <f>mm!F15*40</f>
        <v>61.999999999999993</v>
      </c>
      <c r="G15" s="3">
        <f>mm!G15*40</f>
        <v>8.7000000000000011</v>
      </c>
      <c r="I15" s="2">
        <f>mm!I15*40</f>
        <v>28</v>
      </c>
      <c r="J15" s="3">
        <f>mm!J15*40</f>
        <v>36</v>
      </c>
      <c r="K15" s="3">
        <f>mm!K15*40</f>
        <v>50</v>
      </c>
      <c r="L15" s="3">
        <f>mm!L15*40</f>
        <v>63.999999999999993</v>
      </c>
      <c r="M15" s="3">
        <f>mm!M15*40</f>
        <v>63.999999999999993</v>
      </c>
      <c r="N15" s="3">
        <f>mm!N15*40</f>
        <v>51.999999999999993</v>
      </c>
      <c r="O15" s="3">
        <f>mm!O15*40</f>
        <v>7.5</v>
      </c>
    </row>
    <row r="16" spans="1:15" ht="15" thickBot="1" x14ac:dyDescent="0.25">
      <c r="A16" s="4">
        <f>mm!A16*40</f>
        <v>30</v>
      </c>
      <c r="B16" s="1">
        <f>mm!B16*40</f>
        <v>40</v>
      </c>
      <c r="C16" s="1">
        <f>mm!C16*40</f>
        <v>60</v>
      </c>
      <c r="D16" s="1">
        <f>mm!D16*40</f>
        <v>80</v>
      </c>
      <c r="E16" s="1">
        <f>mm!E16*40</f>
        <v>80</v>
      </c>
      <c r="F16" s="1">
        <f>mm!F16*40</f>
        <v>64</v>
      </c>
      <c r="G16" s="1">
        <f>mm!G16*40</f>
        <v>9</v>
      </c>
      <c r="I16" s="4">
        <f>mm!I16*40</f>
        <v>30</v>
      </c>
      <c r="J16" s="1">
        <f>mm!J16*40</f>
        <v>38</v>
      </c>
      <c r="K16" s="1">
        <f>mm!K16*40</f>
        <v>52</v>
      </c>
      <c r="L16" s="1">
        <f>mm!L16*40</f>
        <v>66</v>
      </c>
      <c r="M16" s="1">
        <f>mm!M16*40</f>
        <v>66</v>
      </c>
      <c r="N16" s="1">
        <f>mm!N16*40</f>
        <v>54</v>
      </c>
      <c r="O16" s="1">
        <f>mm!O16*40</f>
        <v>7.8000000000000007</v>
      </c>
    </row>
    <row r="17" spans="1:15" ht="15" thickBot="1" x14ac:dyDescent="0.25">
      <c r="A17" s="2">
        <f>mm!A17*40</f>
        <v>32</v>
      </c>
      <c r="B17" s="3">
        <f>mm!B17*40</f>
        <v>42</v>
      </c>
      <c r="C17" s="3">
        <f>mm!C17*40</f>
        <v>62.000000000000014</v>
      </c>
      <c r="D17" s="3">
        <f>mm!D17*40</f>
        <v>82</v>
      </c>
      <c r="E17" s="3">
        <f>mm!E17*40</f>
        <v>82</v>
      </c>
      <c r="F17" s="3">
        <f>mm!F17*40</f>
        <v>66</v>
      </c>
      <c r="G17" s="3">
        <f>mm!G17*40</f>
        <v>9.3000000000000007</v>
      </c>
      <c r="I17" s="2">
        <f>mm!I17*40</f>
        <v>32</v>
      </c>
      <c r="J17" s="3">
        <f>mm!J17*40</f>
        <v>40</v>
      </c>
      <c r="K17" s="3">
        <f>mm!K17*40</f>
        <v>54</v>
      </c>
      <c r="L17" s="3">
        <f>mm!L17*40</f>
        <v>68</v>
      </c>
      <c r="M17" s="3">
        <f>mm!M17*40</f>
        <v>68</v>
      </c>
      <c r="N17" s="3">
        <f>mm!N17*40</f>
        <v>56</v>
      </c>
      <c r="O17" s="3">
        <f>mm!O17*40</f>
        <v>8.1000000000000014</v>
      </c>
    </row>
    <row r="18" spans="1:15" ht="15" thickBot="1" x14ac:dyDescent="0.25">
      <c r="A18" s="4">
        <f>mm!A18*40</f>
        <v>34</v>
      </c>
      <c r="B18" s="1">
        <f>mm!B18*40</f>
        <v>44</v>
      </c>
      <c r="C18" s="1">
        <f>mm!C18*40</f>
        <v>64</v>
      </c>
      <c r="D18" s="1">
        <f>mm!D18*40</f>
        <v>84</v>
      </c>
      <c r="E18" s="1">
        <f>mm!E18*40</f>
        <v>84</v>
      </c>
      <c r="F18" s="1">
        <f>mm!F18*40</f>
        <v>68</v>
      </c>
      <c r="G18" s="1">
        <f>mm!G18*40</f>
        <v>9.6</v>
      </c>
      <c r="I18" s="4">
        <f>mm!I18*40</f>
        <v>34</v>
      </c>
      <c r="J18" s="1">
        <f>mm!J18*40</f>
        <v>42</v>
      </c>
      <c r="K18" s="1">
        <f>mm!K18*40</f>
        <v>56.000000000000007</v>
      </c>
      <c r="L18" s="1">
        <f>mm!L18*40</f>
        <v>70</v>
      </c>
      <c r="M18" s="1">
        <f>mm!M18*40</f>
        <v>70</v>
      </c>
      <c r="N18" s="1">
        <f>mm!N18*40</f>
        <v>58.000000000000007</v>
      </c>
      <c r="O18" s="1">
        <f>mm!O18*40</f>
        <v>8.4</v>
      </c>
    </row>
    <row r="19" spans="1:15" ht="15" thickBot="1" x14ac:dyDescent="0.25">
      <c r="A19" s="2">
        <f>mm!A19*40</f>
        <v>36</v>
      </c>
      <c r="B19" s="3">
        <f>mm!B19*40</f>
        <v>46</v>
      </c>
      <c r="C19" s="3">
        <f>mm!C19*40</f>
        <v>66</v>
      </c>
      <c r="D19" s="3">
        <f>mm!D19*40</f>
        <v>86</v>
      </c>
      <c r="E19" s="3">
        <f>mm!E19*40</f>
        <v>86</v>
      </c>
      <c r="F19" s="3">
        <f>mm!F19*40</f>
        <v>70</v>
      </c>
      <c r="G19" s="3">
        <f>mm!G19*40</f>
        <v>9.8999999999999986</v>
      </c>
      <c r="I19" s="2">
        <f>mm!I19*40</f>
        <v>36</v>
      </c>
      <c r="J19" s="3">
        <f>mm!J19*40</f>
        <v>44</v>
      </c>
      <c r="K19" s="3">
        <f>mm!K19*40</f>
        <v>58.000000000000007</v>
      </c>
      <c r="L19" s="3">
        <f>mm!L19*40</f>
        <v>72</v>
      </c>
      <c r="M19" s="3">
        <f>mm!M19*40</f>
        <v>72</v>
      </c>
      <c r="N19" s="3">
        <f>mm!N19*40</f>
        <v>60</v>
      </c>
      <c r="O19" s="3">
        <f>mm!O19*40</f>
        <v>8.7000000000000011</v>
      </c>
    </row>
    <row r="20" spans="1:15" ht="15" thickBot="1" x14ac:dyDescent="0.25">
      <c r="A20" s="4">
        <f>mm!A20*40</f>
        <v>38</v>
      </c>
      <c r="B20" s="1">
        <f>mm!B20*40</f>
        <v>48</v>
      </c>
      <c r="C20" s="1">
        <f>mm!C20*40</f>
        <v>68</v>
      </c>
      <c r="D20" s="1">
        <f>mm!D20*40</f>
        <v>88</v>
      </c>
      <c r="E20" s="1">
        <f>mm!E20*40</f>
        <v>88</v>
      </c>
      <c r="F20" s="1">
        <f>mm!F20*40</f>
        <v>72</v>
      </c>
      <c r="G20" s="1">
        <f>mm!G20*40</f>
        <v>10.199999999999999</v>
      </c>
      <c r="I20" s="4">
        <f>mm!I20*40</f>
        <v>38</v>
      </c>
      <c r="J20" s="1">
        <f>mm!J20*40</f>
        <v>46</v>
      </c>
      <c r="K20" s="1">
        <f>mm!K20*40</f>
        <v>60</v>
      </c>
      <c r="L20" s="1">
        <f>mm!L20*40</f>
        <v>74</v>
      </c>
      <c r="M20" s="1">
        <f>mm!M20*40</f>
        <v>74</v>
      </c>
      <c r="N20" s="1">
        <f>mm!N20*40</f>
        <v>61.999999999999993</v>
      </c>
      <c r="O20" s="1">
        <f>mm!O20*40</f>
        <v>9</v>
      </c>
    </row>
    <row r="21" spans="1:15" ht="15" thickBot="1" x14ac:dyDescent="0.25">
      <c r="A21" s="2">
        <f>mm!A21*40</f>
        <v>40</v>
      </c>
      <c r="B21" s="3">
        <f>mm!B21*40</f>
        <v>50</v>
      </c>
      <c r="C21" s="3">
        <f>mm!C21*40</f>
        <v>70</v>
      </c>
      <c r="D21" s="3">
        <f>mm!D21*40</f>
        <v>90</v>
      </c>
      <c r="E21" s="3">
        <f>mm!E21*40</f>
        <v>90</v>
      </c>
      <c r="F21" s="3">
        <f>mm!F21*40</f>
        <v>74</v>
      </c>
      <c r="G21" s="3">
        <f>mm!G21*40</f>
        <v>10.5</v>
      </c>
      <c r="I21" s="2">
        <f>mm!I21*40</f>
        <v>40</v>
      </c>
      <c r="J21" s="3">
        <f>mm!J21*40</f>
        <v>48</v>
      </c>
      <c r="K21" s="3">
        <f>mm!K21*40</f>
        <v>62</v>
      </c>
      <c r="L21" s="3">
        <f>mm!L21*40</f>
        <v>76</v>
      </c>
      <c r="M21" s="3">
        <f>mm!M21*40</f>
        <v>76</v>
      </c>
      <c r="N21" s="3">
        <f>mm!N21*40</f>
        <v>64</v>
      </c>
      <c r="O21" s="3">
        <f>mm!O21*40</f>
        <v>9.2999999999999989</v>
      </c>
    </row>
    <row r="22" spans="1:15" ht="15" thickBot="1" x14ac:dyDescent="0.25">
      <c r="A22" s="4">
        <f>mm!A22*40</f>
        <v>42</v>
      </c>
      <c r="B22" s="1">
        <f>mm!B22*40</f>
        <v>52</v>
      </c>
      <c r="C22" s="1">
        <f>mm!C22*40</f>
        <v>72.000000000000014</v>
      </c>
      <c r="D22" s="1">
        <f>mm!D22*40</f>
        <v>92</v>
      </c>
      <c r="E22" s="1">
        <f>mm!E22*40</f>
        <v>92</v>
      </c>
      <c r="F22" s="1">
        <f>mm!F22*40</f>
        <v>76</v>
      </c>
      <c r="G22" s="1">
        <f>mm!G22*40</f>
        <v>10.8</v>
      </c>
      <c r="I22" s="4">
        <f>mm!I22*40</f>
        <v>42</v>
      </c>
      <c r="J22" s="1">
        <f>mm!J22*40</f>
        <v>50</v>
      </c>
      <c r="K22" s="1">
        <f>mm!K22*40</f>
        <v>64</v>
      </c>
      <c r="L22" s="1">
        <f>mm!L22*40</f>
        <v>78</v>
      </c>
      <c r="M22" s="1">
        <f>mm!M22*40</f>
        <v>78</v>
      </c>
      <c r="N22" s="1">
        <f>mm!N22*40</f>
        <v>66</v>
      </c>
      <c r="O22" s="1">
        <f>mm!O22*40</f>
        <v>9.6</v>
      </c>
    </row>
    <row r="23" spans="1:15" ht="15" thickBot="1" x14ac:dyDescent="0.25">
      <c r="A23" s="2">
        <f>mm!A23*40</f>
        <v>44</v>
      </c>
      <c r="B23" s="3">
        <f>mm!B23*40</f>
        <v>54</v>
      </c>
      <c r="C23" s="3">
        <f>mm!C23*40</f>
        <v>74</v>
      </c>
      <c r="D23" s="3">
        <f>mm!D23*40</f>
        <v>94</v>
      </c>
      <c r="E23" s="3">
        <f>mm!E23*40</f>
        <v>94</v>
      </c>
      <c r="F23" s="3">
        <f>mm!F23*40</f>
        <v>78</v>
      </c>
      <c r="G23" s="3">
        <f>mm!G23*40</f>
        <v>11.100000000000001</v>
      </c>
      <c r="I23" s="2">
        <f>mm!I23*40</f>
        <v>44</v>
      </c>
      <c r="J23" s="3">
        <f>mm!J23*40</f>
        <v>52</v>
      </c>
      <c r="K23" s="3">
        <f>mm!K23*40</f>
        <v>66</v>
      </c>
      <c r="L23" s="3">
        <f>mm!L23*40</f>
        <v>80</v>
      </c>
      <c r="M23" s="3">
        <f>mm!M23*40</f>
        <v>80</v>
      </c>
      <c r="N23" s="3">
        <f>mm!N23*40</f>
        <v>68</v>
      </c>
      <c r="O23" s="3">
        <f>mm!O23*40</f>
        <v>9.9</v>
      </c>
    </row>
    <row r="24" spans="1:15" ht="15" thickBot="1" x14ac:dyDescent="0.25">
      <c r="A24" s="4">
        <f>mm!A24*40</f>
        <v>46</v>
      </c>
      <c r="B24" s="1">
        <f>mm!B24*40</f>
        <v>56</v>
      </c>
      <c r="C24" s="1">
        <f>mm!C24*40</f>
        <v>76</v>
      </c>
      <c r="D24" s="1">
        <f>mm!D24*40</f>
        <v>96</v>
      </c>
      <c r="E24" s="1">
        <f>mm!E24*40</f>
        <v>96</v>
      </c>
      <c r="F24" s="1">
        <f>mm!F24*40</f>
        <v>80</v>
      </c>
      <c r="G24" s="1">
        <f>mm!G24*40</f>
        <v>11.399999999999999</v>
      </c>
      <c r="I24" s="4">
        <f>mm!I24*40</f>
        <v>46</v>
      </c>
      <c r="J24" s="1">
        <f>mm!J24*40</f>
        <v>53.999999999999993</v>
      </c>
      <c r="K24" s="1">
        <f>mm!K24*40</f>
        <v>68</v>
      </c>
      <c r="L24" s="1">
        <f>mm!L24*40</f>
        <v>82</v>
      </c>
      <c r="M24" s="1">
        <f>mm!M24*40</f>
        <v>82</v>
      </c>
      <c r="N24" s="1">
        <f>mm!N24*40</f>
        <v>70</v>
      </c>
      <c r="O24" s="1">
        <f>mm!O24*40</f>
        <v>10.199999999999999</v>
      </c>
    </row>
    <row r="25" spans="1:15" ht="15" thickBot="1" x14ac:dyDescent="0.25">
      <c r="A25" s="2">
        <f>mm!A25*40</f>
        <v>48</v>
      </c>
      <c r="B25" s="3">
        <f>mm!B25*40</f>
        <v>58</v>
      </c>
      <c r="C25" s="3">
        <f>mm!C25*40</f>
        <v>78</v>
      </c>
      <c r="D25" s="3">
        <f>mm!D25*40</f>
        <v>98</v>
      </c>
      <c r="E25" s="3">
        <f>mm!E25*40</f>
        <v>98</v>
      </c>
      <c r="F25" s="3">
        <f>mm!F25*40</f>
        <v>82</v>
      </c>
      <c r="G25" s="3">
        <f>mm!G25*40</f>
        <v>11.700000000000001</v>
      </c>
      <c r="I25" s="2">
        <f>mm!I25*40</f>
        <v>48</v>
      </c>
      <c r="J25" s="3">
        <f>mm!J25*40</f>
        <v>56</v>
      </c>
      <c r="K25" s="3">
        <f>mm!K25*40</f>
        <v>70</v>
      </c>
      <c r="L25" s="3">
        <f>mm!L25*40</f>
        <v>83.999999999999986</v>
      </c>
      <c r="M25" s="3">
        <f>mm!M25*40</f>
        <v>83.999999999999986</v>
      </c>
      <c r="N25" s="3">
        <f>mm!N25*40</f>
        <v>72</v>
      </c>
      <c r="O25" s="3">
        <f>mm!O25*40</f>
        <v>10.5</v>
      </c>
    </row>
    <row r="26" spans="1:15" ht="15" thickBot="1" x14ac:dyDescent="0.25">
      <c r="A26" s="4">
        <f>mm!A26*40</f>
        <v>50</v>
      </c>
      <c r="B26" s="1">
        <f>mm!B26*40</f>
        <v>60</v>
      </c>
      <c r="C26" s="1">
        <f>mm!C26*40</f>
        <v>80</v>
      </c>
      <c r="D26" s="1">
        <f>mm!D26*40</f>
        <v>100</v>
      </c>
      <c r="E26" s="1">
        <f>mm!E26*40</f>
        <v>100</v>
      </c>
      <c r="F26" s="1">
        <f>mm!F26*40</f>
        <v>84</v>
      </c>
      <c r="G26" s="1">
        <f>mm!G26*40</f>
        <v>12</v>
      </c>
      <c r="I26" s="4">
        <f>mm!I26*40</f>
        <v>50</v>
      </c>
      <c r="J26" s="1">
        <f>mm!J26*40</f>
        <v>58</v>
      </c>
      <c r="K26" s="1">
        <f>mm!K26*40</f>
        <v>72</v>
      </c>
      <c r="L26" s="1">
        <f>mm!L26*40</f>
        <v>86</v>
      </c>
      <c r="M26" s="1">
        <f>mm!M26*40</f>
        <v>86</v>
      </c>
      <c r="N26" s="1">
        <f>mm!N26*40</f>
        <v>74</v>
      </c>
      <c r="O26" s="1">
        <f>mm!O26*40</f>
        <v>10.8</v>
      </c>
    </row>
    <row r="27" spans="1:15" ht="15" thickBot="1" x14ac:dyDescent="0.25">
      <c r="A27" s="2">
        <f>mm!A27*40</f>
        <v>52</v>
      </c>
      <c r="B27" s="3">
        <f>mm!B27*40</f>
        <v>62</v>
      </c>
      <c r="C27" s="3">
        <f>mm!C27*40</f>
        <v>82.000000000000014</v>
      </c>
      <c r="D27" s="3">
        <f>mm!D27*40</f>
        <v>102</v>
      </c>
      <c r="E27" s="3">
        <f>mm!E27*40</f>
        <v>102</v>
      </c>
      <c r="F27" s="3">
        <f>mm!F27*40</f>
        <v>86</v>
      </c>
      <c r="G27" s="3">
        <f>mm!G27*40</f>
        <v>12.300000000000002</v>
      </c>
      <c r="I27" s="2">
        <f>mm!I27*40</f>
        <v>52</v>
      </c>
      <c r="J27" s="3">
        <f>mm!J27*40</f>
        <v>60</v>
      </c>
      <c r="K27" s="3">
        <f>mm!K27*40</f>
        <v>74</v>
      </c>
      <c r="L27" s="3">
        <f>mm!L27*40</f>
        <v>88</v>
      </c>
      <c r="M27" s="3">
        <f>mm!M27*40</f>
        <v>88</v>
      </c>
      <c r="N27" s="3">
        <f>mm!N27*40</f>
        <v>76</v>
      </c>
      <c r="O27" s="3">
        <f>mm!O27*40</f>
        <v>11.100000000000001</v>
      </c>
    </row>
    <row r="28" spans="1:15" ht="15" thickBot="1" x14ac:dyDescent="0.25">
      <c r="A28" s="4">
        <f>mm!A28*40</f>
        <v>54</v>
      </c>
      <c r="B28" s="1">
        <f>mm!B28*40</f>
        <v>64</v>
      </c>
      <c r="C28" s="1">
        <f>mm!C28*40</f>
        <v>84</v>
      </c>
      <c r="D28" s="1">
        <f>mm!D28*40</f>
        <v>104</v>
      </c>
      <c r="E28" s="1">
        <f>mm!E28*40</f>
        <v>104</v>
      </c>
      <c r="F28" s="1">
        <f>mm!F28*40</f>
        <v>88</v>
      </c>
      <c r="G28" s="1">
        <f>mm!G28*40</f>
        <v>12.6</v>
      </c>
      <c r="I28" s="4">
        <f>mm!I28*40</f>
        <v>54</v>
      </c>
      <c r="J28" s="1">
        <f>mm!J28*40</f>
        <v>62</v>
      </c>
      <c r="K28" s="1">
        <f>mm!K28*40</f>
        <v>76</v>
      </c>
      <c r="L28" s="1">
        <f>mm!L28*40</f>
        <v>90</v>
      </c>
      <c r="M28" s="1">
        <f>mm!M28*40</f>
        <v>90</v>
      </c>
      <c r="N28" s="1">
        <f>mm!N28*40</f>
        <v>78</v>
      </c>
      <c r="O28" s="1">
        <f>mm!O28*40</f>
        <v>11.400000000000002</v>
      </c>
    </row>
    <row r="29" spans="1:15" ht="15" thickBot="1" x14ac:dyDescent="0.25">
      <c r="A29" s="2">
        <f>mm!A29*40</f>
        <v>56</v>
      </c>
      <c r="B29" s="3">
        <f>mm!B29*40</f>
        <v>66</v>
      </c>
      <c r="C29" s="3">
        <f>mm!C29*40</f>
        <v>86</v>
      </c>
      <c r="D29" s="3">
        <f>mm!D29*40</f>
        <v>106</v>
      </c>
      <c r="E29" s="3">
        <f>mm!E29*40</f>
        <v>106</v>
      </c>
      <c r="F29" s="3">
        <f>mm!F29*40</f>
        <v>90</v>
      </c>
      <c r="G29" s="3">
        <f>mm!G29*40</f>
        <v>12.899999999999999</v>
      </c>
      <c r="I29" s="2">
        <f>mm!I29*40</f>
        <v>56</v>
      </c>
      <c r="J29" s="3">
        <f>mm!J29*40</f>
        <v>63.999999999999993</v>
      </c>
      <c r="K29" s="3">
        <f>mm!K29*40</f>
        <v>78</v>
      </c>
      <c r="L29" s="3">
        <f>mm!L29*40</f>
        <v>92</v>
      </c>
      <c r="M29" s="3">
        <f>mm!M29*40</f>
        <v>92</v>
      </c>
      <c r="N29" s="3">
        <f>mm!N29*40</f>
        <v>80</v>
      </c>
      <c r="O29" s="3">
        <f>mm!O29*40</f>
        <v>11.7</v>
      </c>
    </row>
    <row r="30" spans="1:15" ht="15" thickBot="1" x14ac:dyDescent="0.25">
      <c r="A30" s="4">
        <f>mm!A30*40</f>
        <v>58</v>
      </c>
      <c r="B30" s="1">
        <f>mm!B30*40</f>
        <v>68</v>
      </c>
      <c r="C30" s="1">
        <f>mm!C30*40</f>
        <v>88</v>
      </c>
      <c r="D30" s="1">
        <f>mm!D30*40</f>
        <v>108</v>
      </c>
      <c r="E30" s="1">
        <f>mm!E30*40</f>
        <v>108</v>
      </c>
      <c r="F30" s="1">
        <f>mm!F30*40</f>
        <v>92</v>
      </c>
      <c r="G30" s="1">
        <f>mm!G30*40</f>
        <v>13.200000000000001</v>
      </c>
      <c r="I30" s="4">
        <f>mm!I30*40</f>
        <v>58</v>
      </c>
      <c r="J30" s="1">
        <f>mm!J30*40</f>
        <v>66</v>
      </c>
      <c r="K30" s="1">
        <f>mm!K30*40</f>
        <v>80</v>
      </c>
      <c r="L30" s="1">
        <f>mm!L30*40</f>
        <v>93.999999999999986</v>
      </c>
      <c r="M30" s="1">
        <f>mm!M30*40</f>
        <v>93.999999999999986</v>
      </c>
      <c r="N30" s="1">
        <f>mm!N30*40</f>
        <v>82</v>
      </c>
      <c r="O30" s="1">
        <f>mm!O30*40</f>
        <v>12</v>
      </c>
    </row>
    <row r="31" spans="1:15" ht="15" thickBot="1" x14ac:dyDescent="0.25">
      <c r="A31" s="2">
        <f>mm!A31*40</f>
        <v>60</v>
      </c>
      <c r="B31" s="3">
        <f>mm!B31*40</f>
        <v>70</v>
      </c>
      <c r="C31" s="3">
        <f>mm!C31*40</f>
        <v>90</v>
      </c>
      <c r="D31" s="3">
        <f>mm!D31*40</f>
        <v>110</v>
      </c>
      <c r="E31" s="3">
        <f>mm!E31*40</f>
        <v>110</v>
      </c>
      <c r="F31" s="3">
        <f>mm!F31*40</f>
        <v>94</v>
      </c>
      <c r="G31" s="3">
        <f>mm!G31*40</f>
        <v>13.499999999999998</v>
      </c>
      <c r="I31" s="2">
        <f>mm!I31*40</f>
        <v>60</v>
      </c>
      <c r="J31" s="3">
        <f>mm!J31*40</f>
        <v>68</v>
      </c>
      <c r="K31" s="3">
        <f>mm!K31*40</f>
        <v>82</v>
      </c>
      <c r="L31" s="3">
        <f>mm!L31*40</f>
        <v>96</v>
      </c>
      <c r="M31" s="3">
        <f>mm!M31*40</f>
        <v>96</v>
      </c>
      <c r="N31" s="3">
        <f>mm!N31*40</f>
        <v>84</v>
      </c>
      <c r="O31" s="3">
        <f>mm!O31*40</f>
        <v>12.299999999999997</v>
      </c>
    </row>
    <row r="32" spans="1:15" ht="15" thickBot="1" x14ac:dyDescent="0.25">
      <c r="A32" s="4">
        <f>mm!A32*40</f>
        <v>62</v>
      </c>
      <c r="B32" s="1">
        <f>mm!B32*40</f>
        <v>72</v>
      </c>
      <c r="C32" s="1">
        <f>mm!C32*40</f>
        <v>92.000000000000014</v>
      </c>
      <c r="D32" s="1">
        <f>mm!D32*40</f>
        <v>112</v>
      </c>
      <c r="E32" s="1">
        <f>mm!E32*40</f>
        <v>112</v>
      </c>
      <c r="F32" s="1">
        <f>mm!F32*40</f>
        <v>96</v>
      </c>
      <c r="G32" s="1">
        <f>mm!G32*40</f>
        <v>13.8</v>
      </c>
      <c r="I32" s="4">
        <f>mm!I32*40</f>
        <v>62</v>
      </c>
      <c r="J32" s="1">
        <f>mm!J32*40</f>
        <v>70</v>
      </c>
      <c r="K32" s="1">
        <f>mm!K32*40</f>
        <v>84</v>
      </c>
      <c r="L32" s="1">
        <f>mm!L32*40</f>
        <v>98</v>
      </c>
      <c r="M32" s="1">
        <f>mm!M32*40</f>
        <v>98</v>
      </c>
      <c r="N32" s="1">
        <f>mm!N32*40</f>
        <v>86</v>
      </c>
      <c r="O32" s="1">
        <f>mm!O32*40</f>
        <v>12.6</v>
      </c>
    </row>
    <row r="33" spans="1:15" ht="15" thickBot="1" x14ac:dyDescent="0.25">
      <c r="A33" s="2">
        <f>mm!A33*40</f>
        <v>64</v>
      </c>
      <c r="B33" s="3">
        <f>mm!B33*40</f>
        <v>74</v>
      </c>
      <c r="C33" s="3">
        <f>mm!C33*40</f>
        <v>94</v>
      </c>
      <c r="D33" s="3">
        <f>mm!D33*40</f>
        <v>114</v>
      </c>
      <c r="E33" s="3">
        <f>mm!E33*40</f>
        <v>114</v>
      </c>
      <c r="F33" s="3">
        <f>mm!F33*40</f>
        <v>98</v>
      </c>
      <c r="G33" s="3">
        <f>mm!G33*40</f>
        <v>14.1</v>
      </c>
      <c r="I33" s="2">
        <f>mm!I33*40</f>
        <v>64</v>
      </c>
      <c r="J33" s="3">
        <f>mm!J33*40</f>
        <v>72</v>
      </c>
      <c r="K33" s="3">
        <f>mm!K33*40</f>
        <v>86.000000000000014</v>
      </c>
      <c r="L33" s="3">
        <f>mm!L33*40</f>
        <v>100</v>
      </c>
      <c r="M33" s="3">
        <f>mm!M33*40</f>
        <v>100</v>
      </c>
      <c r="N33" s="3">
        <f>mm!N33*40</f>
        <v>88</v>
      </c>
      <c r="O33" s="3">
        <f>mm!O33*40</f>
        <v>12.900000000000002</v>
      </c>
    </row>
    <row r="34" spans="1:15" ht="15" thickBot="1" x14ac:dyDescent="0.25">
      <c r="A34" s="4">
        <f>mm!A34*40</f>
        <v>66</v>
      </c>
      <c r="B34" s="1">
        <f>mm!B34*40</f>
        <v>76</v>
      </c>
      <c r="C34" s="1">
        <f>mm!C34*40</f>
        <v>96</v>
      </c>
      <c r="D34" s="1">
        <f>mm!D34*40</f>
        <v>116</v>
      </c>
      <c r="E34" s="1">
        <f>mm!E34*40</f>
        <v>116</v>
      </c>
      <c r="F34" s="1">
        <f>mm!F34*40</f>
        <v>100</v>
      </c>
      <c r="G34" s="1">
        <f>mm!G34*40</f>
        <v>14.399999999999999</v>
      </c>
      <c r="I34" s="4">
        <f>mm!I34*40</f>
        <v>66</v>
      </c>
      <c r="J34" s="1">
        <f>mm!J34*40</f>
        <v>74</v>
      </c>
      <c r="K34" s="1">
        <f>mm!K34*40</f>
        <v>88</v>
      </c>
      <c r="L34" s="1">
        <f>mm!L34*40</f>
        <v>102</v>
      </c>
      <c r="M34" s="1">
        <f>mm!M34*40</f>
        <v>102</v>
      </c>
      <c r="N34" s="1">
        <f>mm!N34*40</f>
        <v>90</v>
      </c>
      <c r="O34" s="1">
        <f>mm!O34*40</f>
        <v>13.200000000000001</v>
      </c>
    </row>
    <row r="35" spans="1:15" ht="15" thickBot="1" x14ac:dyDescent="0.25">
      <c r="A35" s="2">
        <f>mm!A35*40</f>
        <v>68</v>
      </c>
      <c r="B35" s="3">
        <f>mm!B35*40</f>
        <v>78</v>
      </c>
      <c r="C35" s="3">
        <f>mm!C35*40</f>
        <v>97.999999999999986</v>
      </c>
      <c r="D35" s="3">
        <f>mm!D35*40</f>
        <v>118</v>
      </c>
      <c r="E35" s="3">
        <f>mm!E35*40</f>
        <v>118</v>
      </c>
      <c r="F35" s="3">
        <f>mm!F35*40</f>
        <v>102</v>
      </c>
      <c r="G35" s="3">
        <f>mm!G35*40</f>
        <v>14.699999999999998</v>
      </c>
      <c r="I35" s="2">
        <f>mm!I35*40</f>
        <v>68</v>
      </c>
      <c r="J35" s="3">
        <f>mm!J35*40</f>
        <v>76</v>
      </c>
      <c r="K35" s="3">
        <f>mm!K35*40</f>
        <v>90</v>
      </c>
      <c r="L35" s="3">
        <f>mm!L35*40</f>
        <v>103.99999999999999</v>
      </c>
      <c r="M35" s="3">
        <f>mm!M35*40</f>
        <v>103.99999999999999</v>
      </c>
      <c r="N35" s="3">
        <f>mm!N35*40</f>
        <v>92</v>
      </c>
      <c r="O35" s="3">
        <f>mm!O35*40</f>
        <v>13.499999999999998</v>
      </c>
    </row>
    <row r="36" spans="1:15" ht="15" thickBot="1" x14ac:dyDescent="0.25">
      <c r="A36" s="4">
        <f>mm!A36*40</f>
        <v>70</v>
      </c>
      <c r="B36" s="1">
        <f>mm!B36*40</f>
        <v>80</v>
      </c>
      <c r="C36" s="1">
        <f>mm!C36*40</f>
        <v>100</v>
      </c>
      <c r="D36" s="1">
        <f>mm!D36*40</f>
        <v>120</v>
      </c>
      <c r="E36" s="1">
        <f>mm!E36*40</f>
        <v>120</v>
      </c>
      <c r="F36" s="1">
        <f>mm!F36*40</f>
        <v>104</v>
      </c>
      <c r="G36" s="1">
        <f>mm!G36*40</f>
        <v>15</v>
      </c>
      <c r="I36" s="4">
        <f>mm!I36*40</f>
        <v>70</v>
      </c>
      <c r="J36" s="1">
        <f>mm!J36*40</f>
        <v>78</v>
      </c>
      <c r="K36" s="1">
        <f>mm!K36*40</f>
        <v>92</v>
      </c>
      <c r="L36" s="1">
        <f>mm!L36*40</f>
        <v>106</v>
      </c>
      <c r="M36" s="1">
        <f>mm!M36*40</f>
        <v>106</v>
      </c>
      <c r="N36" s="1">
        <f>mm!N36*40</f>
        <v>94</v>
      </c>
      <c r="O36" s="1">
        <f>mm!O36*40</f>
        <v>13.799999999999999</v>
      </c>
    </row>
    <row r="37" spans="1:15" ht="15" thickBot="1" x14ac:dyDescent="0.25">
      <c r="A37" s="2">
        <f>mm!A37*40</f>
        <v>72</v>
      </c>
      <c r="B37" s="3">
        <f>mm!B37*40</f>
        <v>82</v>
      </c>
      <c r="C37" s="3">
        <f>mm!C37*40</f>
        <v>102</v>
      </c>
      <c r="D37" s="3">
        <f>mm!D37*40</f>
        <v>122</v>
      </c>
      <c r="E37" s="3">
        <f>mm!E37*40</f>
        <v>122</v>
      </c>
      <c r="F37" s="3">
        <f>mm!F37*40</f>
        <v>106</v>
      </c>
      <c r="G37" s="3">
        <f>mm!G37*40</f>
        <v>15.299999999999997</v>
      </c>
      <c r="I37" s="2">
        <f>mm!I37*40</f>
        <v>72</v>
      </c>
      <c r="J37" s="3">
        <f>mm!J37*40</f>
        <v>80</v>
      </c>
      <c r="K37" s="3">
        <f>mm!K37*40</f>
        <v>94</v>
      </c>
      <c r="L37" s="3">
        <f>mm!L37*40</f>
        <v>108</v>
      </c>
      <c r="M37" s="3">
        <f>mm!M37*40</f>
        <v>108</v>
      </c>
      <c r="N37" s="3">
        <f>mm!N37*40</f>
        <v>96</v>
      </c>
      <c r="O37" s="3">
        <f>mm!O37*40</f>
        <v>14.1</v>
      </c>
    </row>
    <row r="38" spans="1:15" ht="15" thickBot="1" x14ac:dyDescent="0.25">
      <c r="A38" s="4">
        <f>mm!A38*40</f>
        <v>74</v>
      </c>
      <c r="B38" s="1">
        <f>mm!B38*40</f>
        <v>84</v>
      </c>
      <c r="C38" s="1">
        <f>mm!C38*40</f>
        <v>104</v>
      </c>
      <c r="D38" s="1">
        <f>mm!D38*40</f>
        <v>124</v>
      </c>
      <c r="E38" s="1">
        <f>mm!E38*40</f>
        <v>124</v>
      </c>
      <c r="F38" s="1">
        <f>mm!F38*40</f>
        <v>108</v>
      </c>
      <c r="G38" s="1">
        <f>mm!G38*40</f>
        <v>15.600000000000001</v>
      </c>
      <c r="I38" s="4">
        <f>mm!I38*40</f>
        <v>74</v>
      </c>
      <c r="J38" s="1">
        <f>mm!J38*40</f>
        <v>82.000000000000014</v>
      </c>
      <c r="K38" s="1">
        <f>mm!K38*40</f>
        <v>96.000000000000014</v>
      </c>
      <c r="L38" s="1">
        <f>mm!L38*40</f>
        <v>110</v>
      </c>
      <c r="M38" s="1">
        <f>mm!M38*40</f>
        <v>110</v>
      </c>
      <c r="N38" s="1">
        <f>mm!N38*40</f>
        <v>98</v>
      </c>
      <c r="O38" s="1">
        <f>mm!O38*40</f>
        <v>14.400000000000002</v>
      </c>
    </row>
    <row r="39" spans="1:15" ht="15" thickBot="1" x14ac:dyDescent="0.25">
      <c r="A39" s="2">
        <f>mm!A39*40</f>
        <v>76</v>
      </c>
      <c r="B39" s="3">
        <f>mm!B39*40</f>
        <v>86</v>
      </c>
      <c r="C39" s="3">
        <f>mm!C39*40</f>
        <v>106</v>
      </c>
      <c r="D39" s="3">
        <f>mm!D39*40</f>
        <v>126</v>
      </c>
      <c r="E39" s="3">
        <f>mm!E39*40</f>
        <v>126</v>
      </c>
      <c r="F39" s="3">
        <f>mm!F39*40</f>
        <v>110</v>
      </c>
      <c r="G39" s="3">
        <f>mm!G39*40</f>
        <v>15.899999999999999</v>
      </c>
      <c r="I39" s="2">
        <f>mm!I39*40</f>
        <v>76</v>
      </c>
      <c r="J39" s="3">
        <f>mm!J39*40</f>
        <v>84</v>
      </c>
      <c r="K39" s="3">
        <f>mm!K39*40</f>
        <v>98</v>
      </c>
      <c r="L39" s="3">
        <f>mm!L39*40</f>
        <v>112</v>
      </c>
      <c r="M39" s="3">
        <f>mm!M39*40</f>
        <v>112</v>
      </c>
      <c r="N39" s="3">
        <f>mm!N39*40</f>
        <v>100</v>
      </c>
      <c r="O39" s="3">
        <f>mm!O39*40</f>
        <v>14.7</v>
      </c>
    </row>
    <row r="40" spans="1:15" ht="15" thickBot="1" x14ac:dyDescent="0.25">
      <c r="A40" s="4">
        <f>mm!A40*40</f>
        <v>78</v>
      </c>
      <c r="B40" s="1">
        <f>mm!B40*40</f>
        <v>88</v>
      </c>
      <c r="C40" s="1">
        <f>mm!C40*40</f>
        <v>108</v>
      </c>
      <c r="D40" s="1">
        <f>mm!D40*40</f>
        <v>128</v>
      </c>
      <c r="E40" s="1">
        <f>mm!E40*40</f>
        <v>128</v>
      </c>
      <c r="F40" s="1">
        <f>mm!F40*40</f>
        <v>112.00000000000001</v>
      </c>
      <c r="G40" s="1">
        <f>mm!G40*40</f>
        <v>16.200000000000003</v>
      </c>
      <c r="I40" s="4">
        <f>mm!I40*40</f>
        <v>78</v>
      </c>
      <c r="J40" s="1">
        <f>mm!J40*40</f>
        <v>86</v>
      </c>
      <c r="K40" s="1">
        <f>mm!K40*40</f>
        <v>100</v>
      </c>
      <c r="L40" s="1">
        <f>mm!L40*40</f>
        <v>113.99999999999999</v>
      </c>
      <c r="M40" s="1">
        <f>mm!M40*40</f>
        <v>113.99999999999999</v>
      </c>
      <c r="N40" s="1">
        <f>mm!N40*40</f>
        <v>102</v>
      </c>
      <c r="O40" s="1">
        <f>mm!O40*40</f>
        <v>15</v>
      </c>
    </row>
    <row r="41" spans="1:15" ht="15" thickBot="1" x14ac:dyDescent="0.25">
      <c r="A41" s="2">
        <f>mm!A41*40</f>
        <v>80</v>
      </c>
      <c r="B41" s="3">
        <f>mm!B41*40</f>
        <v>90</v>
      </c>
      <c r="C41" s="3">
        <f>mm!C41*40</f>
        <v>110</v>
      </c>
      <c r="D41" s="3">
        <f>mm!D41*40</f>
        <v>130</v>
      </c>
      <c r="E41" s="3">
        <f>mm!E41*40</f>
        <v>130</v>
      </c>
      <c r="F41" s="3">
        <f>mm!F41*40</f>
        <v>114</v>
      </c>
      <c r="G41" s="3">
        <f>mm!G41*40</f>
        <v>16.5</v>
      </c>
      <c r="I41" s="2">
        <f>mm!I41*40</f>
        <v>80</v>
      </c>
      <c r="J41" s="3">
        <f>mm!J41*40</f>
        <v>88</v>
      </c>
      <c r="K41" s="3">
        <f>mm!K41*40</f>
        <v>102.00000000000001</v>
      </c>
      <c r="L41" s="3">
        <f>mm!L41*40</f>
        <v>116.00000000000001</v>
      </c>
      <c r="M41" s="3">
        <f>mm!M41*40</f>
        <v>116.00000000000001</v>
      </c>
      <c r="N41" s="3">
        <f>mm!N41*40</f>
        <v>104</v>
      </c>
      <c r="O41" s="3">
        <f>mm!O41*40</f>
        <v>15.3</v>
      </c>
    </row>
    <row r="42" spans="1:15" ht="15" thickBot="1" x14ac:dyDescent="0.25">
      <c r="A42" s="4">
        <f>mm!A42*40</f>
        <v>82</v>
      </c>
      <c r="B42" s="1">
        <f>mm!B42*40</f>
        <v>92</v>
      </c>
      <c r="C42" s="1">
        <f>mm!C42*40</f>
        <v>112</v>
      </c>
      <c r="D42" s="1">
        <f>mm!D42*40</f>
        <v>132</v>
      </c>
      <c r="E42" s="1">
        <f>mm!E42*40</f>
        <v>132</v>
      </c>
      <c r="F42" s="1">
        <f>mm!F42*40</f>
        <v>116</v>
      </c>
      <c r="G42" s="1">
        <f>mm!G42*40</f>
        <v>16.8</v>
      </c>
      <c r="I42" s="4">
        <f>mm!I42*40</f>
        <v>82</v>
      </c>
      <c r="J42" s="1">
        <f>mm!J42*40</f>
        <v>90</v>
      </c>
      <c r="K42" s="1">
        <f>mm!K42*40</f>
        <v>104</v>
      </c>
      <c r="L42" s="1">
        <f>mm!L42*40</f>
        <v>118</v>
      </c>
      <c r="M42" s="1">
        <f>mm!M42*40</f>
        <v>118</v>
      </c>
      <c r="N42" s="1">
        <f>mm!N42*40</f>
        <v>106</v>
      </c>
      <c r="O42" s="1">
        <f>mm!O42*40</f>
        <v>15.600000000000001</v>
      </c>
    </row>
    <row r="43" spans="1:15" ht="15" thickBot="1" x14ac:dyDescent="0.25">
      <c r="A43" s="2">
        <f>mm!A43*40</f>
        <v>84</v>
      </c>
      <c r="B43" s="3">
        <f>mm!B43*40</f>
        <v>94</v>
      </c>
      <c r="C43" s="3">
        <f>mm!C43*40</f>
        <v>114</v>
      </c>
      <c r="D43" s="3">
        <f>mm!D43*40</f>
        <v>134</v>
      </c>
      <c r="E43" s="3">
        <f>mm!E43*40</f>
        <v>134</v>
      </c>
      <c r="F43" s="3">
        <f>mm!F43*40</f>
        <v>118</v>
      </c>
      <c r="G43" s="3">
        <f>mm!G43*40</f>
        <v>17.100000000000001</v>
      </c>
      <c r="I43" s="2">
        <f>mm!I43*40</f>
        <v>84</v>
      </c>
      <c r="J43" s="3">
        <f>mm!J43*40</f>
        <v>92.000000000000014</v>
      </c>
      <c r="K43" s="3">
        <f>mm!K43*40</f>
        <v>106.00000000000001</v>
      </c>
      <c r="L43" s="3">
        <f>mm!L43*40</f>
        <v>120</v>
      </c>
      <c r="M43" s="3">
        <f>mm!M43*40</f>
        <v>120</v>
      </c>
      <c r="N43" s="3">
        <f>mm!N43*40</f>
        <v>108</v>
      </c>
      <c r="O43" s="3">
        <f>mm!O43*40</f>
        <v>15.9</v>
      </c>
    </row>
    <row r="44" spans="1:15" ht="15" thickBot="1" x14ac:dyDescent="0.25">
      <c r="A44" s="4">
        <f>mm!A44*40</f>
        <v>86</v>
      </c>
      <c r="B44" s="1">
        <f>mm!B44*40</f>
        <v>96</v>
      </c>
      <c r="C44" s="1">
        <f>mm!C44*40</f>
        <v>116</v>
      </c>
      <c r="D44" s="1">
        <f>mm!D44*40</f>
        <v>136</v>
      </c>
      <c r="E44" s="1">
        <f>mm!E44*40</f>
        <v>136</v>
      </c>
      <c r="F44" s="1">
        <f>mm!F44*40</f>
        <v>120</v>
      </c>
      <c r="G44" s="1">
        <f>mm!G44*40</f>
        <v>17.399999999999999</v>
      </c>
      <c r="I44" s="4">
        <f>mm!I44*40</f>
        <v>86</v>
      </c>
      <c r="J44" s="1">
        <f>mm!J44*40</f>
        <v>94</v>
      </c>
      <c r="K44" s="1">
        <f>mm!K44*40</f>
        <v>108</v>
      </c>
      <c r="L44" s="1">
        <f>mm!L44*40</f>
        <v>122</v>
      </c>
      <c r="M44" s="1">
        <f>mm!M44*40</f>
        <v>122</v>
      </c>
      <c r="N44" s="1">
        <f>mm!N44*40</f>
        <v>110</v>
      </c>
      <c r="O44" s="1">
        <f>mm!O44*40</f>
        <v>16.200000000000003</v>
      </c>
    </row>
    <row r="45" spans="1:15" ht="15" thickBot="1" x14ac:dyDescent="0.25">
      <c r="A45" s="2">
        <f>mm!A45*40</f>
        <v>88</v>
      </c>
      <c r="B45" s="3">
        <f>mm!B45*40</f>
        <v>98</v>
      </c>
      <c r="C45" s="3">
        <f>mm!C45*40</f>
        <v>118</v>
      </c>
      <c r="D45" s="3">
        <f>mm!D45*40</f>
        <v>138</v>
      </c>
      <c r="E45" s="3">
        <f>mm!E45*40</f>
        <v>138</v>
      </c>
      <c r="F45" s="3">
        <f>mm!F45*40</f>
        <v>122.00000000000001</v>
      </c>
      <c r="G45" s="3">
        <f>mm!G45*40</f>
        <v>17.7</v>
      </c>
      <c r="I45" s="2">
        <f>mm!I45*40</f>
        <v>88</v>
      </c>
      <c r="J45" s="3">
        <f>mm!J45*40</f>
        <v>96.000000000000014</v>
      </c>
      <c r="K45" s="3">
        <f>mm!K45*40</f>
        <v>110.00000000000001</v>
      </c>
      <c r="L45" s="3">
        <f>mm!L45*40</f>
        <v>124.00000000000003</v>
      </c>
      <c r="M45" s="3">
        <f>mm!M45*40</f>
        <v>124.00000000000003</v>
      </c>
      <c r="N45" s="3">
        <f>mm!N45*40</f>
        <v>112.00000000000001</v>
      </c>
      <c r="O45" s="3">
        <f>mm!O45*40</f>
        <v>16.5</v>
      </c>
    </row>
    <row r="46" spans="1:15" ht="15" thickBot="1" x14ac:dyDescent="0.25">
      <c r="A46" s="4">
        <f>mm!A46*40</f>
        <v>90</v>
      </c>
      <c r="B46" s="1">
        <f>mm!B46*40</f>
        <v>100</v>
      </c>
      <c r="C46" s="1">
        <f>mm!C46*40</f>
        <v>120</v>
      </c>
      <c r="D46" s="1">
        <f>mm!D46*40</f>
        <v>140</v>
      </c>
      <c r="E46" s="1">
        <f>mm!E46*40</f>
        <v>140</v>
      </c>
      <c r="F46" s="1">
        <f>mm!F46*40</f>
        <v>124</v>
      </c>
      <c r="G46" s="1">
        <f>mm!G46*40</f>
        <v>18</v>
      </c>
      <c r="I46" s="4">
        <f>mm!I46*40</f>
        <v>90</v>
      </c>
      <c r="J46" s="1">
        <f>mm!J46*40</f>
        <v>98</v>
      </c>
      <c r="K46" s="1">
        <f>mm!K46*40</f>
        <v>112.00000000000001</v>
      </c>
      <c r="L46" s="1">
        <f>mm!L46*40</f>
        <v>126.00000000000001</v>
      </c>
      <c r="M46" s="1">
        <f>mm!M46*40</f>
        <v>126.00000000000001</v>
      </c>
      <c r="N46" s="1">
        <f>mm!N46*40</f>
        <v>114</v>
      </c>
      <c r="O46" s="1">
        <f>mm!O46*40</f>
        <v>16.8</v>
      </c>
    </row>
    <row r="47" spans="1:15" ht="15" thickBot="1" x14ac:dyDescent="0.25">
      <c r="A47" s="2">
        <f>mm!A47*40</f>
        <v>92</v>
      </c>
      <c r="B47" s="3">
        <f>mm!B47*40</f>
        <v>102</v>
      </c>
      <c r="C47" s="3">
        <f>mm!C47*40</f>
        <v>122</v>
      </c>
      <c r="D47" s="3">
        <f>mm!D47*40</f>
        <v>142</v>
      </c>
      <c r="E47" s="3">
        <f>mm!E47*40</f>
        <v>142</v>
      </c>
      <c r="F47" s="3">
        <f>mm!F47*40</f>
        <v>126</v>
      </c>
      <c r="G47" s="3">
        <f>mm!G47*40</f>
        <v>18.299999999999997</v>
      </c>
      <c r="I47" s="2">
        <f>mm!I47*40</f>
        <v>92</v>
      </c>
      <c r="J47" s="3">
        <f>mm!J47*40</f>
        <v>100</v>
      </c>
      <c r="K47" s="3">
        <f>mm!K47*40</f>
        <v>114</v>
      </c>
      <c r="L47" s="3">
        <f>mm!L47*40</f>
        <v>128</v>
      </c>
      <c r="M47" s="3">
        <f>mm!M47*40</f>
        <v>128</v>
      </c>
      <c r="N47" s="3">
        <f>mm!N47*40</f>
        <v>116</v>
      </c>
      <c r="O47" s="3">
        <f>mm!O47*40</f>
        <v>17.100000000000001</v>
      </c>
    </row>
    <row r="48" spans="1:15" ht="15" thickBot="1" x14ac:dyDescent="0.25">
      <c r="A48" s="4">
        <f>mm!A48*40</f>
        <v>94</v>
      </c>
      <c r="B48" s="1">
        <f>mm!B48*40</f>
        <v>104</v>
      </c>
      <c r="C48" s="1">
        <f>mm!C48*40</f>
        <v>124</v>
      </c>
      <c r="D48" s="1">
        <f>mm!D48*40</f>
        <v>144</v>
      </c>
      <c r="E48" s="1">
        <f>mm!E48*40</f>
        <v>144</v>
      </c>
      <c r="F48" s="1">
        <f>mm!F48*40</f>
        <v>128</v>
      </c>
      <c r="G48" s="1">
        <f>mm!G48*40</f>
        <v>18.599999999999998</v>
      </c>
      <c r="I48" s="4">
        <f>mm!I48*40</f>
        <v>94</v>
      </c>
      <c r="J48" s="1">
        <f>mm!J48*40</f>
        <v>102.00000000000001</v>
      </c>
      <c r="K48" s="1">
        <f>mm!K48*40</f>
        <v>116.00000000000001</v>
      </c>
      <c r="L48" s="1">
        <f>mm!L48*40</f>
        <v>130</v>
      </c>
      <c r="M48" s="1">
        <f>mm!M48*40</f>
        <v>130</v>
      </c>
      <c r="N48" s="1">
        <f>mm!N48*40</f>
        <v>118</v>
      </c>
      <c r="O48" s="1">
        <f>mm!O48*40</f>
        <v>17.400000000000002</v>
      </c>
    </row>
    <row r="49" spans="1:15" ht="15" thickBot="1" x14ac:dyDescent="0.25">
      <c r="A49" s="2">
        <f>mm!A49*40</f>
        <v>96</v>
      </c>
      <c r="B49" s="3">
        <f>mm!B49*40</f>
        <v>106</v>
      </c>
      <c r="C49" s="3">
        <f>mm!C49*40</f>
        <v>126</v>
      </c>
      <c r="D49" s="3">
        <f>mm!D49*40</f>
        <v>146</v>
      </c>
      <c r="E49" s="3">
        <f>mm!E49*40</f>
        <v>146</v>
      </c>
      <c r="F49" s="3">
        <f>mm!F49*40</f>
        <v>130</v>
      </c>
      <c r="G49" s="3">
        <f>mm!G49*40</f>
        <v>18.899999999999999</v>
      </c>
      <c r="I49" s="2">
        <f>mm!I49*40</f>
        <v>96</v>
      </c>
      <c r="J49" s="3">
        <f>mm!J49*40</f>
        <v>104</v>
      </c>
      <c r="K49" s="3">
        <f>mm!K49*40</f>
        <v>118</v>
      </c>
      <c r="L49" s="3">
        <f>mm!L49*40</f>
        <v>132</v>
      </c>
      <c r="M49" s="3">
        <f>mm!M49*40</f>
        <v>132</v>
      </c>
      <c r="N49" s="3">
        <f>mm!N49*40</f>
        <v>120</v>
      </c>
      <c r="O49" s="3">
        <f>mm!O49*40</f>
        <v>17.7</v>
      </c>
    </row>
    <row r="50" spans="1:15" ht="15" thickBot="1" x14ac:dyDescent="0.25">
      <c r="A50" s="4">
        <f>mm!A50*40</f>
        <v>98</v>
      </c>
      <c r="B50" s="1">
        <f>mm!B50*40</f>
        <v>108</v>
      </c>
      <c r="C50" s="1">
        <f>mm!C50*40</f>
        <v>128</v>
      </c>
      <c r="D50" s="1">
        <f>mm!D50*40</f>
        <v>148</v>
      </c>
      <c r="E50" s="1">
        <f>mm!E50*40</f>
        <v>148</v>
      </c>
      <c r="F50" s="1">
        <f>mm!F50*40</f>
        <v>132</v>
      </c>
      <c r="G50" s="1">
        <f>mm!G50*40</f>
        <v>19.2</v>
      </c>
      <c r="I50" s="4">
        <f>mm!I50*40</f>
        <v>98</v>
      </c>
      <c r="J50" s="1">
        <f>mm!J50*40</f>
        <v>106.00000000000001</v>
      </c>
      <c r="K50" s="1">
        <f>mm!K50*40</f>
        <v>120.00000000000001</v>
      </c>
      <c r="L50" s="1">
        <f>mm!L50*40</f>
        <v>134.00000000000003</v>
      </c>
      <c r="M50" s="1">
        <f>mm!M50*40</f>
        <v>134.00000000000003</v>
      </c>
      <c r="N50" s="1">
        <f>mm!N50*40</f>
        <v>122.00000000000001</v>
      </c>
      <c r="O50" s="1">
        <f>mm!O50*40</f>
        <v>18.000000000000004</v>
      </c>
    </row>
    <row r="51" spans="1:15" ht="15" thickBot="1" x14ac:dyDescent="0.25">
      <c r="A51" s="2">
        <f>mm!A51*40</f>
        <v>100</v>
      </c>
      <c r="B51" s="3">
        <f>mm!B51*40</f>
        <v>110</v>
      </c>
      <c r="C51" s="3">
        <f>mm!C51*40</f>
        <v>130</v>
      </c>
      <c r="D51" s="3">
        <f>mm!D51*40</f>
        <v>150</v>
      </c>
      <c r="E51" s="3">
        <f>mm!E51*40</f>
        <v>150</v>
      </c>
      <c r="F51" s="3">
        <f>mm!F51*40</f>
        <v>134</v>
      </c>
      <c r="G51" s="3">
        <f>mm!G51*40</f>
        <v>19.5</v>
      </c>
      <c r="I51" s="2">
        <f>mm!I51*40</f>
        <v>100</v>
      </c>
      <c r="J51" s="3">
        <f>mm!J51*40</f>
        <v>108</v>
      </c>
      <c r="K51" s="3">
        <f>mm!K51*40</f>
        <v>122.00000000000001</v>
      </c>
      <c r="L51" s="3">
        <f>mm!L51*40</f>
        <v>136</v>
      </c>
      <c r="M51" s="3">
        <f>mm!M51*40</f>
        <v>136</v>
      </c>
      <c r="N51" s="3">
        <f>mm!N51*40</f>
        <v>124</v>
      </c>
      <c r="O51" s="3">
        <f>mm!O51*40</f>
        <v>18.3</v>
      </c>
    </row>
    <row r="52" spans="1:15" ht="15" thickBot="1" x14ac:dyDescent="0.25">
      <c r="A52" s="4">
        <f>mm!A52*40</f>
        <v>102</v>
      </c>
      <c r="B52" s="1">
        <f>mm!B52*40</f>
        <v>112</v>
      </c>
      <c r="C52" s="1">
        <f>mm!C52*40</f>
        <v>132</v>
      </c>
      <c r="D52" s="1">
        <f>mm!D52*40</f>
        <v>152</v>
      </c>
      <c r="E52" s="1">
        <f>mm!E52*40</f>
        <v>152</v>
      </c>
      <c r="F52" s="1">
        <f>mm!F52*40</f>
        <v>136</v>
      </c>
      <c r="G52" s="1">
        <f>mm!G52*40</f>
        <v>19.799999999999997</v>
      </c>
      <c r="I52" s="4">
        <f>mm!I52*40</f>
        <v>102</v>
      </c>
      <c r="J52" s="1">
        <f>mm!J52*40</f>
        <v>110</v>
      </c>
      <c r="K52" s="1">
        <f>mm!K52*40</f>
        <v>124</v>
      </c>
      <c r="L52" s="1">
        <f>mm!L52*40</f>
        <v>138</v>
      </c>
      <c r="M52" s="1">
        <f>mm!M52*40</f>
        <v>138</v>
      </c>
      <c r="N52" s="1">
        <f>mm!N52*40</f>
        <v>126</v>
      </c>
      <c r="O52" s="1">
        <f>mm!O52*40</f>
        <v>18.599999999999998</v>
      </c>
    </row>
    <row r="53" spans="1:15" ht="15" thickBot="1" x14ac:dyDescent="0.25">
      <c r="A53" s="2">
        <f>mm!A53*40</f>
        <v>104</v>
      </c>
      <c r="B53" s="3">
        <f>mm!B53*40</f>
        <v>114</v>
      </c>
      <c r="C53" s="3">
        <f>mm!C53*40</f>
        <v>134</v>
      </c>
      <c r="D53" s="3">
        <f>mm!D53*40</f>
        <v>154</v>
      </c>
      <c r="E53" s="3">
        <f>mm!E53*40</f>
        <v>154</v>
      </c>
      <c r="F53" s="3">
        <f>mm!F53*40</f>
        <v>138</v>
      </c>
      <c r="G53" s="3">
        <f>mm!G53*40</f>
        <v>20.099999999999998</v>
      </c>
      <c r="I53" s="2">
        <f>mm!I53*40</f>
        <v>104</v>
      </c>
      <c r="J53" s="3">
        <f>mm!J53*40</f>
        <v>112</v>
      </c>
      <c r="K53" s="3">
        <f>mm!K53*40</f>
        <v>126</v>
      </c>
      <c r="L53" s="3">
        <f>mm!L53*40</f>
        <v>140</v>
      </c>
      <c r="M53" s="3">
        <f>mm!M53*40</f>
        <v>140</v>
      </c>
      <c r="N53" s="3">
        <f>mm!N53*40</f>
        <v>128</v>
      </c>
      <c r="O53" s="3">
        <f>mm!O53*40</f>
        <v>18.899999999999999</v>
      </c>
    </row>
    <row r="54" spans="1:15" ht="15" thickBot="1" x14ac:dyDescent="0.25">
      <c r="A54" s="4">
        <f>mm!A54*40</f>
        <v>106</v>
      </c>
      <c r="B54" s="1">
        <f>mm!B54*40</f>
        <v>116</v>
      </c>
      <c r="C54" s="1">
        <f>mm!C54*40</f>
        <v>136</v>
      </c>
      <c r="D54" s="1">
        <f>mm!D54*40</f>
        <v>156</v>
      </c>
      <c r="E54" s="1">
        <f>mm!E54*40</f>
        <v>156</v>
      </c>
      <c r="F54" s="1">
        <f>mm!F54*40</f>
        <v>140</v>
      </c>
      <c r="G54" s="1">
        <f>mm!G54*40</f>
        <v>20.399999999999999</v>
      </c>
      <c r="I54" s="4">
        <f>mm!I54*40</f>
        <v>106</v>
      </c>
      <c r="J54" s="1">
        <f>mm!J54*40</f>
        <v>114</v>
      </c>
      <c r="K54" s="1">
        <f>mm!K54*40</f>
        <v>128</v>
      </c>
      <c r="L54" s="1">
        <f>mm!L54*40</f>
        <v>142</v>
      </c>
      <c r="M54" s="1">
        <f>mm!M54*40</f>
        <v>142</v>
      </c>
      <c r="N54" s="1">
        <f>mm!N54*40</f>
        <v>130</v>
      </c>
      <c r="O54" s="1">
        <f>mm!O54*40</f>
        <v>19.2</v>
      </c>
    </row>
    <row r="55" spans="1:15" ht="15" thickBot="1" x14ac:dyDescent="0.25">
      <c r="A55" s="2">
        <f>mm!A55*40</f>
        <v>108</v>
      </c>
      <c r="B55" s="3">
        <f>mm!B55*40</f>
        <v>118</v>
      </c>
      <c r="C55" s="3">
        <f>mm!C55*40</f>
        <v>138</v>
      </c>
      <c r="D55" s="3">
        <f>mm!D55*40</f>
        <v>158</v>
      </c>
      <c r="E55" s="3">
        <f>mm!E55*40</f>
        <v>158</v>
      </c>
      <c r="F55" s="3">
        <f>mm!F55*40</f>
        <v>142</v>
      </c>
      <c r="G55" s="3">
        <f>mm!G55*40</f>
        <v>20.7</v>
      </c>
      <c r="I55" s="2">
        <f>mm!I55*40</f>
        <v>108</v>
      </c>
      <c r="J55" s="3">
        <f>mm!J55*40</f>
        <v>116</v>
      </c>
      <c r="K55" s="3">
        <f>mm!K55*40</f>
        <v>130</v>
      </c>
      <c r="L55" s="3">
        <f>mm!L55*40</f>
        <v>144</v>
      </c>
      <c r="M55" s="3">
        <f>mm!M55*40</f>
        <v>144</v>
      </c>
      <c r="N55" s="3">
        <f>mm!N55*40</f>
        <v>132</v>
      </c>
      <c r="O55" s="3">
        <f>mm!O55*40</f>
        <v>19.5</v>
      </c>
    </row>
  </sheetData>
  <mergeCells count="2">
    <mergeCell ref="A1:G1"/>
    <mergeCell ref="I1:O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mm</vt:lpstr>
      <vt:lpstr>mil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2016-09-30T05:30:23Z</dcterms:modified>
</cp:coreProperties>
</file>