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mpath.sho\Downloads\"/>
    </mc:Choice>
  </mc:AlternateContent>
  <xr:revisionPtr revIDLastSave="0" documentId="13_ncr:1_{832C1788-B15B-46EE-8D1C-0A3A97EACF54}" xr6:coauthVersionLast="47" xr6:coauthVersionMax="47" xr10:uidLastSave="{00000000-0000-0000-0000-000000000000}"/>
  <bookViews>
    <workbookView xWindow="-110" yWindow="-110" windowWidth="22780" windowHeight="14540" xr2:uid="{00000000-000D-0000-FFFF-FFFF00000000}"/>
  </bookViews>
  <sheets>
    <sheet name="Audit" sheetId="1" r:id="rId1"/>
    <sheet name="How to fill" sheetId="2" r:id="rId2"/>
  </sheets>
  <calcPr calcId="0"/>
</workbook>
</file>

<file path=xl/sharedStrings.xml><?xml version="1.0" encoding="utf-8"?>
<sst xmlns="http://schemas.openxmlformats.org/spreadsheetml/2006/main" count="4646" uniqueCount="1082">
  <si>
    <t>recall_number</t>
  </si>
  <si>
    <t>report_date</t>
  </si>
  <si>
    <t>class</t>
  </si>
  <si>
    <t>firm</t>
  </si>
  <si>
    <t>product_description</t>
  </si>
  <si>
    <t>reason_for_recall</t>
  </si>
  <si>
    <t>ndcs_in_text</t>
  </si>
  <si>
    <t>leftover_numbers</t>
  </si>
  <si>
    <t>drug_found</t>
  </si>
  <si>
    <t>how_found</t>
  </si>
  <si>
    <t>linked_shortage</t>
  </si>
  <si>
    <t>fields_missing</t>
  </si>
  <si>
    <t>drug_ok</t>
  </si>
  <si>
    <t>correct_drug</t>
  </si>
  <si>
    <t>ndc_ok</t>
  </si>
  <si>
    <t>data_problem</t>
  </si>
  <si>
    <t>root_cause</t>
  </si>
  <si>
    <t>notes</t>
  </si>
  <si>
    <t>D-0598-2026</t>
  </si>
  <si>
    <t>20260610</t>
  </si>
  <si>
    <t>Class II</t>
  </si>
  <si>
    <t>SUN PHARMACEUTICAL INDUSTRIES INC</t>
  </si>
  <si>
    <t>Xyvona (levorphanol tartrate tablets), 2mg, 100 Tablets, Rx only, Forte BioPharma, Manufactured by: Ohm Laboratories Inc., New Brunswick, NJ 08901, Distributed by: Fort Bio-Pharma, LLC., Las Vegas, NV 89113, NDC 72245-762-10</t>
  </si>
  <si>
    <t>Labeling: Not Elsewhere Classified. This recall has been initiated in response to the denial by FDA of marketing the product under the proprietary name Xyvona</t>
  </si>
  <si>
    <t>72245-0762-10</t>
  </si>
  <si>
    <t>none</t>
  </si>
  <si>
    <t>yes</t>
  </si>
  <si>
    <t>D-0447-2026</t>
  </si>
  <si>
    <t>20260415</t>
  </si>
  <si>
    <t>GE Healthcare Ireland Limited</t>
  </si>
  <si>
    <t>GE Healthcare Omnipaque (iohexol) Injection, 300 mg/mL (64.7%), Rx Only, Distributed by: GE Healthcare Inc., Marlborough, MA 01752 USA, NDC 0407-1413-63.</t>
  </si>
  <si>
    <t>Presence of particulate matter</t>
  </si>
  <si>
    <t>00407-1413-63</t>
  </si>
  <si>
    <t>iohexol</t>
  </si>
  <si>
    <t>ndc_directory</t>
  </si>
  <si>
    <t>D-0293-2026</t>
  </si>
  <si>
    <t>20260128</t>
  </si>
  <si>
    <t>Graviti Pharmaceuticals Private Limited</t>
  </si>
  <si>
    <t>Furosemide Tablets, USP 40 mg, 1,000 Tablets, Rx Only, Manufactured for: Rising Pharmaceuticals Inc., East Brunswick, NJ 08816, Manufactured by: Graviti Pharmaceuticals Pvt. Ltd. Telangana - 502307, India, NDC 64980-563-10.</t>
  </si>
  <si>
    <t>Presence of Foreign Substance</t>
  </si>
  <si>
    <t>64980-0563-10</t>
  </si>
  <si>
    <t>furosemide</t>
  </si>
  <si>
    <t>drug</t>
  </si>
  <si>
    <t>D-0117-2026</t>
  </si>
  <si>
    <t>20251105</t>
  </si>
  <si>
    <t>ProRx LLC</t>
  </si>
  <si>
    <t>Semaglutide Injection, 8mg/3.2mL (2.5 mg/mL), 3.2mL Multidose Vial, For Subcutaneous Use, Rx Only, Mfd by: ProRx, 619 Jeffers Cir, Exton, PA 19341.  NDC:  84139-225-09</t>
  </si>
  <si>
    <t>Lack of Assurance of Sterility</t>
  </si>
  <si>
    <t>84139-0225-09</t>
  </si>
  <si>
    <t>semaglutide</t>
  </si>
  <si>
    <t>text_name</t>
  </si>
  <si>
    <t>D-0104-2026</t>
  </si>
  <si>
    <t>Teva Pharmaceuticals USA, Inc</t>
  </si>
  <si>
    <t>Prazosin Hydrochloride, Capsules, USP, 1 mg, Rx only, Distributed by TEVA PHARMACEUTICALS USA, INC., North Wales, PA 19454, a) 100 Capsules, NDC 0093-4067-01, b) 1000 Capsules, NDC 0093-4067-10</t>
  </si>
  <si>
    <t>CGMP Deviations-Test results for N-nitroso Prazosin impurity C that are above the Carcinogenic Potency Categorization Approach (CPCA) acceptable intake limit for the above specified lots.</t>
  </si>
  <si>
    <t>00093-4067-01, 00093-4067-10</t>
  </si>
  <si>
    <t>prazosin hydrochloride</t>
  </si>
  <si>
    <t>D-0053-2026</t>
  </si>
  <si>
    <t>20251015</t>
  </si>
  <si>
    <t>GenoGenix  LLC</t>
  </si>
  <si>
    <t>Glutathione Preserved for Injection, all strengths and presentations, GenoGenix LLC, 2840 NW 2nd Ave Ste 204 Boca Raton, FL 33431-6692</t>
  </si>
  <si>
    <t>33431-6692</t>
  </si>
  <si>
    <t>D-0625-2025</t>
  </si>
  <si>
    <t>20250917</t>
  </si>
  <si>
    <t>The Harvard Drug Group LLC dba Major Pharmaceuticals and Rugby Laboratories</t>
  </si>
  <si>
    <t>Sulfamethoxazole and Trimethoprim, USP, 800 mg/160 mg, Double Strength, 10 Tablets unit dose blister pack (10x1) per bag, Rx only, Distributed by Cardinal Health, Dublin, OH 43017, NDC 55154-7895-0 (Outer Bag) containing NDC 0904-2725-61 (Inner blisters).</t>
  </si>
  <si>
    <t>Presence of a Foreign Substance: A specific lot of auxiliary polyester coil, used in product packaging by manufacturer (Amneal Pharmaceuticals LLC) was detected with presence of a micro-organism. No micro-organism was detected on any tablets.</t>
  </si>
  <si>
    <t>55154-7895-00, 00904-2725-61</t>
  </si>
  <si>
    <t>sulfamethoxazole + trimethoprim</t>
  </si>
  <si>
    <t>D-0495-2025</t>
  </si>
  <si>
    <t>20250702</t>
  </si>
  <si>
    <t>Apotex Corp.</t>
  </si>
  <si>
    <t>Azelastine HCl Ophthalmic Solution, USP, 0.05%, 6 mL, Rx Only, Sterile, Mfg. by: Apotex Inc., Toronto, Ontario, Canada, M9L 1T9, Mfg. for: Apotex Corp., Weston, FL 33326, NDC 60505-0578-4</t>
  </si>
  <si>
    <t>60505-0578-04</t>
  </si>
  <si>
    <t>azelastine hydrochloride</t>
  </si>
  <si>
    <t>D-0324-2025</t>
  </si>
  <si>
    <t>20250416</t>
  </si>
  <si>
    <t>Glenmark Pharmaceuticals Inc., USA</t>
  </si>
  <si>
    <t>Nitroglycerin  Sublingual Tablets 0.4MG 100-count carton, Rx Only, Manufactured by: Glenmark Pharmaceuticals Limited, Pithampur, Madhya Pradesh 454775, India, Manufactured for: Glenmark Pharmaceuticals Inc. USA, Mahwah, NJ 07430. NDC# 68462-639-45.</t>
  </si>
  <si>
    <t>CGMP Deviations</t>
  </si>
  <si>
    <t>68462-0639-45</t>
  </si>
  <si>
    <t>nitroglycerin</t>
  </si>
  <si>
    <t>D-0150-2025</t>
  </si>
  <si>
    <t>20241225</t>
  </si>
  <si>
    <t>Provepharm Inc.</t>
  </si>
  <si>
    <t>Dihydroergotamine Mesylate Injection, solution for injection, USP, 1 mg/mL Ampules, Rx Only, Distributed by: Provepharm Inc. 100 Springhouse Drive Suite 105, Collegeville, PA 19426, NDC 81284-411-05</t>
  </si>
  <si>
    <t>Discoloration</t>
  </si>
  <si>
    <t>81284-0411-05</t>
  </si>
  <si>
    <t>dihydroergotamine mesylate</t>
  </si>
  <si>
    <t>D-0004-2025</t>
  </si>
  <si>
    <t>20241009</t>
  </si>
  <si>
    <t>Class I</t>
  </si>
  <si>
    <t>Supercore Products Group Inc.</t>
  </si>
  <si>
    <t>Gold Hard Steel Plus Liquid, 2 FL OZ bottles, UPC 787188873199</t>
  </si>
  <si>
    <t>Marketed without an approved NDA/ANDA: FDA analysis found products to be tainted with undeclared acetaminophen and sildenafil.</t>
  </si>
  <si>
    <t>no NDC in text</t>
  </si>
  <si>
    <t>D-0648-2024</t>
  </si>
  <si>
    <t>20240904</t>
  </si>
  <si>
    <t>Lupin Pharmaceuticals Inc.</t>
  </si>
  <si>
    <t>Cefixime for Oral Suspension USP, 100 mg/5 mL, 50 mL bottle, Rx only, Manufactured for: Lupin Pharmaceuticals, Inc., Baltimore, Maryland 21202, Manufactured by: Lupin Limited, Mandideep 462 046 INDIA, NDC 68180-405-01</t>
  </si>
  <si>
    <t>Subpotent Drug- An out of specification ( OOS ) result observed in assay test during 18-month long term stability study.</t>
  </si>
  <si>
    <t>68180-0405-01</t>
  </si>
  <si>
    <t>cefixime</t>
  </si>
  <si>
    <t>D-0644-2024</t>
  </si>
  <si>
    <t>Dr. Reddy's Laboratories, Inc.</t>
  </si>
  <si>
    <t>IBU Ibuprofen Tablets, USP, 800 mg, Rx Only, Distributor: Dr. Reddy's Laboratories Inc., Princeton, NJ 08540, Made in India, a)NDC 55111-684-01 - 100 Tablets per bottle,  b)NDC 55111-684-05 - 500 Tablets per bottle.</t>
  </si>
  <si>
    <t>Failed impurities/degradation specifications: results for unknown impurity, were 0.13% and 0.11% respectively, exceeding the 0.10% specification limit.</t>
  </si>
  <si>
    <t>55111-0684-01, 55111-0684-05</t>
  </si>
  <si>
    <t>ibuprofen</t>
  </si>
  <si>
    <t>D-0487-2024</t>
  </si>
  <si>
    <t>20240515</t>
  </si>
  <si>
    <t>Rubicon Research Private Limited</t>
  </si>
  <si>
    <t>traMADol Hydrochloride Tablets, USP 50 mg, 1000-count bottle, Rx Only, Distributed by: Advagen Pharma Limited, 666 Plainsboro Road Suite 605, Plainsboro, NJ, 08536, USA, Manufactured by: Rubicon Research, Private Limited, Ambernath, Dist. Thane, 421506 India NDC 72888-080-00</t>
  </si>
  <si>
    <t>Presence of Foreign Tablets: Pharmacist reported a tablet of baclofen in a bottle of 1000-count tramadol</t>
  </si>
  <si>
    <t>72888-0080-00</t>
  </si>
  <si>
    <t>tramadol hydrochloride</t>
  </si>
  <si>
    <t>D-0473-2024</t>
  </si>
  <si>
    <t>20240501</t>
  </si>
  <si>
    <t>EPI Health, LLC</t>
  </si>
  <si>
    <t>Cloderm (clocortolone pivalate) Cream, 0.1%, Rx Only, For Topical Use Only, Net Wt 45g, Manufactured for: EPI Health, LLC, Charleston, SC 29403, NDC 71403-804-90</t>
  </si>
  <si>
    <t>CGMP Deviation: Discontinuation of the Quality program by manufacturer that would assure product meet the identity, strength, quality, and purity characteristics that they are purported or represented to possess.</t>
  </si>
  <si>
    <t>71403-0804-90</t>
  </si>
  <si>
    <t>D-0391-2024</t>
  </si>
  <si>
    <t>20240327</t>
  </si>
  <si>
    <t>Eugia US LLC</t>
  </si>
  <si>
    <t>Nicardipine Hydrochloride Injection, USP 25mg/mL (2.5 mg/mL) 10 mL vials, Distributed by: AuroMedics Pharma LLC 279 Princeton-Hightstown Rd. E. Windsor, NJ 08520, NDC 55150-183-11</t>
  </si>
  <si>
    <t>Failed Impurities/Degradation Specifications: Out of specification for organic impurities</t>
  </si>
  <si>
    <t>55150-0183-11</t>
  </si>
  <si>
    <t>nicardipine hydrochloride</t>
  </si>
  <si>
    <t>D-1082-2023</t>
  </si>
  <si>
    <t>20230816</t>
  </si>
  <si>
    <t>Class III</t>
  </si>
  <si>
    <t>Dofetilide Capsules 500 mcg (0.5mg), 60-count bottle, Rx Only, Manufactured by Sun Pharmaceutical Industries Limited, Survey No. 259/15, Dadra-396 191, (U.T of D &amp; NH), India,  Distributed by: Sun Pharmaceutical Industries, Inc. Cranbury, NJ 08512. NDC 47335-063-86</t>
  </si>
  <si>
    <t>Out of Specification result observed in content uniformity testing</t>
  </si>
  <si>
    <t>47335-0063-86</t>
  </si>
  <si>
    <t>dofetilide</t>
  </si>
  <si>
    <t>D-1054-2023</t>
  </si>
  <si>
    <t>20230809</t>
  </si>
  <si>
    <t>Central Admixture Pharmacy Services Inc</t>
  </si>
  <si>
    <t>fentaNYL in 0.9% sodium chloride, 500 mcg/50 mL, (10 mcg/mL), 50 mL Syringe, Rx only, Central Admixture Pharmacy Services, Inc., 7935 Dunbrook Road, Suite C, San Diego, CA 92126, NDC 71286-2071-3</t>
  </si>
  <si>
    <t>Lack of assurance of sterility: Lack of validation data for sanitization cycles</t>
  </si>
  <si>
    <t>71286-2071-03</t>
  </si>
  <si>
    <t>D-0609-2023</t>
  </si>
  <si>
    <t>20230524</t>
  </si>
  <si>
    <t>Astral SteriTech Private Ltd.</t>
  </si>
  <si>
    <t>Cefepime for Injection, USP 1 gram per vial, Manufactured for: Xellia Pharmaceuticals USA, LLC, Buffalo Grove, IL 60089, NDC 70594-089-02</t>
  </si>
  <si>
    <t>70594-0089-02</t>
  </si>
  <si>
    <t>cefepime</t>
  </si>
  <si>
    <t>D-0642-2023</t>
  </si>
  <si>
    <t>Apollo Care, LLC</t>
  </si>
  <si>
    <t>VANComycin 2g added to 500 mL of 0.9% Sodium Chloride Injection, Rx Only.  Apollo Care, LLC, 3801 Mojave Ct., Suite 101, Columbia, MO 65202. NDC 71170-204-50</t>
  </si>
  <si>
    <t>71170-0204-50</t>
  </si>
  <si>
    <t>vancomycin</t>
  </si>
  <si>
    <t>D-0379-2023</t>
  </si>
  <si>
    <t>20230308</t>
  </si>
  <si>
    <t>Accord Healthcare, Inc.</t>
  </si>
  <si>
    <t>BusPIRone Hydrochloride Tablets USP 30 mg, 60-count bottle, Rx Only, Manufactured for: Accord Healthcare, Inc., Durham, NC 27703 Manufactured by: Intas Pharmaceuticals Limited, Pharmez, Ahmedabad-382 213, INDIA, NDC 16729-289-12 UPC 3 16729 28912 2</t>
  </si>
  <si>
    <t>CGMP Deviations: recalling drug products following an FDA inspection.</t>
  </si>
  <si>
    <t>16729-0289-12</t>
  </si>
  <si>
    <t>buspirone hydrochloride</t>
  </si>
  <si>
    <t>D-0380-2023</t>
  </si>
  <si>
    <t>Clopidogrel Tablets USP, 75 mg, Rx Only, Packaged in a)  30-count bottles NDC 16729-218-10 UPC 3 16729 21810 8; b) 90-count bottles NDC 16729-218-15 UPC 3 16729 21815 3; c) 500-count bottles, NDC 16729-218-16, UPC 3 16729 21816 0; Manufactured for: Accord Healthcare, Inc., Durham, NC 27703.  Manufactured by: Intas Pharmaceuticals Limited, Pharmez, Ahmedabad-382 213, INDIA</t>
  </si>
  <si>
    <t>16729-0218-10, 16729-0218-16, 16729-0218-15</t>
  </si>
  <si>
    <t>clopidogrel</t>
  </si>
  <si>
    <t>D-0358-2023</t>
  </si>
  <si>
    <t>Nephron Sterile Compounding Center LLC</t>
  </si>
  <si>
    <t>Norepinephrine Bitartrate in 0.9% Sodium Chloride Injection, USP, 16 mg/250 mL (64 mcg/mL*), 250 mL Single-Dose Container bottle, packaged in 15 IV Bottles per carton, Rx Only, Nephron 503B Outsourcing Facility, 4500 12th St. Extension, West Columbia, SC 29172, NDC 69374-315-25.</t>
  </si>
  <si>
    <t>69374-0315-25</t>
  </si>
  <si>
    <t>D-0365-2023</t>
  </si>
  <si>
    <t>Aripiprazole Tablets, USP 2 mg, Rx Only, Packaged as  a) 30-count bottle, NDC 16729-278-10, UPC 3 16729 27810 2; b) 100-count bottle, NDC 16729-278-01, UPC 3 16729 27801 10 Manufactured for: Accord Healthcare, Inc., Durham, NC 27703.  Manufactured by: Intas Pharmaceuticals Limited, Pharmez, Ahmedabad-382 213. India</t>
  </si>
  <si>
    <t>16729-0278-10, 16729-0278-01</t>
  </si>
  <si>
    <t>aripiprazole</t>
  </si>
  <si>
    <t>D-0311-2023</t>
  </si>
  <si>
    <t>20230222</t>
  </si>
  <si>
    <t>Sentara Infusion Services</t>
  </si>
  <si>
    <t>NALBUPHINE (a) 1.5MG IN 1.5ML NS, (b) 2.5MG IN 2.5ML NS, SYRINGE, pain, Rx Only, Sentara Home Infusion Pharmacy Services, 535 Independence Pkwy, Ste 300, Chesapeake, VA 23320</t>
  </si>
  <si>
    <t>Lack of sterility assurance</t>
  </si>
  <si>
    <t>D-0250-2023</t>
  </si>
  <si>
    <t>20230208</t>
  </si>
  <si>
    <t>GFA Production Xiamen Co. Ltd.</t>
  </si>
  <si>
    <t>Easy Care First Aid Class A ANSI 25 Person, First Aid Kit, containing Easy Care first aid After Burn Cream 0.9 g packets, Product # 9999-2150</t>
  </si>
  <si>
    <t>Microbial Contamination of Non-Sterile Products: FDA Laboratory results found product to be contaminated with Bacillus lichenformis and Bacillus sonorensis.</t>
  </si>
  <si>
    <t>9999-2150</t>
  </si>
  <si>
    <t>D-0149-2023</t>
  </si>
  <si>
    <t>20230125</t>
  </si>
  <si>
    <t>Akorn, Inc.</t>
  </si>
  <si>
    <t>Olopatadine HCl Ophthalmic Solution, USP 0.2%, 2.5 mL per bottle, Rx Only, Manufactured by:  Akorn, Inc., Lake Forest, IL 60045.  NDC:  17478-305-12</t>
  </si>
  <si>
    <t>CGMP Deviations:</t>
  </si>
  <si>
    <t>17478-0305-12</t>
  </si>
  <si>
    <t>olopatadine hydrochloride</t>
  </si>
  <si>
    <t>D-1540-2022</t>
  </si>
  <si>
    <t>20220921</t>
  </si>
  <si>
    <t>Pfizer Inc.</t>
  </si>
  <si>
    <t>PROPOFOL Injectable Emulsion, 1 g/100 mL (10 mg/mL), packaged in 100 mL glass fliptop vial (NDC 0409-4699-54) further packaged in a tray of 10 vials (NDC Carton: 0409-4699-24), Rx only, Distributed by Hospira, Inc., Lake Forest, IL 60045 USA</t>
  </si>
  <si>
    <t>00409-4699-24, 00409-4699-54</t>
  </si>
  <si>
    <t>propofol</t>
  </si>
  <si>
    <t>D-1435-2022</t>
  </si>
  <si>
    <t>20220831</t>
  </si>
  <si>
    <t>Family Dollar Stores, Llc.</t>
  </si>
  <si>
    <t>ARTHRITIS HOT CREME 3 OZ SKU 901452   ICY HOT PATCH 1 CT SKU 911030   ICY HOT MUSCLE RUB 1.25 OZ SKU 920205  ICY HOT NO MESS 1.5 OZ SKU 998751 distributed to specific Family Dollar Stores 04/30/2022 through 06/10/2022.</t>
  </si>
  <si>
    <t>CGMP Deviations: product held outside appropriate storage temperature conditions.</t>
  </si>
  <si>
    <t>D-1356-2022</t>
  </si>
  <si>
    <t>20220824</t>
  </si>
  <si>
    <t>Aire-Master of America Inc</t>
  </si>
  <si>
    <t>Avant Foaming Hand Sanitizer Ophardt, Fragrance Free, 1000 mL (33.9 fl. oz.) per plastic carton, Manufactured for B4 Brands, Lisbon, Iowa 52253</t>
  </si>
  <si>
    <t>CGMP Deviations: product manufactured using deionized water from a system lacking appropriate microbial control post deionization.</t>
  </si>
  <si>
    <t>D-1305-2022</t>
  </si>
  <si>
    <t>20220817</t>
  </si>
  <si>
    <t>Telmisartan and Hydrochlorothiazide Tablets USP, 80 mg/25 mg, 30 Tablets, Rx Only, Manufactured by: Glenmark Pharmaceuticals Ltd., Plot no 2, Phase-2, Pharma Zone, SEZ Pithampur, District Dhar, Madhya Pradesh 454775, India, Manufactured for: Glenmark Pharmaceuticals Inc, USA, Mahwah, NJ 07430, NDC 68462-842-13.</t>
  </si>
  <si>
    <t>Defective Container: Recall of these batches has been initiated due to complaints of  difficult to open blister and tablet breaks while opening the blister .</t>
  </si>
  <si>
    <t>68462-0842-13</t>
  </si>
  <si>
    <t>hydrochlorothiazide + telmisartan</t>
  </si>
  <si>
    <t>D-1249-2022</t>
  </si>
  <si>
    <t>20220727</t>
  </si>
  <si>
    <t>Bupivacaine HCl 150 mg (3.0 mg/mL), Ketorolac Tromethamine 60 mg (1.2 mg/mL), Ketamine HCl 60 mg (1.2 mg/mL) Injection, 50 mL syringes, packaged in 5 x 50 mL Pre-Filled Syringes per carton, 6 x 5 Syringe Carton per case, Rx Only, Nephron 503B outsourcing facility, 4500 12th St. Extension, West Columbia, SC 29172, NDC: 69374-514-50</t>
  </si>
  <si>
    <t>69374-0514-50</t>
  </si>
  <si>
    <t>bupivacaine hydrochloride</t>
  </si>
  <si>
    <t>D-1280-2022</t>
  </si>
  <si>
    <t>Anticoagulant Sodium Citrate Solution, USP 4%, 200 mg/5 mL (40 mg/mL) syringe, packaged in 5 x 5 mL Pre-Filled Syringes per carton, 6 x 5 Syringe Carton per case, Rx Only, Nephron 503B outsourcing facility, 4500 12th St. Extension, West Columbia, SC 29172, NDC: 69374-906-05</t>
  </si>
  <si>
    <t>69374-0906-05</t>
  </si>
  <si>
    <t>anticoagulant sodium citrate</t>
  </si>
  <si>
    <t>D-1227-2022</t>
  </si>
  <si>
    <t>20220720</t>
  </si>
  <si>
    <t>TMC Acquisition LLC dba Tailor Made Compounding</t>
  </si>
  <si>
    <t>Sermorelin/Glycine 2000mcg/5mg/mL, 4mL-vial, Refrigerate, Tailor Made Compounding</t>
  </si>
  <si>
    <t>D-1089-2022</t>
  </si>
  <si>
    <t>20220615</t>
  </si>
  <si>
    <t>Mckesson Medical-Surgical Inc. Corporate Office</t>
  </si>
  <si>
    <t>Celestone Soluspan (betamethasone sodium phosphate and betametasone acetate injectable suspension 6 mg/mL, 30 mg/5mL, multidose vial, Rx only, MFG: Merck Company, NDC 0085-4320-01</t>
  </si>
  <si>
    <t>cGMP deviations: Temperature abuse</t>
  </si>
  <si>
    <t>00085-4320-01</t>
  </si>
  <si>
    <t>betamethasone acetate + betamethasone sodium phosphate</t>
  </si>
  <si>
    <t>text_brand</t>
  </si>
  <si>
    <t>D-1027-2022</t>
  </si>
  <si>
    <t>Aprepitant Capsule, USP, 40 mg, 1 capsule per unit dose package, Rx only, MFG: Sandoz Pharma, NDC 0781-2321-06</t>
  </si>
  <si>
    <t>00781-2321-06</t>
  </si>
  <si>
    <t>aprepitant</t>
  </si>
  <si>
    <t>D-1003-2022</t>
  </si>
  <si>
    <t>Dexmedetomidine HCL Single Dose Vial 200 mcg per 2 mL (100mcg/mL), Rx only, Manufacturer: Auromedics Pharma LLC, NDC 55150-0209-02</t>
  </si>
  <si>
    <t>55150-0209-02</t>
  </si>
  <si>
    <t>dexmedetomidine</t>
  </si>
  <si>
    <t>package</t>
  </si>
  <si>
    <t>D-0942-2022</t>
  </si>
  <si>
    <t>20220601</t>
  </si>
  <si>
    <t>Olympia Compounding Pharmacy dba Olympia Pharmacy</t>
  </si>
  <si>
    <t>Olympia Vita-Complex Thiamine HCL (B1) 100 mg/mL Niacinamide (B3) 100 mg/mL Riboflavin 5 P04 (B2) 2 mg/mL Dexpanthenol (B5) 2 mg/mL Pyridoxine HCL (B6) 2 mg/mL Multi-Dose 30 mL vial, Rx Only, Olympia Pharmaceuticals, 6700 Conroy Rd., Ste. 155 Orlando, FL 32835. NDC 73198-0063-30.</t>
  </si>
  <si>
    <t>Lack of assurance of sterility.</t>
  </si>
  <si>
    <t>73198-0063-30</t>
  </si>
  <si>
    <t>D-0830-2022</t>
  </si>
  <si>
    <t>20220511</t>
  </si>
  <si>
    <t>SCA Pharmaceuticals</t>
  </si>
  <si>
    <t>Fentanyl 2mcg/ml and Bupivacaine 0.125% in 0.9% Sodium Chloride 100 mL bags, Rx only, SCA Pharmaceuticals Windsor, CT 06095, NDC 70004-0231-32</t>
  </si>
  <si>
    <t>70004-0231-32</t>
  </si>
  <si>
    <t>fentanyl</t>
  </si>
  <si>
    <t>D-0820-2022</t>
  </si>
  <si>
    <t>20220504</t>
  </si>
  <si>
    <t>T-50, Papaverine 8 mg/mL . Phentolamine 0.29 mg/mL . Alprostadil 2.9 mcg/mL, 10ml Multi-Dose vial, Rx Only, Olympia Pharmaceuticals 6700 Convoy Rd., Ste. 155, Orlando, FL 32835. NDC 73198-0022-10.</t>
  </si>
  <si>
    <t>CGMP Deviations: prior to October 1, 2021, environmental and personnel monitoring Out of Action Limit (OOAL) excursions were not being properly investigated</t>
  </si>
  <si>
    <t>73198-0022-10</t>
  </si>
  <si>
    <t>D-0797-2022</t>
  </si>
  <si>
    <t>Sermorelin Acetate, Lyophilized powder for reconstitution, Multi-Dose vials, Packaged as a) 3 mg per vial, NDC 73198-0060-00; b) 9 mg NDC 73198-0059-00, Rx Only, Olympia Pharmaceuticals 6700 Conroy Rd., Ste. 155, Orlando, FL 32835.</t>
  </si>
  <si>
    <t>73198-0059-00, 73198-0060-00</t>
  </si>
  <si>
    <t>sermorelin acetate</t>
  </si>
  <si>
    <t>D-0675-2022</t>
  </si>
  <si>
    <t>20220330</t>
  </si>
  <si>
    <t>Teligent Pharma, Inc.</t>
  </si>
  <si>
    <t>Desonide Ointment, 0.05%, packaged in a) 15 g tubes, NDC 52565-038-15; b) 60 g tubes, NDC 52565-038-60, Rx Only, Manufactured by: Teligent Pharma, Inc., Buena, NJ 08310.</t>
  </si>
  <si>
    <t>cGMP deviations: all products within expiry are being recalled because the firm is discontinuing its stability study program.</t>
  </si>
  <si>
    <t>52565-0038-15, 52565-0038-60</t>
  </si>
  <si>
    <t>desonide</t>
  </si>
  <si>
    <t>D-0658-2022</t>
  </si>
  <si>
    <t>20220323</t>
  </si>
  <si>
    <t>Family Pharmacy of Statesville</t>
  </si>
  <si>
    <t>Hydromorphone HCl 5 mg/mL Infusion in 250 mL bags, Rx only, Family Pharmacy of Statesville, Inc.</t>
  </si>
  <si>
    <t>hydromorphone hydrochloride</t>
  </si>
  <si>
    <t>D-0495-2022</t>
  </si>
  <si>
    <t>20220209</t>
  </si>
  <si>
    <t>Ultra Seal Corporation</t>
  </si>
  <si>
    <t>CONGESTAID II Nasal Decongestant (Phenylephrine HCl 5mg) 2 tablet packets, Dist. by ZEE Medical Distributors, LLC Mason, OH 45040</t>
  </si>
  <si>
    <t>cGMP deviations</t>
  </si>
  <si>
    <t>D-0361-2022</t>
  </si>
  <si>
    <t>20220112</t>
  </si>
  <si>
    <t>Pregabalin Capsules, 50 mg, 100 count bottle, Rx only, Distributed by: Sun Pharmaceutical Industries, Inc., Cranbury, NJ 08512, Manufactured by: Sun Pharmaceutical Industries Ltd., Survey No. 259/15 Dadra-396 191, (U.T. of D &amp; NH), India, NDC 47335-687-88.</t>
  </si>
  <si>
    <t>Failed Tablet/Capsule Specifications: Out of Specification results for particle Size Distribution and Bulk Density of the Active Pharmaceutical Ingredient.</t>
  </si>
  <si>
    <t>47335-0687-88</t>
  </si>
  <si>
    <t>pregabalin</t>
  </si>
  <si>
    <t>D-0192-2022</t>
  </si>
  <si>
    <t>20211117</t>
  </si>
  <si>
    <t>Vita Pharmacy, LLC dba Talon Compounding Pharmacy</t>
  </si>
  <si>
    <t>TRI-MIX PAPAVERINE 18/PHENTOL 0.6/PGE-1 6/ML INJ   INJECTABLE, Rx only, Talon Compounding Pharmacy, 2950 Thousand Oaks Drive Ste 25, San Antonio, Texas 78247</t>
  </si>
  <si>
    <t>Lack of assurance of sterility</t>
  </si>
  <si>
    <t>D-0081-2022</t>
  </si>
  <si>
    <t>20211110</t>
  </si>
  <si>
    <t>Dr. Reddy's Ezetimibe and Simvastatin Tablets, 10 mg/10 mg, a) 90 count (NDC 43598-742-90) and b) 1000 count (NDC 43598-742-10) bottles, Rx only, Manufactured by: Dr. Reddy's Laboratories LA LLC, Shreveport, LA 71106, USA, Distributed by: Dr. Reddy's Laboratories Inc., Princeton, NJ 08540 USA, , packaged in bottles.</t>
  </si>
  <si>
    <t>Failed Excipient Specifications; product manufactured using an excipient found to be OOS for conductivity</t>
  </si>
  <si>
    <t>43598-0742-90, 43598-0742-10</t>
  </si>
  <si>
    <t>ezetimibe + simvastatin</t>
  </si>
  <si>
    <t>D-0897-2021</t>
  </si>
  <si>
    <t>20211006</t>
  </si>
  <si>
    <t>IntegraDose Compounding Services LLC</t>
  </si>
  <si>
    <t>ceFAZolin 3 G in 0.9% Sodium Chloride, 115 mL Bag for Injection, Sterile Product, IntegraDose Compounding Services, LLC, 719 Kasota Ave SE, Minneapolis, MN.  NDC: 71139-7153-1</t>
  </si>
  <si>
    <t>Lack of sterility assurance.</t>
  </si>
  <si>
    <t>71139-7153-01</t>
  </si>
  <si>
    <t>cefazolin</t>
  </si>
  <si>
    <t>D-0824-2021</t>
  </si>
  <si>
    <t>20210929</t>
  </si>
  <si>
    <t>Chlorzoxazone Tablets USP 750 mg 100 Tablets Rx Only NDC 68462-725-01  Manufactured by: Glenmark Pharmaceuticals Inc., USA 4147 Goldmine Road Monroe, NC 28110 Manufactured for: Glenmark Pharmaceuticals Inc., USA Mahwah, NJ 07430</t>
  </si>
  <si>
    <t>68462-0725-01</t>
  </si>
  <si>
    <t>chlorzoxazone</t>
  </si>
  <si>
    <t>D-0741-2021</t>
  </si>
  <si>
    <t>20210825</t>
  </si>
  <si>
    <t>Teva Pharmaceuticals USA</t>
  </si>
  <si>
    <t>Metoclopramide Injection USP, 10 mg/2mL (5 mg/mL) 2 mL single-use vial, Rx only, Teva Parenteral Medicines, Inc. Irvine, CA 92618, NDC 0703-4502-01</t>
  </si>
  <si>
    <t>00703-4502-01</t>
  </si>
  <si>
    <t>metoclopramide</t>
  </si>
  <si>
    <t>D-0720-2021</t>
  </si>
  <si>
    <t>20210818</t>
  </si>
  <si>
    <t>Eli Lilly &amp; Company</t>
  </si>
  <si>
    <t>Zyprexa Intramuscular, Olanzapine for Injection, 10 MG per Single Use Vial, Rx only, Marketed by: Lilly USA, LLC, Indianapolis, IN 46285, NDC# 0002-7597-01</t>
  </si>
  <si>
    <t>cGMP deviations: Atypical appearance, decrease in size and change in color of the lyophilized cake of drug product.</t>
  </si>
  <si>
    <t>00002-7597-01</t>
  </si>
  <si>
    <t>olanzapine</t>
  </si>
  <si>
    <t>D-0678-2021</t>
  </si>
  <si>
    <t>20210728</t>
  </si>
  <si>
    <t>Scentsational Soaps &amp; Candles Inc</t>
  </si>
  <si>
    <t>Goose Creek Hand Sanitizer aloe Marshmallows, Anti-Bacterial Spray, 3.38 FL. OZ. (100 mL), Goose Creek www.GooseCreekCandle.com, 1498 S. Wallace Wilkinson Blvd., Liberty, KY 42539, UPC 8 18489 01331 8</t>
  </si>
  <si>
    <t>Chemical contamination: product found to be contaminated with methanol (wood alcohol), benzene and acetaldehyde.</t>
  </si>
  <si>
    <t>D-0683-2021</t>
  </si>
  <si>
    <t>Goose Creek Hand Sanitizer aloe Tropical Daydream, Anti-Bacterial Spray, 3.38 FL. OZ. (100 mL), Goose Creek www.GooseCreekCandle.com, 1498 S. Wallace Wilkinson Blvd., Liberty, KY 42539, UPC 8 18489 01335 6</t>
  </si>
  <si>
    <t>D-0593-2021</t>
  </si>
  <si>
    <t>20210602</t>
  </si>
  <si>
    <t>Cardinal Health Inc.</t>
  </si>
  <si>
    <t>HALOPERIDOL TABLETS 20mg, USP, 100-count bottle, Rx Only Distributed by: Usher-Smith Laboratories, LLC, Maple Grove, MN 55369, NDC: 0832-1560-11</t>
  </si>
  <si>
    <t>CGMP Deviations: Intermittent exposure to temperature excursion during storage.</t>
  </si>
  <si>
    <t>00832-1560-11</t>
  </si>
  <si>
    <t>haloperidol</t>
  </si>
  <si>
    <t>D-0565-2021</t>
  </si>
  <si>
    <t>HYDROCORTISONE 1% 30gm cream</t>
  </si>
  <si>
    <t>hydrocortisone</t>
  </si>
  <si>
    <t>D-0102-2021</t>
  </si>
  <si>
    <t>20201202</t>
  </si>
  <si>
    <t>AA PRODUCTS INC</t>
  </si>
  <si>
    <t>SYP Health Hand Sanitizer Alcohol Gel (ethyl alcohol) 70%, Net Wt. 16.91 FL OZ (500 mL) bottles,Biotecnologia, Educacion y Genetica, S.A. de C.V. Av. Quetra, UPC 9 780201 378624 .</t>
  </si>
  <si>
    <t>CGMP Deviations: product manufactured at the same facility that produced product that FDA sampled and found to be subpotent for ethanol and contained methanol.</t>
  </si>
  <si>
    <t>D-1624-2020</t>
  </si>
  <si>
    <t>20200930</t>
  </si>
  <si>
    <t>Preferred Pharmaceuticals, Inc.</t>
  </si>
  <si>
    <t>Nature-Throid, 1.5 Grain, (97.5 mg), (Thyroid U.S.P. 1.5 gr. (97.5mg)/Liothyronine (T3) 13.5mcg/Levothyroxine (T4) 57mcg, 90-count bottles, Rx Only, Mfg: RLC Labs; Cave Creek, AZ, Preferred Pharmaceuticals, Inc. NDC 68788-7605-09</t>
  </si>
  <si>
    <t>68788-7605-09</t>
  </si>
  <si>
    <t>D-1605-2020</t>
  </si>
  <si>
    <t>20200923</t>
  </si>
  <si>
    <t>RLC Labs Inc.</t>
  </si>
  <si>
    <t>Nature-Throid, Thyroid USP [liothyronine (T3) 27 mcg and levothyroxine (T4) 114 mcg], 3 Grain (195 mg) Tablets, packaged in a) 30-count bottles,  NDC 64727-3312-4; b) 60-count bottles, NDC 64727-3312-5; c) 90-count bottles, NDC 64727-3312-6; d) 100-count bottles, NDC 64727-3312-1; and e) 1,000-count bottles, NDC 64727-3312-2; Rx only,  Manufactured by: RLC Labs Phoenix, AZ 85034.</t>
  </si>
  <si>
    <t>CGMP Deviations: manufactured under the same conditions as those found to be subpotent.</t>
  </si>
  <si>
    <t>64727-3312-05, 64727-3312-02, 64727-3312-04, 64727-3312-06, 64727-3312-01</t>
  </si>
  <si>
    <t>D-1450-2020</t>
  </si>
  <si>
    <t>20200812</t>
  </si>
  <si>
    <t>MICHIGAN HERBAL REMEDIES</t>
  </si>
  <si>
    <t>Tasty Drops Hemp Oil Extract, Vanilla, 1 FL. OZ (30ML) bottles, 300MG CBD, Dist by: Tasty Hemp Oil, Jenison, MI, UPC 8 02991 76471 4</t>
  </si>
  <si>
    <t>Chemical contamination: product contains elevated levels of undeclared lead.</t>
  </si>
  <si>
    <t>D-1374-2020</t>
  </si>
  <si>
    <t>20200715</t>
  </si>
  <si>
    <t>SOMERSET THERAPEUTICS LLC</t>
  </si>
  <si>
    <t>Brimonidine Tartrate Opthalmic Solution 0.2%, 10 mL bottle, Rx only, Manufactured for: Somerset Therapeutics, LLC Hollywood, FL 33024. Made in India. NDC 70069-232-01</t>
  </si>
  <si>
    <t>Failed Impurities/Degradation Specification: There is  a slow leaching process from the product label on the bottle which may impact the product over the shelf life.</t>
  </si>
  <si>
    <t>70069-0232-01</t>
  </si>
  <si>
    <t>brimonidine tartrate</t>
  </si>
  <si>
    <t>D-1162-2020</t>
  </si>
  <si>
    <t>20200415</t>
  </si>
  <si>
    <t>Herbal Doctor Remedies</t>
  </si>
  <si>
    <t>Sperm Booster, Distributed by Herbal Doctor Remedies Alhambra, CA 91801-7081 USA, 1(800) 600-0808</t>
  </si>
  <si>
    <t>CGMP Deviations: These products have been found to be misbranded as  unapproved new drugs</t>
  </si>
  <si>
    <t>91801-7081</t>
  </si>
  <si>
    <t>D-1136-2020</t>
  </si>
  <si>
    <t>Herpes V Balm, Distributed by Herbal Doctor Remedies Alhambra, CA 91801-7081 USA, 1(800) 600-0808</t>
  </si>
  <si>
    <t>D-0932-2020</t>
  </si>
  <si>
    <t>20200311</t>
  </si>
  <si>
    <t>Fusion IV Pharmaceuticals, Inc. dba Axia Pharmaceutical</t>
  </si>
  <si>
    <t>Alprostadil/Papaverine Hydrochloride/Phentolamine Mesylate/Atropine Sulfate Injection, 18 mcg/1.8mg/0.2mg/0.02mg/mL, For Intracavernosal Use, Freeze, 2.5 mL Multi-dose Vial, Rx only, Axia Pharmaceutical 1990 Westwood Blvd. Ste 135, Los Angeles, CA 90025; NDC 71283-0547-2</t>
  </si>
  <si>
    <t>71283-0547-02</t>
  </si>
  <si>
    <t>D-0800-2020</t>
  </si>
  <si>
    <t>20200129</t>
  </si>
  <si>
    <t>Tuscano and Delucia Group (DBA Entropic Labs)</t>
  </si>
  <si>
    <t>Entropic Labs SARM RAD-140, 20mg Capsules, 30-count bottles, Entropic Labs UPC#: 651074545302</t>
  </si>
  <si>
    <t>Marketed Without An Approved NDA/ANDA: product  contains Selective Androgen Receptor Modulators (SARMs)</t>
  </si>
  <si>
    <t>D-0672-2020</t>
  </si>
  <si>
    <t>20200122</t>
  </si>
  <si>
    <t>Assurance Infusion</t>
  </si>
  <si>
    <t>BAC 4000MCG /FENT 600MCG/ML  INJ in 20 mL syringe  Assurance Infusion (713) 533-8800</t>
  </si>
  <si>
    <t>apis mellifera + arsenic trioxide + atropa belladonna + lachesis muta venom + matricaria chamomilla flowering top oil + mercurius solubilis + pulsatilla vulgaris whole + silicon dioxide + toxicodendron pubescens leaf</t>
  </si>
  <si>
    <t>D-0555-2020</t>
  </si>
  <si>
    <t>20191211</t>
  </si>
  <si>
    <t>QuVa Pharma, Inc.</t>
  </si>
  <si>
    <t>fentaNYL 1000 mcg/100 mL (10 mcg/mL) in 0.9% Sodium Chloride Preservative Free, Rx, QuVA Pharma 1075 West Park One Drive, Suite 100 Sugar Land, TX 77478  NDC 70092-1092-36</t>
  </si>
  <si>
    <t>Presence of Particulate matter: manufacturer recalled fentanyl API due to potential for glass particules</t>
  </si>
  <si>
    <t>70092-1092-36</t>
  </si>
  <si>
    <t>D-0543-2020</t>
  </si>
  <si>
    <t>Sanofi-Aventis U.S. LLC</t>
  </si>
  <si>
    <t>Regular Strength Zantac 75 mg, Distributed by: Chattem, Inc., a Sanofi Company P.O. Box 2219, Chattanooga, TN 37409-0219. NDC 68151-2584-0.</t>
  </si>
  <si>
    <t>CGMP Deviations: Presence of NDMA impurity detected in product.</t>
  </si>
  <si>
    <t>68151-2584-00</t>
  </si>
  <si>
    <t>37409-0219</t>
  </si>
  <si>
    <t>D-0533-2020</t>
  </si>
  <si>
    <t>Fagron, Inc</t>
  </si>
  <si>
    <t>LETS GEL KIT Convenience Pack (To prepare 100 mL LETS GEL), Contains: LETS Powders for Gel:  Lidocaine Hydrochloride - 4 g, Ephinephrine Bitartrate - 180 mg, Tetracaine Hydrochloride - 500 mg, Sodium Metabisulfite - 75 mg, SuturaGel Methlcellulose Base; RX Only, For Prescription Compounding, Fagron, Inc., 2400 Pilot Knob Rd, St. Paul, MN 55120.  NDC: 51552-1539-1</t>
  </si>
  <si>
    <t>Microbial contamination of non-sterile product.</t>
  </si>
  <si>
    <t>51552-1539-01</t>
  </si>
  <si>
    <t>D-0477-2020</t>
  </si>
  <si>
    <t>20191127</t>
  </si>
  <si>
    <t>Altaire Pharmaceuticals, Inc.</t>
  </si>
  <si>
    <t>CVS Health Multi-Action Relief Drops, Item#: 694954, 15 mL, Distributed by: CVS Pharmacy, Inc. One CVS Drive, Woonsocket, RI 02895</t>
  </si>
  <si>
    <t>D-0173-2020</t>
  </si>
  <si>
    <t>20191113</t>
  </si>
  <si>
    <t>Ranitidine Tablets, USP 75 mg, a.) 30 count bottles (NDC 69842-871-30) b.) 80 count bottles (NDC 69842-871-80)  c.)160 count bottles (NDC 69842-871-37) (CVS) OTC</t>
  </si>
  <si>
    <t>69842-0871-30, 69842-0871-80, 69842-0871-37</t>
  </si>
  <si>
    <t>ranitidine</t>
  </si>
  <si>
    <t>D-1791-2019</t>
  </si>
  <si>
    <t>20190821</t>
  </si>
  <si>
    <t>Infusion Options, Inc.</t>
  </si>
  <si>
    <t>METHYLPREDNISOLONE 10 MG / 0.16 ML IVP, Rx Only, Infusion Options, Inc. 5924 13the Ave, Brooklyn, NY 11219-4934, 718-283-7233</t>
  </si>
  <si>
    <t>11219-4934</t>
  </si>
  <si>
    <t>methylprednisolone</t>
  </si>
  <si>
    <t>D-1741-2019</t>
  </si>
  <si>
    <t>US Pharmaceuticals Inc.</t>
  </si>
  <si>
    <t>CRYO-273 Cold Pain Relieving Gel 128 FL. OZ.  Distributed By: CRYO-273.com Tampa, FL 33629. UPC 8 15290 01550 2</t>
  </si>
  <si>
    <t>CGMP Deviations: Out of Specification results for either total microbial count or total organic carbon in the purified water utilized in the manufacturing process.</t>
  </si>
  <si>
    <t>D-1664-2019</t>
  </si>
  <si>
    <t>20190814</t>
  </si>
  <si>
    <t>RXQ Compounding LLC</t>
  </si>
  <si>
    <t>HYDROGEN PEROXIDE 3% INJECTABLE PFV, 30 ML per vial, RXQ Compounding, 340 West State Street, Unit 9, Athens, OH 45701. NDC: 70731-0907-30</t>
  </si>
  <si>
    <t>70731-0907-30</t>
  </si>
  <si>
    <t>hydrogen peroxide</t>
  </si>
  <si>
    <t>D-1667-2019</t>
  </si>
  <si>
    <t>HYDROXOCOBALAMIN 1000 MCG/ML (MDV), 30 ML per vial, RXQ Compounding, 340 West State Street, Unit 9, Athens, OH 45701. NDC:  70731-0926-30</t>
  </si>
  <si>
    <t>70731-0926-30</t>
  </si>
  <si>
    <t>hydroxocobalamin</t>
  </si>
  <si>
    <t>D-1616-2019</t>
  </si>
  <si>
    <t>Stomach Flu Capsules, Distributed by Herbal Doctor Remedies Alhambra, CA 91801-7081 USA, 1(800) 600-0808</t>
  </si>
  <si>
    <t>CGMP Deviations: Products were manufactured outside of the controls required by current Good Manufacturing Practices.</t>
  </si>
  <si>
    <t>D-1543-2019</t>
  </si>
  <si>
    <t>20190807</t>
  </si>
  <si>
    <t>NingBo Huize Commodity Co.,Ltd.</t>
  </si>
  <si>
    <t>CHARMS BLOW POP WATERMELON SCENTED ANTIBACTERIAL HAND GEL (Ethyl Alcohol 62%), 1.35 fl oz / 40 mL, OTC, Distributed by: JFL Enterprises, Inc. Cleveland, Ohio 44102.</t>
  </si>
  <si>
    <t>CGMP deviations: Stability testing was not conducted on manufactured sunscreen and hand sanitizer OTC products.</t>
  </si>
  <si>
    <t>D-1558-2019</t>
  </si>
  <si>
    <t>ICEE CHERRY SCENTED ANTIBACTERIAL HAND GEL (Ethyl Alcohol 62%), 1.35 fl oz / 40 mL, OTC, Distributed by: JFL Enterprises, Inc. Cleveland, Ohio 44102.</t>
  </si>
  <si>
    <t>D-1384-2019</t>
  </si>
  <si>
    <t>20190619</t>
  </si>
  <si>
    <t>Torrent Pharma Inc</t>
  </si>
  <si>
    <t>Hydrocodone Bitartrate and Homatropine Methylbromide Oral Solution, 5 mg/1.5 mg per 5 mL, Rx Only, 16 FL. oz. (473 mL)  bottle, NDC:13668-577-10  Distributed by Torrent Pharma Inc., Basking Ridge, NJ 07920.</t>
  </si>
  <si>
    <t>cGMP Deviations: Potential product contamination with Burkholderia cepacia (B.cepacia) and Ralstonia pickettii (R. pickettii).</t>
  </si>
  <si>
    <t>13668-0577-10</t>
  </si>
  <si>
    <t>homatropine methylbromide + hydrocodone bitartrate</t>
  </si>
  <si>
    <t>D-1169-2019</t>
  </si>
  <si>
    <t>20190424</t>
  </si>
  <si>
    <t>Anderson Compounding Pharmacy, Inc. DBA Anderson Compounding Pharmacy</t>
  </si>
  <si>
    <t>Prostaglandin 40 mcg/mL, Vial, Anderson Compounding Pharmacy 310 Bluff City Hwy, Bristol, TN.</t>
  </si>
  <si>
    <t>D-1144-2019</t>
  </si>
  <si>
    <t>Gentamicin 120 mg/250 mL 0.9% Sodium Chloride for Irrigation, 30 mL Syringe, Anderson Compounding Pharmacy 310 Bluff City Hwy, Bristol, TN.</t>
  </si>
  <si>
    <t>gentamicin</t>
  </si>
  <si>
    <t>D-1100-2019</t>
  </si>
  <si>
    <t>20190417</t>
  </si>
  <si>
    <t>Health Solutions Pharmacy Center Inc dba Professional Compounding Pharmacy</t>
  </si>
  <si>
    <t>PAPAVERINE-PHENTOLAMINE 30-0.5 MG/ML INJECTABLE, 9ml, Professional Compounding Pharmacy, 996 NW Circle Blvd. #105 Corvallis, OR 97330 .</t>
  </si>
  <si>
    <t>Lack of Processing Controls: Insanitary conditions observed during compounding of sterile drugs during recent FDA Inspection.</t>
  </si>
  <si>
    <t>D-1106-2019</t>
  </si>
  <si>
    <t>PAPAVERINE-PHENTOLAMINE-PGE1 9-1 MG-10 MCG/ML* INJECTABLE, 18 ml, Professional Compounding Pharmacy, 996 NW Circle Blvd. #105 Corvallis, OR 97330 .</t>
  </si>
  <si>
    <t>D-1072-2019</t>
  </si>
  <si>
    <t>20190410</t>
  </si>
  <si>
    <t>Clindamycin Injection, USP, 900 mg/6 mL (150 mg/mL), 6 mL vial, Rx only, Distributed by: Alvogen, Inc., Pine Brook, NJ 07058 USA. NDC 47781-621-94</t>
  </si>
  <si>
    <t>Failed Impurities/Degradation Specifications: High out-of-specification (OOS) results were demonstrated for several specified impurities at the 24-month time point</t>
  </si>
  <si>
    <t>47781-0621-94</t>
  </si>
  <si>
    <t>clindamycin</t>
  </si>
  <si>
    <t>D-1065-2019</t>
  </si>
  <si>
    <t>20190327</t>
  </si>
  <si>
    <t>Heritage Pharmaceuticals, Inc.</t>
  </si>
  <si>
    <t>Etomidate Injection, USP 20 mg/10mL (2mg/mL) 10 mL Single-Dose Vial, Rx only, Manufactured for: Heritage Pharmaceuticals Inc. Made in India, NDC 23155-160-31</t>
  </si>
  <si>
    <t>Subpotent Drug.</t>
  </si>
  <si>
    <t>23155-0160-31</t>
  </si>
  <si>
    <t>etomidate</t>
  </si>
  <si>
    <t>D-1018-2019</t>
  </si>
  <si>
    <t>Advanced Pharma Inc.</t>
  </si>
  <si>
    <t>fentaNYL 2500 mcg/250 mL Injectable Solution, Fentanyl 0.9% Sodium Chloride, QS, Sterile single use bags, NDC: 42852-210-25 Avella of Houston 9265 Kirby Dr., Houston, TX 77054 (877) 794-0404</t>
  </si>
  <si>
    <t>42852-0210-25</t>
  </si>
  <si>
    <t>D-1045-2019</t>
  </si>
  <si>
    <t>AVKARE Inc.</t>
  </si>
  <si>
    <t>Losartan Potassium and Hydrochlorothiazide Tablets, USP 50 mg/12.5 mg 50 Tablets (5x10) Unit Dose boxes, Rx Only Manufactured for: AvKARE Inc. Pulaski, TN 38478 --- NDC 50268-513-15</t>
  </si>
  <si>
    <t>CGMP Deviations: presence of an impurity, N-Methylnitrosobutyric acid (NMBA) was identified</t>
  </si>
  <si>
    <t>50268-0513-15</t>
  </si>
  <si>
    <t>hydrochlorothiazide + losartan potassium</t>
  </si>
  <si>
    <t>D-1027-2019</t>
  </si>
  <si>
    <t>2% Lidocaine HCl Injectable Solution, 100 mg/5 mL (20 mg per mL), 5mL Sterile single use syringe, NDC: 42852-011-67 Avella of Houston 9265 Kirby Dr., Houston, TX 77054 (877) 794-0404</t>
  </si>
  <si>
    <t>42852-0011-67</t>
  </si>
  <si>
    <t>D-0575-2019</t>
  </si>
  <si>
    <t>20190320</t>
  </si>
  <si>
    <t>King Bio Inc.</t>
  </si>
  <si>
    <t>Dr. King's Natural Medicine Homeopathic Asthma Symptom Relief, 2 fl. oz. (59 mL), King Bio, Inc., 3 Westside Dr. Asheville, NC 28806, UPC 357955504429, NDC 57955-6044-2</t>
  </si>
  <si>
    <t>Microbial contamination</t>
  </si>
  <si>
    <t>57955-6044-02</t>
  </si>
  <si>
    <t>D-0610-2019</t>
  </si>
  <si>
    <t>Dr. King's Natural Medicine Homeopathic Grief &amp; Guilt Reliever, 2 fl. oz. (59 mL), King Bio, Inc., 3 Westside Dr. Asheville, NC 28806, UPC 357955503828, NDC 57955-5038-2</t>
  </si>
  <si>
    <t>57955-5038-02</t>
  </si>
  <si>
    <t>D-0883-2019</t>
  </si>
  <si>
    <t>Dr. King's SafeCare Rx Procrastination, 2 fl. oz. (59 mL), King Bio, Inc., 3 Westside Drive, Asheville, NC 28806 USA, UPC 357955276029, NDC 57955-2761-2</t>
  </si>
  <si>
    <t>57955-2761-02</t>
  </si>
  <si>
    <t>D-0525-2019</t>
  </si>
  <si>
    <t>Dr. King's Natural Medicine Homeopathic Regional Allergies Rocky Mtns. U.S., 2 fl. oz. (59 mL), King Bio, Inc., 3 Westside Dr. Asheville, NC 28806, UPC 357955518624, NDC 57955-0200-2</t>
  </si>
  <si>
    <t>57955-0200-02</t>
  </si>
  <si>
    <t>D-0757-2019</t>
  </si>
  <si>
    <t>Dr. King's SafeCare Rx Total Body Detox Cleansing &amp; Detox, 2 fl. oz. (59 mL), King Bio, Inc., 3 Westside Drive, Asheville, NC 28806 USA, UPC 357955036128, NDC 57955-0361-2</t>
  </si>
  <si>
    <t>57955-0361-02</t>
  </si>
  <si>
    <t>D-0874-2019</t>
  </si>
  <si>
    <t>Dr. King's SafeCare Rx Aller-Detox: Cosmetics &amp; Household, 2 fl. oz. (59 mL), King Bio, Inc., 3 Westside Drive, Asheville, NC 28806 USA, UPC 357955240327, NDC 57955-2407-2</t>
  </si>
  <si>
    <t>57955-2407-02</t>
  </si>
  <si>
    <t>D-0903-2019</t>
  </si>
  <si>
    <t>Dr. King's Aquaflora Enzyme Restoration Upper GI Homeopathic, 2 fl. oz. (59 mL), King Bio, Inc. 3 Westside Dr. Asheville, NC 28806 USA, UPC 357955232124, NDC 57955-3321-2</t>
  </si>
  <si>
    <t>57955-3321-02</t>
  </si>
  <si>
    <t>D-0931-2019</t>
  </si>
  <si>
    <t>NET Remedies #20 (Red, White and Blue Label) Homeopathic Preparation, Oral Liquid, 57 mL, Manufacturer: King Bio Inc. U.S.A., Supplier: NET (Australia) Pty LTD 428 Hume Street, Toowoomba QLD 4350, Australia</t>
  </si>
  <si>
    <t>D-0927-2019</t>
  </si>
  <si>
    <t>NET Remedies #10 (Maroon Label) Homeopathic Preparation, Oral Liquid, 57 mL, Manufacturer: King Bio Inc. U.S.A., Supplier: NET (Australia) Pty LTD 428 Hume Street, Toowoomba QLD 4350, Australia</t>
  </si>
  <si>
    <t>D-0223-2019</t>
  </si>
  <si>
    <t>20181114</t>
  </si>
  <si>
    <t>Tailor Made Compounding</t>
  </si>
  <si>
    <t>Tesamorelin, 1mg/vial, 6mL vial, Lyophilized Powder for Reconstitution and Subcutaneous Injection, Rx Only, Tailor Made Compounding, Nicholasville, KY 40356</t>
  </si>
  <si>
    <t>Labeling: Incorrect or Missing Lot and/or Expiration Date; vial indicates a 1 year expiration date instead of a 6 month expiration date</t>
  </si>
  <si>
    <t>tesamorelin</t>
  </si>
  <si>
    <t>D-0187-2019</t>
  </si>
  <si>
    <t>20181107</t>
  </si>
  <si>
    <t>Pharm D Solutions, LLC</t>
  </si>
  <si>
    <t>0.9% Sodium Chloride for Injection, 50 mL bags, Pharm D Solutions, Houston, Texas --- NDC 69699-1426-10</t>
  </si>
  <si>
    <t>69699-1426-10</t>
  </si>
  <si>
    <t>D-0123-2019</t>
  </si>
  <si>
    <t>Sprayology</t>
  </si>
  <si>
    <t>Body Skin Tonic, Homeopathic Oral Spray 1.38 fl. oz. (41 mL). Manufactured by Sprayology Gaithersburg, MD 20879. NDC 61096-0017-1</t>
  </si>
  <si>
    <t>CGMP Deviations: products manufactured by contract manufacturer under conditions that could result in possible microbial contamination.</t>
  </si>
  <si>
    <t>61096-0017-01</t>
  </si>
  <si>
    <t>D-0112-2019</t>
  </si>
  <si>
    <t>Cold + Flu Relief, Homeopathic Oral Spray, 1.38 fl. oz (41ml), Manufactured for Sprayology Gaithersburg. MD 20879. NDC 61096-0002-1</t>
  </si>
  <si>
    <t>61096-0002-01</t>
  </si>
  <si>
    <t>cold + flu relief</t>
  </si>
  <si>
    <t>D-0160-2019</t>
  </si>
  <si>
    <t>HCG Lyopholized 1200 IU Injectable, Pharm D Solutions, Houston, Texas ---- NDC 69699-1743-12</t>
  </si>
  <si>
    <t>69699-1743-12</t>
  </si>
  <si>
    <t>D-1107-2018</t>
  </si>
  <si>
    <t>20180829</t>
  </si>
  <si>
    <t>Preferred Pharmaceuticals, Inc</t>
  </si>
  <si>
    <t>Valsartan Tablets USP 320 mg, 90-count, plastic child resistant bottle, Rx Only, Preferred Pharmaceuticals, Inc., 1250 N. Lakeview Ave., Suite O, Anaheim, CA 92807, NDC 68788-6882-9</t>
  </si>
  <si>
    <t>CGMP Deviations: Carcinogen impurity detected in API used to manufacture drug product.</t>
  </si>
  <si>
    <t>68788-6882-09</t>
  </si>
  <si>
    <t>valsartan</t>
  </si>
  <si>
    <t>D-1124-2018</t>
  </si>
  <si>
    <t>20180815</t>
  </si>
  <si>
    <t>World Organix, LLC</t>
  </si>
  <si>
    <t>Blissful Remedies Red Maeng Da Liquid Kratom Mitragyna Speciosa, 12mL bottle. Distributed by World Organix LLC Las Vegas Nevada.  UPC#7 14983 56525 7</t>
  </si>
  <si>
    <t>Microbial Contamination of Non-Sterile Products: The firm is initiating a recall of some of its products due to the potential of high microbial loads.</t>
  </si>
  <si>
    <t>D-1071-2018</t>
  </si>
  <si>
    <t>Guardian Pharmacy Services</t>
  </si>
  <si>
    <t>Methylcobalamin 1000 mcg/mL 100 mL. RX Only. Packaged in 100ml MDV vials. Compounded Guardian Pharmacy Services, 7920 Elmbrook Dr. Ste. 108C Dallas TX 75247</t>
  </si>
  <si>
    <t>methylcobalamin</t>
  </si>
  <si>
    <t>D-0874-2018</t>
  </si>
  <si>
    <t>20180620</t>
  </si>
  <si>
    <t>BioDiagnostic International</t>
  </si>
  <si>
    <t>Monsel's Solution (Ferric Subsulfate), 20%, packaged as 12 single application vials and 12 applicators, 8 mL per box, Manufactured For: MedGyn Products, Inc., 100 W. Industrial Rd., Addison, IL  60101 USA; Manufactured By: BioDiagnostics Intl, 555 West Lambert Road Unit-C, Brea, CA  92821, NDC 42721-112-08.</t>
  </si>
  <si>
    <t>CGMP Deviations: Products not manufactured under current good manufacturing practices.</t>
  </si>
  <si>
    <t>42721-0112-08</t>
  </si>
  <si>
    <t>D-0873-2018</t>
  </si>
  <si>
    <t>MBi Distributing Inc. dba MBi Nutraceuticals</t>
  </si>
  <si>
    <t>Silver-Zinc Throat Spray, HOMEOPATHIC IMMUNE DEFENSE, 50PPM, 4oz/50 ppm/ 120ml,amber PET bottle with white sprayer. MBi Nutraceuticals Lindon, Utah 84042 USA. Bar Code:    3 58301 18118 9</t>
  </si>
  <si>
    <t>Lack of Processing Controls: Firm is voluntarily recalling all lots of homeopathic Teething Drops, Nausea Drops, Intestinal Colic Drops, Stomach Calm, Expectorant Cough Syrup, Silver-Zinc Throat Spray, and Argentum Elixir, within expiry, due to lack of adequate controls during manufacturing.</t>
  </si>
  <si>
    <t>D-0818-2018</t>
  </si>
  <si>
    <t>20180523</t>
  </si>
  <si>
    <t>Sun Pharmaceutical Industries, Inc.</t>
  </si>
  <si>
    <t>Riomet (metformin hydrochloride oral solution), 500 mg/5 mL (16 fl. oz.), 473 mL plastic bottle, Manufactured by: Mikart, Inc., Atlanta, GA 30318, Distributed by: Sun Pharmaceutical Industries, Inc., Cranbury, NJ 08512. NDC 10631-206-02</t>
  </si>
  <si>
    <t>Labeling: Not Elsewhere Classified: Sun Pharma has decided to initiate this recall in response to identified labeling discrepancies in the patient literature.</t>
  </si>
  <si>
    <t>10631-0206-02</t>
  </si>
  <si>
    <t>metformin hydrochloride</t>
  </si>
  <si>
    <t>D-0795-2018</t>
  </si>
  <si>
    <t>20180516</t>
  </si>
  <si>
    <t>Kroger Specialty Pharmacy, Inc.</t>
  </si>
  <si>
    <t>Perjeta 420 mg/14 mL SDV Vials 50242-0145-01 21 days supply</t>
  </si>
  <si>
    <t>Lack of Processing Controls.</t>
  </si>
  <si>
    <t>50242-0145-01</t>
  </si>
  <si>
    <t>pertuzumab</t>
  </si>
  <si>
    <t>D-0699-2018</t>
  </si>
  <si>
    <t>20180502</t>
  </si>
  <si>
    <t>Premier Pharmacy Labs Inc</t>
  </si>
  <si>
    <t>Morphine Sulfate 2 mg/mL PF Injection. 1 mL in a 3ml Sterile Single-Dose Syringe. 8265  Commerical Way Weeki Wachee, FL 34613. NDC 69623-129-10</t>
  </si>
  <si>
    <t>Lack of Assurance of Sterility:Microbial contamination was detected during routine testing of subsequent unreleased product lots due to interaction between the product syringe and tamper evident container closure, which may result in the potential introduction of microorganisms into the products.</t>
  </si>
  <si>
    <t>69623-0129-10</t>
  </si>
  <si>
    <t>morphine sulfate</t>
  </si>
  <si>
    <t>D-0455-2018</t>
  </si>
  <si>
    <t>20180228</t>
  </si>
  <si>
    <t>Pharmedium Services, LLC</t>
  </si>
  <si>
    <t>Lidocaine HCl in 0.9% Sodium Chloride in all strengths, all doses, and all packaging.</t>
  </si>
  <si>
    <t>D-0399-2018</t>
  </si>
  <si>
    <t>20180221</t>
  </si>
  <si>
    <t>Sage Products Inc</t>
  </si>
  <si>
    <t>Q.Care Oral Cleansing &amp; Suctioning System with 0.12% Chlorhexidine Gluconate (CHG) Oral Rinse q2. Contains 1 Covered Yankauer and Y-Connector, 2 Untreated Suction Toothbrush packages, 2 Single dose bottles of 0.12% CHG Oral Rinse,  4 Suction Oral Swab packages with Perox-A-Mint solution, 6 Suction Oral Swab packages with Alcohol-Free Mouthwash, 4 Oropharyngeal Suction Catheter packages. Sage Products, Inc., 3909 Three Oaks Road, Cary, IL 60013. Product Code 6912-S UPC 6 18029 83016 6</t>
  </si>
  <si>
    <t>Cross Contamination With Other Products: Oral care solutions were manufactured by a third party supplier on equipment shared with non-pharmaceutical products</t>
  </si>
  <si>
    <t>D-0279-2018</t>
  </si>
  <si>
    <t>20180207</t>
  </si>
  <si>
    <t>Medline Industries Inc</t>
  </si>
  <si>
    <t>Medline Laceration Tray, Sterile, Single Use Only. Packaged in USA for Medline Industries, Inc., Northfield, IL 60093</t>
  </si>
  <si>
    <t>Subpotent Drug:The titratable iodine contained in the Povidone-Iodine prep pads  is below label claim of 0.85%.</t>
  </si>
  <si>
    <t>D-0190-2018</t>
  </si>
  <si>
    <t>20180117</t>
  </si>
  <si>
    <t>KRS Global Biotechnology, Inc</t>
  </si>
  <si>
    <t>QUADMIX #17, 5 mL Vial, Rx Only, KRS Global Biotechnology, 791 Park of Commerce Blvd, Boca Raton, FL 33487.</t>
  </si>
  <si>
    <t>Labeling: Incorrect or Missing Lot and/or Exp Date: Beyond Use Date (BUD) exceed the BUD/EXP of at least one ingredient used to make final product.</t>
  </si>
  <si>
    <t>D-0130-2018</t>
  </si>
  <si>
    <t>20180103</t>
  </si>
  <si>
    <t>morphine Sulfate in 0.9% Sodium Chloride Injection 2 mL Total Volume 1 mg per mL (2 mg per 2 mL), For IV Use, Rx Only,  Compounded by: PharMEDium Services LLC. 913 N Davis Ave Cleveland, MS 38732, NDC# 61553-259-28</t>
  </si>
  <si>
    <t>Labeling: Incorrect or Missing Lot and/or Exp. Date</t>
  </si>
  <si>
    <t>61553-0259-28</t>
  </si>
  <si>
    <t>D-0115-2018</t>
  </si>
  <si>
    <t>20171227</t>
  </si>
  <si>
    <t>NitroGlycerin (2 mg/10 mL in 5% Dextrose Inj, USP QS 10mL (200 mcg per mL), 10 mL Sterile single dose syringe, packaged in 5 x 5 (TWENTY FIVE) syringes per box, Rx only, Advanced Pharma, 9265 Kirby Dr., Houston, TX  77054, NDC 15082-863-61.</t>
  </si>
  <si>
    <t>Subpotent Drug: found to be below the specification for labeled assay.</t>
  </si>
  <si>
    <t>15082-0863-61</t>
  </si>
  <si>
    <t>D-0053-2018</t>
  </si>
  <si>
    <t>20171101</t>
  </si>
  <si>
    <t>Aidarex Pharmaceuticals LLC</t>
  </si>
  <si>
    <t>ENALAPRIL MALEATE Tablets, USP, 5MG, 90-count bottles, Rx only, MFG: Wockhardt Ltd., India; Packaged By: Aidarex Pharmaceuticals; NDC 33261-0693-90.</t>
  </si>
  <si>
    <t>Failed Impurities/Degradation Specifications: manufacturer of product recalled this repackaged lot due to out of specification results for related compound.</t>
  </si>
  <si>
    <t>33261-0693-90</t>
  </si>
  <si>
    <t>enalapril maleate</t>
  </si>
  <si>
    <t>D-0012-2018</t>
  </si>
  <si>
    <t>20171025</t>
  </si>
  <si>
    <t>methylPREDNIsolone ACETATE, 40 MG/ML INJECTION SUSPENSION, 10 ML Vial, RXQ Compounding, Athens, OH --- NDC:  70731-0936-10</t>
  </si>
  <si>
    <t>Lack of Assurance of Sterility; autoclave parameters were not correct for one of two autoclaves used to sterilize the product.</t>
  </si>
  <si>
    <t>70731-0936-10</t>
  </si>
  <si>
    <t>methylprednisolone acetate</t>
  </si>
  <si>
    <t>D-1095-2017</t>
  </si>
  <si>
    <t>20170823</t>
  </si>
  <si>
    <t>Hetero USA Inc</t>
  </si>
  <si>
    <t>Entecavir Tablets 0.5 mg, 30 tablets per container, Rx Only, Manufactured for: Camber Pharmaceuticals, Inc., Piscataway, NJ 08854. By: Hetero Labs Limited, Unit V, Polepally, Jadcherla, Mahaboob Nagar - 509 301, India. NDC 31722-833-30</t>
  </si>
  <si>
    <t>Failed Impurities/Degradation Specification: single unknown impurity OOS 0.33% (Limit:NMT 0.20%W/W) at the three month stability point.</t>
  </si>
  <si>
    <t>31722-0833-30</t>
  </si>
  <si>
    <t>entecavir</t>
  </si>
  <si>
    <t>D-0755-2017</t>
  </si>
  <si>
    <t>20170524</t>
  </si>
  <si>
    <t>Key Pharmacy and Compounding Center</t>
  </si>
  <si>
    <t>QUAD MIX 50/30/1/0.2 5ML MDV (CALIF) MCG/MG/MG/MG/ML INJ, Injection, 50mcg/30mg/1mg/0.2mg/mL, Rx only, 5 mL Glass/Multiple Dose vial, Prepared by Key Compounding Pharmacy</t>
  </si>
  <si>
    <t>Lack of Assurance of Sterility: The firm is recalling sterile compounded drugs within expiry due to lack of assurance of sterility.</t>
  </si>
  <si>
    <t>D-0688-2017</t>
  </si>
  <si>
    <t>20170510</t>
  </si>
  <si>
    <t>The Harvard Drug Group</t>
  </si>
  <si>
    <t>Fluconazole Tablets, USP, 100 mg, 100-count Unit Dose carton, Rx only, Manufactured by Dr. Reddy's Laboratories Limited, Bachupally - 500 090 INDIA, Distributed by MAJOR PHARMACEUTICALS, 31778 Enterprise Dr., Livonia, MI 48150 USA, NDC 0904-6500-61</t>
  </si>
  <si>
    <t>Failed Dissolution Specifications</t>
  </si>
  <si>
    <t>00904-6500-61</t>
  </si>
  <si>
    <t>fluconazole</t>
  </si>
  <si>
    <t>D-0643-2017</t>
  </si>
  <si>
    <t>20170412</t>
  </si>
  <si>
    <t>Vancomycin HCl 1.5 gram added to 5% Dextrose 500 mL Total Approximate Volume 515 mL For IV Use Only, Rx Only , SCA Pharmaceuticals, Little Rock, AR 72205, NDC 70004-0925-44</t>
  </si>
  <si>
    <t>Presence of particulate matter - this recall is due to a recent Hospira recall of vancomyicn hydrochloride 10gm vials due to presence of particulate matter.</t>
  </si>
  <si>
    <t>70004-0925-44</t>
  </si>
  <si>
    <t>vancomycin hydrochloride</t>
  </si>
  <si>
    <t>D-0551-2017</t>
  </si>
  <si>
    <t>20170322</t>
  </si>
  <si>
    <t>Synergy Rx</t>
  </si>
  <si>
    <t>BRIGHTENING CREAM (Retinoic acid 0.1%, Hydroquinone 4%, kojic acid 3%, hydrocortisone 1%), Rx only, Synergy RX, 4901 Morena Blvd # 504-A San Diego, CA 92117 (855) 792-6676</t>
  </si>
  <si>
    <t>Lack of Assurance of Sterility: There are also CGMP Deviations.</t>
  </si>
  <si>
    <t>D-0462-2017</t>
  </si>
  <si>
    <t>20170208</t>
  </si>
  <si>
    <t>VistaPharm, Inc.</t>
  </si>
  <si>
    <t>Lactulose Solution, USP 20 g/30 mL, 50 unit dose cups of 30 mL per case, Rx only, Manufactured by VistaPharm, Largo, FL 33771, NDC No. 66689-038-50.</t>
  </si>
  <si>
    <t>CGMP Deviations: Purified water used to manufacture the drug products may have been contaminated with Burkholderia cepacia.</t>
  </si>
  <si>
    <t>66689-0038-50</t>
  </si>
  <si>
    <t>lactulose</t>
  </si>
  <si>
    <t>D-0411-2017</t>
  </si>
  <si>
    <t>20170111</t>
  </si>
  <si>
    <t>Wells Pharmacy Network LLC</t>
  </si>
  <si>
    <t>Trimix with Atropine Injectable 30 mg/3 mg/60 mcg/0.2 mg/mL, 10 mL vial, Compounded by Wells Pharmacy, Ocala, FL</t>
  </si>
  <si>
    <t>D-0170-2017</t>
  </si>
  <si>
    <t>20161214</t>
  </si>
  <si>
    <t>Qnasl (beclomethasone dipropionate) Nasal Aerosol 40 Mcg, 60 Metered Sprays, Rx only, Manufactured for Teva Respiratory, LLC, Horsham, PA 19044, By: 3M Drug Delivery Systems, Northridge, CA 91324, NDC 59310-206-06 and 59310-206-08 (Physician Samples).</t>
  </si>
  <si>
    <t>Failed Content Uniformity: Product was out of specification for spray content uniformity obtained during stability testing.</t>
  </si>
  <si>
    <t>59310-0206-08, 59310-0206-06</t>
  </si>
  <si>
    <t>beclomethasone dipropionate</t>
  </si>
  <si>
    <t>D-0009-2017</t>
  </si>
  <si>
    <t>20161019</t>
  </si>
  <si>
    <t>Amerisource Health Services</t>
  </si>
  <si>
    <t>Paricalcitol Capsules, 1 mcg, packaged in 30 Capsules (5 x 6) per carton (NDC 60687-106-25); each blister card containing 6 individually blistered capsules (NDC 60687-106-95), Rx only, Distributed by: American Health Packaging, Columbus, OH, 43217.</t>
  </si>
  <si>
    <t>Failed Impurities/Degradation Specifications: This repackaged product was recalled by its manufacturer due to failed results for impurities.</t>
  </si>
  <si>
    <t>60687-0106-95, 60687-0106-25</t>
  </si>
  <si>
    <t>paricalcitol</t>
  </si>
  <si>
    <t>D-0042-2017</t>
  </si>
  <si>
    <t>fentaNYL Citrate, 5 mcg per mL, 0.9% Sodium Chloride, Preservative Free, 1 mL Total Volume in a syringe, For IV Use, Rx only, PharMEDium, Product code 2R3479.</t>
  </si>
  <si>
    <t>Stability Data Does Not Support Expiry: potential loss of potency in drugs packaged and stored in syringes.</t>
  </si>
  <si>
    <t>fentanyl citrate</t>
  </si>
  <si>
    <t>D-1472-2016</t>
  </si>
  <si>
    <t>20160831</t>
  </si>
  <si>
    <t>Actavis Inc</t>
  </si>
  <si>
    <t>Hydrocortisone and acetic acid otic solution, Rx only, 10 mL bottle, Distributed by Actavis Inc. 60 Columbia Road Bldg B. Morristown, NJ 07560 USA , NDC 45963-412-61</t>
  </si>
  <si>
    <t>Failed Impurities/Degradation Specifications: Out of specification (OOS) results for related compound G were obtained at 12-month (at expiry) stability time-point for room temperature sample(s).</t>
  </si>
  <si>
    <t>45963-0412-61</t>
  </si>
  <si>
    <t>acetic acid + hydrocortisone</t>
  </si>
  <si>
    <t>D-1450-2016</t>
  </si>
  <si>
    <t>20160803</t>
  </si>
  <si>
    <t>Sagent Pharmaceuticals Inc</t>
  </si>
  <si>
    <t>Oxacillin for Injection, USP, 10 grams per pharmacy bulk package, Buffered - For IV Use, Sterile, Nonpyrogenic, Preservative-free, Rx Only, Mfd for Sagent Pharmaceuticals, Schaumberg, IL, 60196, USA, Made in India, NDC 25021-163-69</t>
  </si>
  <si>
    <t>Presence of Particulate Matter; The firm received two product complaints for small, dark particulate matter identified in solution post reconstitution.</t>
  </si>
  <si>
    <t>25021-0163-69</t>
  </si>
  <si>
    <t>oxacillin</t>
  </si>
  <si>
    <t>D-1369-2016</t>
  </si>
  <si>
    <t>20160727</t>
  </si>
  <si>
    <t>0.4 mcg/mL Sufentanil Citrate and 0.0625% Bupivacaine HCl (Preservative Free), 150 mL in 150 mL Baxter Intravia Bag, Rx Only,  Compounded by PharMEDium Services, LLC, Memphis, TN 36141, NDC 61553-713-95</t>
  </si>
  <si>
    <t>Presence of Particulate Matter: API contaminated with glass particulate was used to produce sterile injectable drugs.</t>
  </si>
  <si>
    <t>61553-0713-95</t>
  </si>
  <si>
    <t>D-1417-2016</t>
  </si>
  <si>
    <t>3.5 mcg/mL Fentanyl Citrate and 0.0625%Bupivacaine HCl (Preservative Free) in 0.9% Sodium Chloride, 125 mL in 150 mL Baxter Intravia Bag, Service Code 2K8470, Rx Only,  Compounded by PharMEDium Services, LLC, Memphis, TN 36141, NDC 61553-470-30</t>
  </si>
  <si>
    <t>61553-0470-30</t>
  </si>
  <si>
    <t>D-1185-2016</t>
  </si>
  <si>
    <t>20160720</t>
  </si>
  <si>
    <t>Medaus, Inc.</t>
  </si>
  <si>
    <t>FOLIC ACID 10MG/ML W/PRES.  (METHYLPARABEN 0.05%, PROPYLPARABEN 0.025% IN NACL, 10ML Vials, MEDAUS PHARMACY</t>
  </si>
  <si>
    <t>folic acid</t>
  </si>
  <si>
    <t>D-1023-2016</t>
  </si>
  <si>
    <t>20160615</t>
  </si>
  <si>
    <t>Well Care Compounding Pharmacy</t>
  </si>
  <si>
    <t>VITAMIN B COMPLEX # 1; packaged in 5mL vials, Rx only,   Well Care Compounding Pharmacy Las Vegas, NV 89121</t>
  </si>
  <si>
    <t>Lack of Assurance of Sterility: FDA inspection identified GMP violations potentially impacting product quality and sterility.</t>
  </si>
  <si>
    <t>dexpanthenol + niacinamide + riboflavin phosphate sodium + thiamine hydrochloride</t>
  </si>
  <si>
    <t>D-0669-2016</t>
  </si>
  <si>
    <t>20160224</t>
  </si>
  <si>
    <t>Glades Drugs Inc.</t>
  </si>
  <si>
    <t>Vitamin Supplement (Vial) D3, (cholecalciferol (vit D3)/lipoic acid/ubiquinol/ methylcobalamin/pyridoxine/methionine/inositol/choline bitartrate USP) capsules, 60, 120 or 180 count vials, Glades Drugs, 109 S. Lake Ave., Pahokee, FL 33476.</t>
  </si>
  <si>
    <t>Superpotent Drug: The vitamin supplement contains an extremely high level of vitamin D3 (Cholecalciferol).</t>
  </si>
  <si>
    <t>D-0569-2016</t>
  </si>
  <si>
    <t>20160127</t>
  </si>
  <si>
    <t>Amerita Specialty Infusion Services</t>
  </si>
  <si>
    <t>Baclofen 1 mg/ml in 40 ml NS syringe, FOR INTRATHECAL USE ONLY, Rx Only, Compounded by Amerita, Inc., Prescott, AZ 86305-1614</t>
  </si>
  <si>
    <t>86305-1614</t>
  </si>
  <si>
    <t>baclofen</t>
  </si>
  <si>
    <t>D-0536-2016</t>
  </si>
  <si>
    <t>20160106</t>
  </si>
  <si>
    <t>Walgreens Infusion Services</t>
  </si>
  <si>
    <t>Meropenem 1 g/NS 100 mL Minibag Plus, Rx Only, Compounded by Option Care 148, San Antonio, TX 78232-5045</t>
  </si>
  <si>
    <t>78232-5045</t>
  </si>
  <si>
    <t>meropenem</t>
  </si>
  <si>
    <t>D-0477-2016</t>
  </si>
  <si>
    <t>20151209</t>
  </si>
  <si>
    <t>Western Drug</t>
  </si>
  <si>
    <t>Super B Complex 3X Inj, Rx, Western Drug Inc. 106 E. Main Street, Springerville, Arizona 85938</t>
  </si>
  <si>
    <t>D-0458-2016</t>
  </si>
  <si>
    <t>Testost CYP 200mg/mL SUS, Rx, Western Drug Inc. 106 E. Main Street, Springerville, Arizona 85938</t>
  </si>
  <si>
    <t>D-0484-2016</t>
  </si>
  <si>
    <t>Salicylic Acid Inj, Rx, Western Drug Inc. 106 E. Main Street, Springerville, Arizona  85938</t>
  </si>
  <si>
    <t>D-0456-2016</t>
  </si>
  <si>
    <t>Tacrolimus 0.02% Opth Sol, Rx, Western Drug Inc. 106 E. Main Street, Springerville, Arizona 85938</t>
  </si>
  <si>
    <t>tacrolimus</t>
  </si>
  <si>
    <t>D-0237-2016</t>
  </si>
  <si>
    <t>20151125</t>
  </si>
  <si>
    <t>US Compounding Inc</t>
  </si>
  <si>
    <t>Alprostadil (PGE-1), 5 mL (40 mcg/mL) in 10 mL Multi-Dose Vial, Rx only, Compounded by US Compounding Pharmacy, Conway, Arkansas, 72032, NDC: 62295-3253-05.</t>
  </si>
  <si>
    <t>Lack of Assurance of Sterility; The firm is recalling all sterile preparations that are within expiry due to deficient practices which may have an impact on sterility assurance.</t>
  </si>
  <si>
    <t>62295-3253-05</t>
  </si>
  <si>
    <t>alprostadil</t>
  </si>
  <si>
    <t>D-0284-2016</t>
  </si>
  <si>
    <t>Triamcinolone acetonide, USP (50 mg/mL), 10 mL Multi-Dose Vial, For IM &amp; Regional Injection, Rx only, Compounded by US Compounding Pharmacy, Conway, Arkansas, 72653, NDC 62295-3203-07</t>
  </si>
  <si>
    <t>62295-3203-07</t>
  </si>
  <si>
    <t>triamcinolone acetonide</t>
  </si>
  <si>
    <t>D-0233-2016</t>
  </si>
  <si>
    <t>Par Pharmaceutical Inc.</t>
  </si>
  <si>
    <t>Meclizine Hydrochloride Tablets, USP, 12.5 mg Tablets, Packaged in a) 100 Ct Bottles (NDC: 49884-034-01) and b) 1000 Ct Bottles (NDC: 49884-034-10), Rx only. Par Pharmaceutical Companies, Inc., Spring Valley, NY 10977.</t>
  </si>
  <si>
    <t>Failed Impurities/Degradation Specifications: Out of specification for impurities.</t>
  </si>
  <si>
    <t>49884-0034-10, 49884-0034-01</t>
  </si>
  <si>
    <t>meclizine hydrochloride</t>
  </si>
  <si>
    <t>D-1565-2015</t>
  </si>
  <si>
    <t>20150923</t>
  </si>
  <si>
    <t>The Compounding Pharmacy of America</t>
  </si>
  <si>
    <t>Magnesium Sulfate 500 mg/ml Injectable, Multi-Dose Vial, Sterile, Refrigerate, The Compounding Pharmacy of America, Knoxville, TN</t>
  </si>
  <si>
    <t>Lack of Assurance of Sterility; FDA inspection identified GMP violations potentially impacting product quality and sterility</t>
  </si>
  <si>
    <t>magnesium sulfate</t>
  </si>
  <si>
    <t>D-1527-2015</t>
  </si>
  <si>
    <t>HCG 1,100 IU/ml Injection, Multi-Dose Vial, Sterile, Refrigerate, 30 DAY KIT, The Compounding Pharmacy of America, Knoxville, TN</t>
  </si>
  <si>
    <t>D-1797-2015</t>
  </si>
  <si>
    <t>Tri-Mix ST4/PGE 2/LIDO 2 0.1/0.05/0.05 Injectable, The Compounding Pharmacy of America, Knoxville, TN</t>
  </si>
  <si>
    <t>D-1730-2015</t>
  </si>
  <si>
    <t>Hydromorphone 80 mg/ml + Clonidine 1,800 mcg/ml + Baclofen 730 mcg/ml Intrathecal Solution, The Compounding Pharmacy of America, Knoxville, TN</t>
  </si>
  <si>
    <t>D-1693-2015</t>
  </si>
  <si>
    <t>Lipotropic Methyl B-12 Injection, Multi-Dose Vial, Sterile, Room Temperature, The Compounding Pharmacy of America, Knoxville, TN</t>
  </si>
  <si>
    <t>D-1560-2015</t>
  </si>
  <si>
    <t>Hydroxyprogesterone Caproate (17-HP) 250 mg/ml Injectable, Multi-Dose Vial, Room Temperature, The Compounding Pharmacy of America, Knoxville, TN</t>
  </si>
  <si>
    <t>hydroxyprogesterone caproate</t>
  </si>
  <si>
    <t>D-1617-2015</t>
  </si>
  <si>
    <t>Nandrolone Decanoate 250 mg/ml Injection, ml Multi-Dose Vial, Sterile, Room Temperature, The Compounding Pharmacy of America, Knoxville, TN</t>
  </si>
  <si>
    <t>nandrolone decanoate</t>
  </si>
  <si>
    <t>D-1397-2015</t>
  </si>
  <si>
    <t>20150902</t>
  </si>
  <si>
    <t>Liberty Drug &amp; Surgical</t>
  </si>
  <si>
    <t>Glycerin (v/v) 72% Injection, 25 mL vial, Rx only, Liberty Drug Compound Center, 195 Main St., PO Box 267, Chatham, NJ  07928.</t>
  </si>
  <si>
    <t>Lack of Assurance of Sterility: Process deficiencies were observed in the sterile ophthalmic and injectable products that could have compromised the sterility of the product.</t>
  </si>
  <si>
    <t>glycerin</t>
  </si>
  <si>
    <t>D-1263-2015</t>
  </si>
  <si>
    <t>20150729</t>
  </si>
  <si>
    <t>Wockhardt Usa Inc.</t>
  </si>
  <si>
    <t>Azithromycin Tablets, USP, 500 mg Tablets, Packaged in A) 30 Count Bottles (NDC: 64679-0964-01) and B) 3 x 3 Tablet Card Cartons (NDC: 64679-964-05), Rx only. Manufactured by: Wockhardt Limited, Mumbai, India.  Distributed by: Wockhardt USA LLC 20 Waterview Blvd. Parsippany, NJ 07054 USA.</t>
  </si>
  <si>
    <t>CGMP Deviations: Firm did not adequately investigate customer complaints.</t>
  </si>
  <si>
    <t>64679-0964-01, 64679-0964-05</t>
  </si>
  <si>
    <t>azithromycin</t>
  </si>
  <si>
    <t>D-1147-2015</t>
  </si>
  <si>
    <t>20150701</t>
  </si>
  <si>
    <t>Bracco Diagnostic Inc</t>
  </si>
  <si>
    <t>E-Z-CAT Dry Barium Sulfate for Suspension (2% w/w after mixing), 23 g foil pouches, Rx only, Manufactured by E-Z-EM Canada Inc. a subsidiary of E-Z-EM Inc., Lake Success NY   NDC 32909-727-01</t>
  </si>
  <si>
    <t>Failed stability specifications:This recall has been initiated due to out of specification results for viscosity.</t>
  </si>
  <si>
    <t>32909-0727-01</t>
  </si>
  <si>
    <t>D-541-2015</t>
  </si>
  <si>
    <t>20150429</t>
  </si>
  <si>
    <t>Attix Pharmaceuticals</t>
  </si>
  <si>
    <t>Betamethasone Sodium Phosphate active pharmaceutical ingredient packaged in varying grams or kg in bags or drums, Attix Pharmaceuticals, 184 Front Street East, Unit 801, Toronto, Ontario M5A 4N3, Canada</t>
  </si>
  <si>
    <t>Penicillin Cross Contamination: All lots of all products repackaged and distributed between 01/05/12 and 02/12/15 are being recalled because they were repackaged in a facility with penicillin products without adequate separation which could introduce the potential for cross contamination with penicillin.</t>
  </si>
  <si>
    <t>D-511-2015</t>
  </si>
  <si>
    <t>Amikacin Sulfate active pharmaceutical ingredient packaged in varying grams or kg in bags or drums, Attix Pharmaceuticals, 184 Front Street East, Unit 801, Toronto, Ontario M5A 4N3, Canada</t>
  </si>
  <si>
    <t>D-506-2015</t>
  </si>
  <si>
    <t>Albuterol Sulfate active pharmaceutical ingredient packaged in varying grams or kg in bags or drums, Attix Pharmaceuticals, 184 Front Street East, Unit 801, Toronto, Ontario M5A 4N3, Canada</t>
  </si>
  <si>
    <t>D-792-2015</t>
  </si>
  <si>
    <t>Methylprednisolone Base active pharmaceutical ingredient packaged in varying grams or kg in bags or drums, Attix Pharmaceuticals, 184 Front Street East, Unit 801, Toronto, Ontario M5A 4N3, Canada</t>
  </si>
  <si>
    <t>D-691-2015</t>
  </si>
  <si>
    <t>Formestane active pharmaceutical ingredient packaged in varying grams or kg in bags or drums, Attix Pharmaceuticals, 184 Front Street East, Unit 801, Toronto, Ontario M5A 4N3, Canada</t>
  </si>
  <si>
    <t>D-646-2015</t>
  </si>
  <si>
    <t>Duloxetine HCl active pharmaceutical ingredient packaged in varying grams or kg in bags or drums, Attix Pharmaceuticals, 184 Front Street East, Unit 801, Toronto, Ontario M5A 4N3, Canada</t>
  </si>
  <si>
    <t>D-497-2015</t>
  </si>
  <si>
    <t>5-Fluorouracil active pharmaceutical ingredient packaged in varying grams or kg in bags or drums, Attix Pharmaceuticals, 184 Front Street East, Unit 801, Toronto, Ontario M5A 4N3, Canada</t>
  </si>
  <si>
    <t>D-871-2015</t>
  </si>
  <si>
    <t>Pyrazinamide active pharmaceutical ingredient packaged in varying grams or kg in bags or drums, Attix Pharmaceuticals, 184 Front Street East, Unit 801, Toronto, Ontario M5A 4N3, Canada</t>
  </si>
  <si>
    <t>D-770-2015</t>
  </si>
  <si>
    <t>Losartan Potassium active pharmaceutical ingredient packaged in varying grams or kg in bags or drums, Attix Pharmaceuticals, 184 Front Street East, Unit 801, Toronto, Ontario M5A 4N3, Canada</t>
  </si>
  <si>
    <t>D-0400-2015</t>
  </si>
  <si>
    <t>20150311</t>
  </si>
  <si>
    <t>Nanophase Technologies Corporation</t>
  </si>
  <si>
    <t>Z-COTE HP 1 TRANSPARENT ZINC OXIDE, Zinc Oxide (and) Triethoxycaprylylsilane, powder, Net: 22 kg, Packaged in double plastic liners in a single fiber carton, For manufacturing, processing, or repackaging. Nano Technologies Corporation 1319 Marquettte Drive, Romeoville, IL 60446. NDC 10117-3004</t>
  </si>
  <si>
    <t>Labeling: Illegible label. Writing is rubbing off of labels.</t>
  </si>
  <si>
    <t>10117-3004</t>
  </si>
  <si>
    <t>zinc oxide</t>
  </si>
  <si>
    <t>D-0376-2015</t>
  </si>
  <si>
    <t>20150128</t>
  </si>
  <si>
    <t>3M Company/3m Espe Dental Products</t>
  </si>
  <si>
    <t>3M ESPE Clinpro 5000 (1.1% Sodium Flouride), Anti-Cavity Toothpaste, 4 oz tube (NDC 48878-3130-04), Rx Only,  Manufactured for 3M ESPE Dental Products, St. Paul, MN 55144</t>
  </si>
  <si>
    <t>Labeling: Incorrect or Missing Lot and/or Exp. Date - The subject lot is missing the lot number and expiration date stamp on the primary box..</t>
  </si>
  <si>
    <t>48878-3130-04</t>
  </si>
  <si>
    <t>sodium fluoride</t>
  </si>
  <si>
    <t>D-0361-2015</t>
  </si>
  <si>
    <t>Acyclovir various strengths in normal saline</t>
  </si>
  <si>
    <t>D-0346-2015</t>
  </si>
  <si>
    <t>Imipenem/ cilastatin various strength in normal saline bags</t>
  </si>
  <si>
    <t>D-0360-2015</t>
  </si>
  <si>
    <t>Tigecycline various strengths in normal saline</t>
  </si>
  <si>
    <t>D-1264-2014</t>
  </si>
  <si>
    <t>20140507</t>
  </si>
  <si>
    <t>B. Braun Medical Inc</t>
  </si>
  <si>
    <t>Cefoxitin for Injection and Dextrose Injection, 1 g in Duplex, 50 mL Container, Catalog No. 3123-11, For IV Use Only, Single Use, Sterile, Rx Only, B Braun Medical Inc, Irvine CA 92614-5895, NDC 0264-3123-11</t>
  </si>
  <si>
    <t>Presence of Particulate Matter: B. Braun Medical Inc. is recalling several injectable products due to visible particulate matter found in reserve sample units.</t>
  </si>
  <si>
    <t>00264-3123-11</t>
  </si>
  <si>
    <t>92614-5895</t>
  </si>
  <si>
    <t>cefoxitin sodium</t>
  </si>
  <si>
    <t>D-1202-2014</t>
  </si>
  <si>
    <t>20140416</t>
  </si>
  <si>
    <t>Terra-Medica Inc.</t>
  </si>
  <si>
    <t>Pleo Quent DROPS 5X, 10 mL Bottles, Oral Homeopathic Medicine, OTC Only.  Made in Germany for: SANUM USA Copr, 1456 Slater Road, Ferndale, WA 98248 by Sanum-Kehlbeck GmbH &amp; Co. KG. NDC: 49807-2901-1.</t>
  </si>
  <si>
    <t>Penicillin Cross Contamination</t>
  </si>
  <si>
    <t>49807-2901-01</t>
  </si>
  <si>
    <t>D-1037-2014</t>
  </si>
  <si>
    <t>20140205</t>
  </si>
  <si>
    <t>The Mentholatum Co.</t>
  </si>
  <si>
    <t>ROHTO Redness Relief, arctic, Redness Reliever, Lubricant Eye Drops, Sterile, Net. Wt. 0.4 FL OZ (13 mL).  UPC 3 10742 10909 2,  Manufactured by Rohto-Mentholatum (Vietnam) Co., Ltd. for The Mentholatum Company, Orchard Park, NY 14127.   Made in Vietnam.</t>
  </si>
  <si>
    <t>Lack of Assurance of Sterility: The Mentholatum Company has recalled Rohto Arctic, Rohto Ice, Rohto Hydra, Rohto Relief and Rohto Cool eye drops, due to concerns related to the quality assurance of sterility controls.</t>
  </si>
  <si>
    <t>D-918-2014</t>
  </si>
  <si>
    <t>20140129</t>
  </si>
  <si>
    <t>Aidapak Services, LLC</t>
  </si>
  <si>
    <t>SODIUM CHLORIDE, Tablet, 1000 mg, Over The Counter, Distributed by: AidaPak Service, LLC, NDC 00527111610</t>
  </si>
  <si>
    <t>Labeling: Label Mixup: SODIUM CHLORIDE, Tablet, 1000 mg may have potentially been mislabeled as the following drug:  REPAGLINIDE, Tablet, 2 mg, NDC 00169008481, Pedigree: W003925, EXP: 7/1/2014.</t>
  </si>
  <si>
    <t>00527-1116-10</t>
  </si>
  <si>
    <t>sodium chloride</t>
  </si>
  <si>
    <t>D-902-2014</t>
  </si>
  <si>
    <t>ATORVASTATIN CALCIUM, Tablet, 40 mg, Rx only, Distributed by: AidaPak Service, LLC, NDC 00378212177  .</t>
  </si>
  <si>
    <t>Labeling: Label Mixup: ATORVASTATIN CALCIUM, Tablet, 40 mg may have potentially been mislabeled as one of the following drugs:  ATORVASTATIN CALCIUM, Tablet, 10 mg, NDC 00378201577, Pedigree: AD33897_4, EXP: 5/9/2014;  FINASTERIDE, Tablet, 5 mg, NDC 16714052201, Pedigree: W003031, EXP: 2/28/2014.</t>
  </si>
  <si>
    <t>00378-2121-77</t>
  </si>
  <si>
    <t>atorvastatin calcium</t>
  </si>
  <si>
    <t>D-605-2014</t>
  </si>
  <si>
    <t>20140122</t>
  </si>
  <si>
    <t>MELATONIN Tablet, 3 mg, Over The Counter, Distributed by: AidaPak Service, LLC, NDC 51991001406</t>
  </si>
  <si>
    <t>Labeling: Label Mixup; MELATONIN Tablet, 3 mg may be potentially mislabeled as    DOCUSATE SODIUM, Capsule, 250 mg, NDC 00536375701, Pedigree: AD25452_13, EXP: 5/3/2014;  PIOGLITAZONE, Tablet, 15 mg, NDC 00591320530, Pedigree: AD28322_4, EXP: 4/30/2014;  COENZYME Q-10, Capsule, 100 mg, NDC 37205055065, Pedigree: AD70655_11, EXP: 5/28/2014;  COENZYME Q-10, Capsule, 100 mg, NDC 37205055065, Pedigree</t>
  </si>
  <si>
    <t>51991-0014-06</t>
  </si>
  <si>
    <t>melatonin</t>
  </si>
  <si>
    <t>D-508-2014</t>
  </si>
  <si>
    <t>lamoTRIgine, Tablet, 50 mg (1/2 of 100 mg), Rx only, Distributed by: AidaPak Service, LLC, NDC 13668004701</t>
  </si>
  <si>
    <t>Labeling: Label Mixup; lamotrigine, Tablet, 50 mg (1/2 of 100 mg) may be potentially mislabeled as    OXYBUTYNIN CHLORIDE, Tablet, 2.5 mg (1/2 of 5 mg), NDC 00603497521, Pedigree: AD73525_64, EXP: 5/30/2014;  FEXOFENADINE HCL, Tablet, 60 mg, NDC 45802042578, Pedigree: AD46257_50, EXP: 5/15/2014.</t>
  </si>
  <si>
    <t>13668-0047-01</t>
  </si>
  <si>
    <t>lamotrigine</t>
  </si>
  <si>
    <t>D-707-2014</t>
  </si>
  <si>
    <t>PROMETHAZINE HCL, Tablet, 25 mg, Rx only, Distributed by: AidaPak Service, LLC, NDC 65162052110</t>
  </si>
  <si>
    <t>Labeling:Label Mixup; PROMETHAZINE HCL, Tablet, 25 mg may be potentially mislabeled as    CHOLECALCIFEROL, Tablet, 400 units, NDC 00904582360, Pedigree: W002574, EXP: 6/3/2014.</t>
  </si>
  <si>
    <t>65162-0521-10</t>
  </si>
  <si>
    <t>promethazine hydrochloride</t>
  </si>
  <si>
    <t>D-327-2014</t>
  </si>
  <si>
    <t>20131218</t>
  </si>
  <si>
    <t>Novartis Pharmaceuticals Corp.</t>
  </si>
  <si>
    <t>Diovan (valsartan) 320 mg per tablet, 7 Tablets per bottle,  Rx only Physician Sample Not For Sale, Manufactured by: Novartis Pharmaceuticals Corporation Suffern, NY 10901 for Novartis Pharmaceuticals Corporation East Hanover, NJ 07936, NDC # 0078-9360-07</t>
  </si>
  <si>
    <t>Chemical Contamination: Novartis Pharmaceuticals Corporation has recalled physician sample bottles of Diovan, Exforge, Exforge HCT,Lescol XL, Stalevo, Tekturna and Tekturna HCT Tablets due to contamination with Darocur 1173 a photocuring agent used in inks on shrink-wrap sleeves.</t>
  </si>
  <si>
    <t>00078-9360-07</t>
  </si>
  <si>
    <t>D-146-2014</t>
  </si>
  <si>
    <t>20131211</t>
  </si>
  <si>
    <t>Main Street Family Pharmacy, LLC</t>
  </si>
  <si>
    <t>HCG 5000iu, Main Street Compounding Pharmacy, 126 East Main Street, Newbern, TN 38059, 888-658-6200</t>
  </si>
  <si>
    <t>The firm received seven reports of adverse reactions in the form of skin abscesses potentially linked to compounded preservative-free methylprednisolone 80mg/ml 10 ml vials.</t>
  </si>
  <si>
    <t>D-266-2014</t>
  </si>
  <si>
    <t>Single Strength PGE1 20mcg 2ml, Main Street Compounding Pharmacy, 126 East Main Street, Newbern, TN 38059, 888-658-6200</t>
  </si>
  <si>
    <t>D-140-2014</t>
  </si>
  <si>
    <t>HCG 380 iu prefilled syringes, Main Street Compounding Pharmacy, 126 East Main Street, Newbern, TN 38059, 888-658-6200</t>
  </si>
  <si>
    <t>D-247-2014</t>
  </si>
  <si>
    <t>Mitomycin 2ml (full Strength), Main Street Compounding Pharmacy, 126 East Main Street, Newbern, TN 38059, 888-658-6200</t>
  </si>
  <si>
    <t>mitomycin</t>
  </si>
  <si>
    <t>D-256-2014</t>
  </si>
  <si>
    <t>Post-menopausal HCG pack, Main Street Compounding Pharmacy, 126 East Main Street, Newbern, TN 38059, 888-658-6200</t>
  </si>
  <si>
    <t>D-077-2014</t>
  </si>
  <si>
    <t>Dexamethasone LA 8mg/ml 10ml, Main Street Compounding Pharmacy, 126 East Main Street, Newbern, TN 38059, 888-658-6200</t>
  </si>
  <si>
    <t>dexamethasone</t>
  </si>
  <si>
    <t>D-160-2014</t>
  </si>
  <si>
    <t>Lido 4%/Phenyl 1%, Main Street Compounding Pharmacy, 126 East Main Street, Newbern, TN 38059, 888-658-6200</t>
  </si>
  <si>
    <t>lidocaine hydrochloride</t>
  </si>
  <si>
    <t>D-1050-2013</t>
  </si>
  <si>
    <t>20130925</t>
  </si>
  <si>
    <t>Taurine 50 mg/mL PF, 100 mL, Medaus Pharmacy 1-800-526-9183</t>
  </si>
  <si>
    <t>Lack of Assurance of Sterility: The product lots are being recalled due to laboratory results (from a contract lab) indicating microbial contamination. The FDA was concerned test results obtained from the recalling firm's contract testing lab may not be reliable. Hence the sterility of the products cannot be assured.</t>
  </si>
  <si>
    <t>taurine</t>
  </si>
  <si>
    <t>D-982-2013</t>
  </si>
  <si>
    <t>20130918</t>
  </si>
  <si>
    <t>Beacon Hill Medical Pharmacy, P.C.</t>
  </si>
  <si>
    <t>MULTITRACE-5 INJECTABLE, all presentations, FOR INTRAVENO and SQ USE ONLY, STERILE, RX ONLY, Compounded by Beacon Hill Medical Pharmacy PC, dba Rxtra Solutions, Southfield, MI</t>
  </si>
  <si>
    <t>Lack of Assurance of Sterility; FDA inspectional findings resulted in concerns associated with quality control procedures that impacted sterility assurance</t>
  </si>
  <si>
    <t>trace elements</t>
  </si>
  <si>
    <t>D-1017-2013</t>
  </si>
  <si>
    <t>CALCIUM EDTA 300 MG/ML INJECTABLE, all configurations,  FOR INTRAVENO AND SQ USE ONLY, STERILE, RX ONLY, Compounded by Beacon Hill Medical Pharmacy PC, dba Rxtra Solutions, Southfield, MI</t>
  </si>
  <si>
    <t>D-1034-2013</t>
  </si>
  <si>
    <t>Wellness Pharmacy, Inc.</t>
  </si>
  <si>
    <t>RL Glutathione 100 mg/mL, SDV PF,a) 1 mL, b) 2 mL, c) 3 mL, and d) 4 mL, WELLNESS PHARMACY, 1-800-227-2627</t>
  </si>
  <si>
    <t>Lack of Assurance of Sterility: The product lots are being recalled due to laboratory results indicating microbial contamination. The FDA was concerned test results obtained from the recalling firm's contract testing lab may not be reliable.</t>
  </si>
  <si>
    <t>D-876-2013</t>
  </si>
  <si>
    <t>20130821</t>
  </si>
  <si>
    <t>Pallimed Solutions</t>
  </si>
  <si>
    <t>Testosterone Cypionate/Testosterone Enanthate Injection, compounded by Pallimed Solutions Pharmacy, Woburn, MA</t>
  </si>
  <si>
    <t>D-708-2013</t>
  </si>
  <si>
    <t>20130717</t>
  </si>
  <si>
    <t>Lowlite Investments, Inc. D/B/A Olympia Pharmacy</t>
  </si>
  <si>
    <t>Buprenorphine 0.3 mg/ml Injection, compounded by Olympia Pharmacy, Orlando, FL</t>
  </si>
  <si>
    <t>Lack of Assurance of Sterility: FDA inspection findings resulted in concerns regarding quality control processes</t>
  </si>
  <si>
    <t>buprenorphine</t>
  </si>
  <si>
    <t>D-792-2013</t>
  </si>
  <si>
    <t>Vitamin B12 Cyanocobalamin 5000 mcg Injection, compounded by Olympia Pharmacy, Orlando, FL</t>
  </si>
  <si>
    <t>vitamin</t>
  </si>
  <si>
    <t>D-717-2013</t>
  </si>
  <si>
    <t>Detomidine 10 mg/ml Injection, compounded by Olympia Pharmacy, Orlando, FL</t>
  </si>
  <si>
    <t>D-626-2013</t>
  </si>
  <si>
    <t>20130710</t>
  </si>
  <si>
    <t>Baxter Healthcare Corp.</t>
  </si>
  <si>
    <t>Heparin Sodium and 0.9% Sodium Chloride Injection, a) Product code 2B0944, 2000 USP Units, Viaflex Plus Container, 1000mL, (NDC 0338-0433-04), b) Product code 2B0953: 1000 USP Units, Viaflex Plus Container, 500 mL (NDC 0338-0431-03), Baxter, Deerfield, IL 60015</t>
  </si>
  <si>
    <t>Lack of Assurance of Sterility: Specific lot numbers of these products have been identified for potential administration port leakage. The potential for leakage is the result of a manufacturing issue which occurred during the sealing of the closure assembly at the administration port.</t>
  </si>
  <si>
    <t>00338-0433-04, 00338-0431-03</t>
  </si>
  <si>
    <t>heparin sodium</t>
  </si>
  <si>
    <t>D-654-2013</t>
  </si>
  <si>
    <t>Clinical Specialties Compounding Pharmacy</t>
  </si>
  <si>
    <t>Methylcobalamin 1250 mcg/ml,  Clinical Specialties Compounding Pharmacy, 318 Baston Road, Augusta, GA 30907</t>
  </si>
  <si>
    <t>D-359-2013</t>
  </si>
  <si>
    <t>20130522</t>
  </si>
  <si>
    <t>FVS Holdings, Inc. dba. Green Valley Drugs</t>
  </si>
  <si>
    <t>Dimercapto-propane-sulfonic acid (DMPS) Injection, all strengths and all presentations including a) DMPS 50 mg/5 mL, b) DMPS 50 mg/mL PF 5 mL, c) DMPS Acid 250 mg/5 mL, Rx only, Green Valley Drugs, 1850 Whitney Mesa, #180, Henderson, NV  89014.</t>
  </si>
  <si>
    <t>Lack of Assurance of Sterility: all sterile products compounded, repackaged, and distributed by this compounding pharmacy due to lack of sterility assurance and concerns associated with the quality control processes.</t>
  </si>
  <si>
    <t>D-288-2013</t>
  </si>
  <si>
    <t>20130501</t>
  </si>
  <si>
    <t>Axium Healthcare Pharmacy dba Balanced Solutions Compounding</t>
  </si>
  <si>
    <t>DMSO 50% Sterile Bladder Irrigation Solution Injectable  Balanced Solutions, Compounding Pharmacy a division of Axium Healthcare Pharmacy, Inc., Lake Mary, FL 32746</t>
  </si>
  <si>
    <t>Lack of Assurance of Sterility:All sterile products compounded, repackaged, and distributed by this  compounding pharmacy due to lack of sterility assurance and concerns associated with the quality control processes.</t>
  </si>
  <si>
    <t>menthol + methyl salicylate</t>
  </si>
  <si>
    <t>D-228-2013</t>
  </si>
  <si>
    <t>20130403</t>
  </si>
  <si>
    <t>CareFusion 213, LLC</t>
  </si>
  <si>
    <t>Donor Prep Kit containing 1 FREPP (70% isopropyl alcohol), Net 1.1 mL and 1 SEPP (iodine tincture 2% USP), Net 0.67 mL per kit, packaged in 20-count kits per carton, Cat. No 260311, NDC 54365-201-99, CareFusion, Leawood, KS  66211.</t>
  </si>
  <si>
    <t>Labeling: Not Elsewhere Classified: This product is misbranded because the product is not sterile and the labeling is misleading in relation to sterility claims.</t>
  </si>
  <si>
    <t>54365-0201-99</t>
  </si>
  <si>
    <t>D-1656-2012</t>
  </si>
  <si>
    <t>20120829</t>
  </si>
  <si>
    <t>Morton Salt Co.</t>
  </si>
  <si>
    <t>Morton, Sodium Chloride, USP, Granular, packaged in kraft paper bags, fiber drums, and semi-bulk bags.  Product is shipped in 80 lb bags, 350 lb drums &amp; 2000 lb semi-bulk sacks.  Manufactured by Morton Salt, Inc., Chicago, Illinois 60606-1743.</t>
  </si>
  <si>
    <t>Impurities/Degradation Products: The product was found to contain a slightly out of specification level of bromides, exceeding the bromides limit for USP Sodium Chloride.</t>
  </si>
  <si>
    <t>60606-1743</t>
  </si>
  <si>
    <t>D-1478-2012</t>
  </si>
  <si>
    <t>20120822</t>
  </si>
  <si>
    <t>Franck's Lab Inc., d.b.a. Franck's Compounding Lab</t>
  </si>
  <si>
    <t>BUPIVACAINE/MORPHINE SULFATE, P.F. 2.5MG/10MG/ML INTRATHECAL 40 ML; BUPIVACAINE/MORPHINE SULFATE, P.F. 7.5MG/25MG/ML INTRATHECAL 20 ML; BUPIVACAINE/MORPHINE SULFATE, P.F. 7.5MG/50MG/ML INTRATHECAL 18 ML, 35 ML (4 DIFFERENT PRODUCTS)</t>
  </si>
  <si>
    <t>Lack of Assurance of Sterility: Franck's Lab Inc. initiated a recall of all Sterile Human Drugs distributed between 11/21/2011 and 05/21/2012 because FDA environmental sampling revealed the presence of microorganisms and fungal growth in the clean room where sterile products were prepared.</t>
  </si>
  <si>
    <t>D-1629-2012</t>
  </si>
  <si>
    <t>TRIMIX   9MG / 0.3MG /3.3MCG INJECTABLE	6 ML;  	  TRIMIX   9MG / 0.3MG /6.6MCG INJECTABLE	6 ML;  TRIMIX   9MG / 1MG / 10MCG INJECTABLE	10 ML;  TRIMIX  ((LYOPHILIZED)) - 2ML VIAL 30MG / 1MG / 10MCG INJECTABLE	10 ML  	10 VIALS  	  	  	2 ML  	  	  	4 ML  	50 ML;  TRIMIX  ((LYOPHILIZED)) - 5ML VIAL 30MG / 2MG / 20MCG INJECTABLE	10 ML;  	  TRIMIX  ((LYOPHILIZED)) - 5ML VIAL 30MG / 2MG / 40MCG INJECTABLE	100 ML  	5 ML  	75 ML;  TRIMIX  10MG / 0.5MG / 1MCG INJECTABLE	10 ML;  TRIMIX  10MG / 1MG / 5MCG INJECTABLE	10 ML;  	  	  TRIMIX  10MG/1MG/0.5MCG INJECTABLE	10 ML;  	  TRIMIX  12.5MG/0.83MG/8.33MCG INJECTABLE	10 ML;  	  TRIMIX  12MG / 1MG / 12MCG INJECTABLE	10 ML;  TRIMIX  12MG / 1MG / 9MCG INJECTABLE	10 ML  	  	  	  	  	10 MLS  	20 ML  	  	  	30 ML  	5 ML;  TRIMIX  12MG/1MG/5MCG INJECTABLE	10 ML;  	  	  	  TRIMIX  15MG / 1MG / 10MCG INJECTABLE	3 ML  	5 ML;  	  	  	  TRIMIX  22.5MG/0.83MG/3MCG INJECTABLE	10 ML;  TRIMIX  22.5MG/0.83MG/8.33MCG INJECTABLE	1 ML  	10 ML  	  	  	  	  	  	  	15 ML  	  	2.5 ML  	  	  	  	3 ML  	30 ML  	  	  	5 ML;  	  TRIMIX  24MG / 1MG / 10MCG  INJECTABLE	10 ML;  TRIMIX  24MG / 1MG / 18MCG INJECTABLE	10 ML;  TRIMIX  25MG/ 1MG / 10MCG INJECTABLE	10 ML;  	  	  TRIMIX  28MG / 0.9MG / 37MCG INJECTABLE	5 ML;  	  	  TRIMIX  30MG / 0.1MG / 40MCG INJECTABLE	10 ML;  TRIMIX  30MG / 0.2MG / 10MCG INJECTABLE	10 ML;  TRIMIX  30MG / 0.5MG / 10MCG INJECTABLE	10 ML;  	  	  	  	  	  	  	  	  	  	120 ML  	  	  	  	  	  	  	  	5 ML  	  	  	  	60 MLS;  	  	  	  TRIMIX  30MG / 0.5MG / 20MCG INJECTABLE	1.7 ML  	  	10 ML  	50 ML;  	  	  TRIMIX  30MG / 0.5MG / 50MCG/ML INJECTABLE	10 ML;  TRIMIX  30MG / 0.5MG / 5MCG INJECTABLE	10 ML  	  	  	  	  	  	  	  	  	  	  	  	  	5 ML;  TRIMIX  30MG / 10MG / 20MCG INJECTABLE	5 ML;  TRIMIX  30MG / 10MG / 60MCG INJECTABLE	10 ML  	  	  	  	  	  	  	  	  	  	  	10 MLS  	  	20 ML  	5 ML;  TRIMIX  30MG / 1MG / 18MCG INJECTABLE	5 ML;  	  	  TRIMIX  30MG / 1MG / 2.5MCG INJECTABLE	3 ML  	5 ML;  	  	  TRIMIX  30MG / 1MG / 20MCG INJECTABLE	1 ML  	  	  	10 ML  	  	  	  	  	  	  	  	  	  	  	  	  	  	  	  	  	  	  	  	  	  	  	10 MLS  	  	3 ML  	  	5 ML;  	  	  	  	  	  	  	  	  	  TRIMIX  30MG / 1MG / 30MCG INJECTABLE	10 ML  	  	  	5 ML;  	  TRIMIX  30MG / 1MG / 40MCG INJECTABLE	10 ML;  	  TRIMIX  30MG / 1MG / 50MCG INJECTABLE	10 ML  	  	10 MLS  	100 ML  	5 ML;  	  	  TRIMIX  30MG / 1MG / 5MCG INJECTABLE	10 ML  	  	  	20 ML  	5 ML;  	  	  TRIMIX  30MG / 2MG / 100MCG INJECTABLE	20 ML;  TRIMIX  30MG / 2MG / 10MCG INJECTABLE	10 ML;  	  	  	  	  	  	  	  	  	  	  	  	  TRIMIX  30MG / 2MG / 20MCG INJECTABLE	1 ML  	  	  	  	  	10 ML  	  	  	  	  	  	  	  	  	  	  	  	  	  	  	  	  	  	  	  	  	  	  	  	  	  	  	  	  	  	  	  	  	  	  	  	  	  	  	  	  	  	  	  	  	  	  	  	  	  	  	  	  	  	  	  	  	  	  	  	  	  	  	  	  	  	  	  	  	  	  	  	  	  	  	  	  	  	  	  	  	  	  	  	  	  	  	  	  	  	  	  	  	  	  	  	  	  	  	  	  	  	  	  	  	  	  	  	  	  	  	  	  	  	  	  	  	  	  	  	  	  	  	  	  	  	  	  	  	  	  	  	  	  	10 MLS  	2 ML  	  	  	  	  	  	2.5 ML  	  	  	20 ML  	  	  	  	3 ML  	  	  	  	  	  	  	5 ML  	  	  	  	  	  	  	  	  	  	  	  	  	  	  	  	  	  	  	  	  	  	  	  	  	  	  	  	  	  	  	  	  	  	  	  	  	  	  	  	  	  	  	  	  	  	  	  	  	  	  	  	  	  	  	  	  	  	  	  	  	  	  	  	  	  	  	  	  	  	  	  	  	  	  	  	  	  	  	  	  	  	  	  	  	  	  	  	  	  	  	  	  	  	  	  	  	5 MLS  	6 ML  	60 ML;  	  	  	  	  TRIMIX  30MG / 2MG / 25MCG INJECTABLE	10 ML;  	  TRIMIX  30MG / 2MG / 30MCG INJECTABLE	10 ML  	  	  	  	10 MLS  	5 ML;  	  	  	  	  TRIMIX  30MG / 2MG / 3MCG INJECTABLE	5 ML;  TRIMIX  30MG / 2MG / 40MCG INJECTABLE	1 ML  	1.25 ML  	  	10 ML  	  	  	  	  	  	  	  	  	  	  	  	  	  	  	  	  	  	  	  	  	  	  	  	  	  	15 ML  	  	2 ML  	  	  	  	2.5 ML  	20 ML  	  	  	20 MLS  	30 ML  	4 ML  	40 ML  	5 ML  	  	  	  	  	  	  	  	  	  	  	  	  	  	  	  	  	  	  	  	  	  	  	  	  	  	  	  	  	  	  	  	  	  	  	  	  	  	  	  	6 ML  	60 ML;  TRIMIX  30MG / 4MG /  3.5MCG INJECTABLE	10 ML</t>
  </si>
  <si>
    <t>Lack of Assurance of Sterility: Franck's Lab Inc. initiated a recall of all Sterile Human Drugs distributed between 11/21/2011 and 05/21/2012. FDA environmental sampling revealed the presence of microorganisms and fungal growth in the clean room where sterile products were prepared.</t>
  </si>
  <si>
    <t>D-1394-2012</t>
  </si>
  <si>
    <t>20120704</t>
  </si>
  <si>
    <t>Lloyd Inc</t>
  </si>
  <si>
    <t>Levothroid (levothyroxine sodium tablets, USP), 75 mcg., 100-count bottles, Rx only, NDC 0456-1322-01,   Manufactured for Forest Pharmaceuticals, Inc., Subsidiary of Forest Laboratories, Inc., St. Louis, MO, by Lloyd Pharmaceutical, Shenandoah, Iowa 51601</t>
  </si>
  <si>
    <t>Subpotent (Single Ingredient Drug): Low assay at the 6-month test interval.</t>
  </si>
  <si>
    <t>00456-1322-01</t>
  </si>
  <si>
    <t>Grey columns</t>
  </si>
  <si>
    <t>What the pipeline concluded. Don't edit these</t>
  </si>
  <si>
    <t>Yellow columns</t>
  </si>
  <si>
    <t>Yours to fill in, one row per recall. Most use dropdowns</t>
  </si>
  <si>
    <t>yes if drug_found names the right drug. no if it's wrong, or if it's empty but the description clearly names the drug. can't tell if the description doesn't say</t>
  </si>
  <si>
    <t>Only when drug_ok is no: the right generic name, like heparin sodium</t>
  </si>
  <si>
    <t>Already filled in when leftover_numbers is blank. When leftover_numbers has something, check it: if one of those is an NDC the pipeline missed, pick missed some. If they're lot numbers, dates or other numbers, pick yes, or no NDC in text when ndcs_in_text is empty. Pick wrong if ndcs_in_text has a code that isn't in the description. ndcs_in_text uses the 11-digit format, so 0409-2720-01 shows as 00409-2720-01, and that's correct</t>
  </si>
  <si>
    <t>none, or missing field (a field like firm or reason is blank), unreadable text, or other</t>
  </si>
  <si>
    <t>The one category that best fits reason_for_recall. See the list below</t>
  </si>
  <si>
    <t>Anything worth remembering. Optional</t>
  </si>
  <si>
    <t>Root causes</t>
  </si>
  <si>
    <t>CGMP</t>
  </si>
  <si>
    <t>The factory broke manufacturing rules (CGMP deviations), with no more specific cause given</t>
  </si>
  <si>
    <t>Sterility</t>
  </si>
  <si>
    <t>A sterile product can't be shown to be sterile, or a sterile product was contaminated</t>
  </si>
  <si>
    <t>Bacteria, mold or yeast found in a product that isn't meant to be sterile</t>
  </si>
  <si>
    <t>Chemical or foreign contamination</t>
  </si>
  <si>
    <t>A wrong chemical, another drug (like penicillin cross-contamination), or foreign material</t>
  </si>
  <si>
    <t>Particulates</t>
  </si>
  <si>
    <t>Visible or tiny particles in an injectable</t>
  </si>
  <si>
    <t>Impurities</t>
  </si>
  <si>
    <t>Failed impurity or degradation limits, like the NDMA impurities in valsartan</t>
  </si>
  <si>
    <t>Potency</t>
  </si>
  <si>
    <t>Too weak (subpotent) or too strong (superpotent)</t>
  </si>
  <si>
    <t>Failed specification</t>
  </si>
  <si>
    <t>Failed dissolution, content uniformity, pH or another test not covered above</t>
  </si>
  <si>
    <t>Labeling or packaging</t>
  </si>
  <si>
    <t>Wrong or missing label information, label mix-ups, the wrong product in the package</t>
  </si>
  <si>
    <t>Container or device defect</t>
  </si>
  <si>
    <t>Leaking, broken or defective containers, syringes, pumps or delivery systems</t>
  </si>
  <si>
    <t>Unapproved drug</t>
  </si>
  <si>
    <t>Marketed without an approved application (NDA or ANDA)</t>
  </si>
  <si>
    <t>Other</t>
  </si>
  <si>
    <t>Anything that doesn't fit. Explain it in notes</t>
  </si>
  <si>
    <t>Example row</t>
  </si>
  <si>
    <t>A filled-in row looks like this</t>
  </si>
  <si>
    <t>D-0123-2026</t>
  </si>
  <si>
    <t>20260107</t>
  </si>
  <si>
    <t>Hospira, Inc.</t>
  </si>
  <si>
    <t>Heparin Sodium Injection, USP, 1,000 USP Units/mL, 10 mL vial, NDC 0409-2720-01</t>
  </si>
  <si>
    <t>Lack of Assurance of Sterility: a leak was found in the vial seal</t>
  </si>
  <si>
    <t>00409-2720-01</t>
  </si>
  <si>
    <t>no</t>
  </si>
  <si>
    <t>evorphanol tartrate</t>
  </si>
  <si>
    <t>generic in brackets after the brand</t>
  </si>
  <si>
    <t>glutathione</t>
  </si>
  <si>
    <t>zip code in leftovers, compounded product</t>
  </si>
  <si>
    <t>can't tell</t>
  </si>
  <si>
    <t>clocortolone pivalate</t>
  </si>
  <si>
    <t>norepinephrine bitartrate</t>
  </si>
  <si>
    <t>nalbuphine</t>
  </si>
  <si>
    <t>zip code in leftovers</t>
  </si>
  <si>
    <t>bupivacaine hydrochloride + ketamine hydrochloride + ketorolac tromethamine</t>
  </si>
  <si>
    <t>3-drug combo, only the first was caught</t>
  </si>
  <si>
    <t>glycine + sermorelin</t>
  </si>
  <si>
    <t>compounded, no NDC</t>
  </si>
  <si>
    <t>dexpanthenol + niacinamide + pyridoxine hydrochloride + riboflavin 5'-phosphate + thiamine hydrochloride</t>
  </si>
  <si>
    <t>5-ingredient compounded mix, brand name first</t>
  </si>
  <si>
    <t>fentanyl + bupivacaine</t>
  </si>
  <si>
    <t>2-drug combo, only the first was caught</t>
  </si>
  <si>
    <t>alprostadil + papaverine + phentolamine</t>
  </si>
  <si>
    <t>3-drug combo; monitoring excursions not investigated</t>
  </si>
  <si>
    <t>phenylephrine hydrochloride</t>
  </si>
  <si>
    <t>abbreviations: PHENTOL, PGE-1</t>
  </si>
  <si>
    <t>ethyl alcohol</t>
  </si>
  <si>
    <t>thyroid</t>
  </si>
  <si>
    <t xml:space="preserve">	desiccated thyroid, T3/T4 are its content</t>
  </si>
  <si>
    <t xml:space="preserve">	alprostadil + atropine sulfate + papaverine hydrochloride + phentolamine mesylate</t>
  </si>
  <si>
    <t>4-drug combo</t>
  </si>
  <si>
    <t xml:space="preserve">	baclofen + fentanyl</t>
  </si>
  <si>
    <t xml:space="preserve">	BAC matched a homeopathic brand</t>
  </si>
  <si>
    <t xml:space="preserve">	ranitidine hydrochloride</t>
  </si>
  <si>
    <t>epinephrine bitartrate + lidocaine hydrochloride + tetracaine hydrochloride</t>
  </si>
  <si>
    <t>LET kit, actives only</t>
  </si>
  <si>
    <t>prostaglandin</t>
  </si>
  <si>
    <t>papaverine + phentolamine</t>
  </si>
  <si>
    <t>hyphen joins the drugs; insanitary conditions</t>
  </si>
  <si>
    <r>
      <t xml:space="preserve">Zantac = ranitidine, NDMA, </t>
    </r>
    <r>
      <rPr>
        <sz val="10"/>
        <rFont val="Arial"/>
        <family val="2"/>
      </rPr>
      <t>Relabeled from CGMP on Oct 13 after re-checking the audit rules.</t>
    </r>
  </si>
  <si>
    <t>Relabeled from CGMP on Oct 13 after re-checking the audit rules.</t>
  </si>
  <si>
    <t>zip code in leftovers, Relabeled from CGMP on Oct 13 after re-checking the audit rules.</t>
  </si>
  <si>
    <t>Relabeled from Chemical or foreign contamination on Oct 13 after re-checking the audit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</si>
</sst>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0"/>
      <name val="Arial"/>
    </font>
    <font>
      <sz val="10"/>
      <name val="Arial"/>
      <family val="2"/>
    </font>
  </fonts>
  <fills count="4">
    <fill>
      <patternFill patternType="none"/>
    </fill>
    <fill>
      <patternFill patternType="gray125"/>
    </fill>
    <fill>
      <patternFill patternType="solid">
        <fgColor rgb="FFE7E6E6"/>
      </patternFill>
    </fill>
    <fill>
      <patternFill patternType="solid">
        <fgColor rgb="FFFFFF00"/>
      </patternFill>
    </fill>
  </fills>
  <borders count="1">
    <border>
      <left/>
      <right/>
      <top/>
      <bottom/>
      <diagonal/>
    </border>
  </borders>
  <cellStyleXfs count="1">
    <xf numFmtId="0" fontId="0" fillId="0" borderId="0"/>
  </cellStyleXfs>
  <cellXfs count="7">
    <xf numFmtId="0" fontId="0" fillId="0" borderId="0" xfId="0"/>
    <xf numFmtId="0" fontId="2" fillId="2" borderId="0" xfId="0" applyFont="1" applyFill="1" applyAlignment="1">
      <alignment vertical="top" wrapText="1"/>
    </xf>
    <xf numFmtId="0" fontId="2" fillId="3"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01"/>
  <sheetViews>
    <sheetView tabSelected="1" workbookViewId="0">
      <pane xSplit="1" ySplit="1" topLeftCell="K48" activePane="bottomRight" state="frozen"/>
      <selection pane="topRight"/>
      <selection pane="bottomLeft"/>
      <selection pane="bottomRight" activeCell="R52" sqref="R52"/>
    </sheetView>
  </sheetViews>
  <sheetFormatPr defaultRowHeight="14.5" x14ac:dyDescent="0.35"/>
  <cols>
    <col min="1" max="3" width="15" customWidth="1"/>
    <col min="4" max="4" width="24" customWidth="1"/>
    <col min="5" max="5" width="60" customWidth="1"/>
    <col min="6" max="6" width="50" customWidth="1"/>
    <col min="7" max="7" width="22" customWidth="1"/>
    <col min="8" max="8" width="18" customWidth="1"/>
    <col min="9" max="9" width="24" customWidth="1"/>
    <col min="10" max="13" width="15" customWidth="1"/>
    <col min="14" max="14" width="22" customWidth="1"/>
    <col min="15" max="16" width="15" customWidth="1"/>
    <col min="17" max="17" width="26" customWidth="1"/>
    <col min="18" max="18" width="30" customWidth="1"/>
  </cols>
  <sheetData>
    <row r="1" spans="1:18" x14ac:dyDescent="0.3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15</v>
      </c>
      <c r="Q1" s="2" t="s">
        <v>16</v>
      </c>
      <c r="R1" s="2" t="s">
        <v>17</v>
      </c>
    </row>
    <row r="2" spans="1:18" ht="50" x14ac:dyDescent="0.35">
      <c r="A2" s="3" t="s">
        <v>18</v>
      </c>
      <c r="B2" s="3" t="s">
        <v>19</v>
      </c>
      <c r="C2" s="3" t="s">
        <v>20</v>
      </c>
      <c r="D2" s="3" t="s">
        <v>21</v>
      </c>
      <c r="E2" s="3" t="s">
        <v>22</v>
      </c>
      <c r="F2" s="3" t="s">
        <v>23</v>
      </c>
      <c r="G2" s="3" t="s">
        <v>24</v>
      </c>
      <c r="H2" s="3"/>
      <c r="I2" s="3"/>
      <c r="J2" s="3"/>
      <c r="K2" s="3" t="s">
        <v>25</v>
      </c>
      <c r="L2" s="3"/>
      <c r="M2" s="4" t="s">
        <v>1043</v>
      </c>
      <c r="N2" s="4" t="s">
        <v>1044</v>
      </c>
      <c r="O2" s="4" t="s">
        <v>26</v>
      </c>
      <c r="P2" s="4" t="s">
        <v>25</v>
      </c>
      <c r="Q2" s="4" t="s">
        <v>1027</v>
      </c>
      <c r="R2" s="4" t="s">
        <v>1045</v>
      </c>
    </row>
    <row r="3" spans="1:18" ht="37.5" x14ac:dyDescent="0.35">
      <c r="A3" s="3" t="s">
        <v>27</v>
      </c>
      <c r="B3" s="3" t="s">
        <v>28</v>
      </c>
      <c r="C3" s="3" t="s">
        <v>20</v>
      </c>
      <c r="D3" s="3" t="s">
        <v>29</v>
      </c>
      <c r="E3" s="3" t="s">
        <v>30</v>
      </c>
      <c r="F3" s="3" t="s">
        <v>31</v>
      </c>
      <c r="G3" s="3" t="s">
        <v>32</v>
      </c>
      <c r="H3" s="3"/>
      <c r="I3" s="3" t="s">
        <v>33</v>
      </c>
      <c r="J3" s="3" t="s">
        <v>34</v>
      </c>
      <c r="K3" s="3" t="s">
        <v>25</v>
      </c>
      <c r="L3" s="3"/>
      <c r="M3" s="4" t="s">
        <v>26</v>
      </c>
      <c r="N3" s="4"/>
      <c r="O3" s="4" t="s">
        <v>26</v>
      </c>
      <c r="P3" s="4" t="s">
        <v>25</v>
      </c>
      <c r="Q3" s="4" t="s">
        <v>1019</v>
      </c>
      <c r="R3" s="4"/>
    </row>
    <row r="4" spans="1:18" ht="50" x14ac:dyDescent="0.35">
      <c r="A4" s="3" t="s">
        <v>35</v>
      </c>
      <c r="B4" s="3" t="s">
        <v>36</v>
      </c>
      <c r="C4" s="3" t="s">
        <v>20</v>
      </c>
      <c r="D4" s="3" t="s">
        <v>37</v>
      </c>
      <c r="E4" s="3" t="s">
        <v>38</v>
      </c>
      <c r="F4" s="3" t="s">
        <v>39</v>
      </c>
      <c r="G4" s="3" t="s">
        <v>40</v>
      </c>
      <c r="H4" s="3"/>
      <c r="I4" s="3" t="s">
        <v>41</v>
      </c>
      <c r="J4" s="3" t="s">
        <v>34</v>
      </c>
      <c r="K4" s="3" t="s">
        <v>42</v>
      </c>
      <c r="L4" s="3"/>
      <c r="M4" s="4" t="s">
        <v>26</v>
      </c>
      <c r="N4" s="4"/>
      <c r="O4" s="4" t="s">
        <v>26</v>
      </c>
      <c r="P4" s="4" t="s">
        <v>25</v>
      </c>
      <c r="Q4" s="4" t="s">
        <v>1017</v>
      </c>
      <c r="R4" s="4"/>
    </row>
    <row r="5" spans="1:18" ht="37.5" x14ac:dyDescent="0.35">
      <c r="A5" s="3" t="s">
        <v>43</v>
      </c>
      <c r="B5" s="3" t="s">
        <v>44</v>
      </c>
      <c r="C5" s="3" t="s">
        <v>20</v>
      </c>
      <c r="D5" s="3" t="s">
        <v>45</v>
      </c>
      <c r="E5" s="3" t="s">
        <v>46</v>
      </c>
      <c r="F5" s="3" t="s">
        <v>47</v>
      </c>
      <c r="G5" s="3" t="s">
        <v>48</v>
      </c>
      <c r="H5" s="3"/>
      <c r="I5" s="3" t="s">
        <v>49</v>
      </c>
      <c r="J5" s="3" t="s">
        <v>50</v>
      </c>
      <c r="K5" s="3" t="s">
        <v>42</v>
      </c>
      <c r="L5" s="3"/>
      <c r="M5" s="4" t="s">
        <v>26</v>
      </c>
      <c r="N5" s="4"/>
      <c r="O5" s="4" t="s">
        <v>26</v>
      </c>
      <c r="P5" s="4" t="s">
        <v>25</v>
      </c>
      <c r="Q5" s="4" t="s">
        <v>1014</v>
      </c>
      <c r="R5" s="4"/>
    </row>
    <row r="6" spans="1:18" ht="50" x14ac:dyDescent="0.35">
      <c r="A6" s="3" t="s">
        <v>51</v>
      </c>
      <c r="B6" s="3" t="s">
        <v>44</v>
      </c>
      <c r="C6" s="3" t="s">
        <v>20</v>
      </c>
      <c r="D6" s="3" t="s">
        <v>52</v>
      </c>
      <c r="E6" s="3" t="s">
        <v>53</v>
      </c>
      <c r="F6" s="3" t="s">
        <v>54</v>
      </c>
      <c r="G6" s="3" t="s">
        <v>55</v>
      </c>
      <c r="H6" s="3"/>
      <c r="I6" s="3" t="s">
        <v>56</v>
      </c>
      <c r="J6" s="3" t="s">
        <v>34</v>
      </c>
      <c r="K6" s="3" t="s">
        <v>42</v>
      </c>
      <c r="L6" s="3"/>
      <c r="M6" s="4"/>
      <c r="N6" s="4"/>
      <c r="O6" s="4" t="s">
        <v>26</v>
      </c>
      <c r="P6" s="4" t="s">
        <v>25</v>
      </c>
      <c r="Q6" s="4" t="s">
        <v>1012</v>
      </c>
      <c r="R6" s="4"/>
    </row>
    <row r="7" spans="1:18" ht="37.5" x14ac:dyDescent="0.35">
      <c r="A7" s="3" t="s">
        <v>57</v>
      </c>
      <c r="B7" s="3" t="s">
        <v>58</v>
      </c>
      <c r="C7" s="3" t="s">
        <v>20</v>
      </c>
      <c r="D7" s="3" t="s">
        <v>59</v>
      </c>
      <c r="E7" s="3" t="s">
        <v>60</v>
      </c>
      <c r="F7" s="3" t="s">
        <v>47</v>
      </c>
      <c r="G7" s="3"/>
      <c r="H7" s="3" t="s">
        <v>61</v>
      </c>
      <c r="I7" s="3"/>
      <c r="J7" s="3"/>
      <c r="K7" s="3" t="s">
        <v>25</v>
      </c>
      <c r="L7" s="3"/>
      <c r="M7" s="4" t="s">
        <v>1043</v>
      </c>
      <c r="N7" s="4" t="s">
        <v>1046</v>
      </c>
      <c r="O7" s="4" t="s">
        <v>95</v>
      </c>
      <c r="P7" s="4" t="s">
        <v>25</v>
      </c>
      <c r="Q7" s="4" t="s">
        <v>1014</v>
      </c>
      <c r="R7" s="4" t="s">
        <v>1047</v>
      </c>
    </row>
    <row r="8" spans="1:18" ht="62.5" x14ac:dyDescent="0.35">
      <c r="A8" s="3" t="s">
        <v>62</v>
      </c>
      <c r="B8" s="3" t="s">
        <v>63</v>
      </c>
      <c r="C8" s="3" t="s">
        <v>20</v>
      </c>
      <c r="D8" s="3" t="s">
        <v>64</v>
      </c>
      <c r="E8" s="3" t="s">
        <v>65</v>
      </c>
      <c r="F8" s="3" t="s">
        <v>66</v>
      </c>
      <c r="G8" s="3" t="s">
        <v>67</v>
      </c>
      <c r="H8" s="3"/>
      <c r="I8" s="3" t="s">
        <v>68</v>
      </c>
      <c r="J8" s="3" t="s">
        <v>34</v>
      </c>
      <c r="K8" s="3" t="s">
        <v>25</v>
      </c>
      <c r="L8" s="3"/>
      <c r="M8" s="4" t="s">
        <v>26</v>
      </c>
      <c r="N8" s="4"/>
      <c r="O8" s="4" t="s">
        <v>26</v>
      </c>
      <c r="P8" s="4" t="s">
        <v>25</v>
      </c>
      <c r="Q8" s="4" t="s">
        <v>1017</v>
      </c>
      <c r="R8" s="4"/>
    </row>
    <row r="9" spans="1:18" ht="37.5" x14ac:dyDescent="0.35">
      <c r="A9" s="3" t="s">
        <v>69</v>
      </c>
      <c r="B9" s="3" t="s">
        <v>70</v>
      </c>
      <c r="C9" s="3" t="s">
        <v>20</v>
      </c>
      <c r="D9" s="3" t="s">
        <v>71</v>
      </c>
      <c r="E9" s="3" t="s">
        <v>72</v>
      </c>
      <c r="F9" s="3" t="s">
        <v>47</v>
      </c>
      <c r="G9" s="3" t="s">
        <v>73</v>
      </c>
      <c r="H9" s="3"/>
      <c r="I9" s="3" t="s">
        <v>74</v>
      </c>
      <c r="J9" s="3" t="s">
        <v>34</v>
      </c>
      <c r="K9" s="3" t="s">
        <v>25</v>
      </c>
      <c r="L9" s="3"/>
      <c r="M9" s="4" t="s">
        <v>26</v>
      </c>
      <c r="N9" s="4"/>
      <c r="O9" s="4" t="s">
        <v>26</v>
      </c>
      <c r="P9" s="4" t="s">
        <v>25</v>
      </c>
      <c r="Q9" s="4" t="s">
        <v>1014</v>
      </c>
      <c r="R9" s="4"/>
    </row>
    <row r="10" spans="1:18" ht="50" x14ac:dyDescent="0.35">
      <c r="A10" s="3" t="s">
        <v>75</v>
      </c>
      <c r="B10" s="3" t="s">
        <v>76</v>
      </c>
      <c r="C10" s="3" t="s">
        <v>20</v>
      </c>
      <c r="D10" s="3" t="s">
        <v>77</v>
      </c>
      <c r="E10" s="3" t="s">
        <v>78</v>
      </c>
      <c r="F10" s="3" t="s">
        <v>79</v>
      </c>
      <c r="G10" s="3" t="s">
        <v>80</v>
      </c>
      <c r="H10" s="3"/>
      <c r="I10" s="3" t="s">
        <v>81</v>
      </c>
      <c r="J10" s="3" t="s">
        <v>34</v>
      </c>
      <c r="K10" s="3" t="s">
        <v>42</v>
      </c>
      <c r="L10" s="3"/>
      <c r="M10" s="4" t="s">
        <v>26</v>
      </c>
      <c r="N10" s="4"/>
      <c r="O10" s="4" t="s">
        <v>26</v>
      </c>
      <c r="P10" s="4" t="s">
        <v>25</v>
      </c>
      <c r="Q10" s="4" t="s">
        <v>1012</v>
      </c>
      <c r="R10" s="4"/>
    </row>
    <row r="11" spans="1:18" ht="50" x14ac:dyDescent="0.35">
      <c r="A11" s="3" t="s">
        <v>82</v>
      </c>
      <c r="B11" s="3" t="s">
        <v>83</v>
      </c>
      <c r="C11" s="3" t="s">
        <v>20</v>
      </c>
      <c r="D11" s="3" t="s">
        <v>84</v>
      </c>
      <c r="E11" s="3" t="s">
        <v>85</v>
      </c>
      <c r="F11" s="3" t="s">
        <v>86</v>
      </c>
      <c r="G11" s="3" t="s">
        <v>87</v>
      </c>
      <c r="H11" s="3"/>
      <c r="I11" s="3" t="s">
        <v>88</v>
      </c>
      <c r="J11" s="3" t="s">
        <v>34</v>
      </c>
      <c r="K11" s="3" t="s">
        <v>25</v>
      </c>
      <c r="L11" s="3"/>
      <c r="M11" s="4" t="s">
        <v>26</v>
      </c>
      <c r="N11" s="4"/>
      <c r="O11" s="4" t="s">
        <v>26</v>
      </c>
      <c r="P11" s="4" t="s">
        <v>25</v>
      </c>
      <c r="Q11" s="4" t="s">
        <v>1025</v>
      </c>
      <c r="R11" s="4"/>
    </row>
    <row r="12" spans="1:18" ht="37.5" x14ac:dyDescent="0.35">
      <c r="A12" s="3" t="s">
        <v>89</v>
      </c>
      <c r="B12" s="3" t="s">
        <v>90</v>
      </c>
      <c r="C12" s="3" t="s">
        <v>91</v>
      </c>
      <c r="D12" s="3" t="s">
        <v>92</v>
      </c>
      <c r="E12" s="3" t="s">
        <v>93</v>
      </c>
      <c r="F12" s="3" t="s">
        <v>94</v>
      </c>
      <c r="G12" s="3"/>
      <c r="H12" s="3"/>
      <c r="I12" s="3"/>
      <c r="J12" s="3"/>
      <c r="K12" s="3" t="s">
        <v>25</v>
      </c>
      <c r="L12" s="3"/>
      <c r="M12" s="4" t="s">
        <v>1048</v>
      </c>
      <c r="N12" s="4"/>
      <c r="O12" s="4" t="s">
        <v>95</v>
      </c>
      <c r="P12" s="4" t="s">
        <v>25</v>
      </c>
      <c r="Q12" s="4" t="s">
        <v>1031</v>
      </c>
      <c r="R12" s="4"/>
    </row>
    <row r="13" spans="1:18" ht="50" x14ac:dyDescent="0.35">
      <c r="A13" s="3" t="s">
        <v>96</v>
      </c>
      <c r="B13" s="3" t="s">
        <v>97</v>
      </c>
      <c r="C13" s="3" t="s">
        <v>20</v>
      </c>
      <c r="D13" s="3" t="s">
        <v>98</v>
      </c>
      <c r="E13" s="3" t="s">
        <v>99</v>
      </c>
      <c r="F13" s="3" t="s">
        <v>100</v>
      </c>
      <c r="G13" s="3" t="s">
        <v>101</v>
      </c>
      <c r="H13" s="3"/>
      <c r="I13" s="3" t="s">
        <v>102</v>
      </c>
      <c r="J13" s="3" t="s">
        <v>34</v>
      </c>
      <c r="K13" s="3" t="s">
        <v>25</v>
      </c>
      <c r="L13" s="3"/>
      <c r="M13" s="4" t="s">
        <v>26</v>
      </c>
      <c r="N13" s="4"/>
      <c r="O13" s="4" t="s">
        <v>26</v>
      </c>
      <c r="P13" s="4" t="s">
        <v>25</v>
      </c>
      <c r="Q13" s="4" t="s">
        <v>1023</v>
      </c>
      <c r="R13" s="4"/>
    </row>
    <row r="14" spans="1:18" ht="50" x14ac:dyDescent="0.35">
      <c r="A14" s="3" t="s">
        <v>103</v>
      </c>
      <c r="B14" s="3" t="s">
        <v>97</v>
      </c>
      <c r="C14" s="3" t="s">
        <v>20</v>
      </c>
      <c r="D14" s="3" t="s">
        <v>104</v>
      </c>
      <c r="E14" s="3" t="s">
        <v>105</v>
      </c>
      <c r="F14" s="3" t="s">
        <v>106</v>
      </c>
      <c r="G14" s="3" t="s">
        <v>107</v>
      </c>
      <c r="H14" s="3"/>
      <c r="I14" s="3" t="s">
        <v>108</v>
      </c>
      <c r="J14" s="3" t="s">
        <v>34</v>
      </c>
      <c r="K14" s="3" t="s">
        <v>25</v>
      </c>
      <c r="L14" s="3"/>
      <c r="M14" s="4" t="s">
        <v>26</v>
      </c>
      <c r="N14" s="4"/>
      <c r="O14" s="4" t="s">
        <v>26</v>
      </c>
      <c r="P14" s="4" t="s">
        <v>25</v>
      </c>
      <c r="Q14" s="4" t="s">
        <v>1021</v>
      </c>
      <c r="R14" s="4"/>
    </row>
    <row r="15" spans="1:18" ht="62.5" x14ac:dyDescent="0.35">
      <c r="A15" s="3" t="s">
        <v>109</v>
      </c>
      <c r="B15" s="3" t="s">
        <v>110</v>
      </c>
      <c r="C15" s="3" t="s">
        <v>20</v>
      </c>
      <c r="D15" s="3" t="s">
        <v>111</v>
      </c>
      <c r="E15" s="3" t="s">
        <v>112</v>
      </c>
      <c r="F15" s="3" t="s">
        <v>113</v>
      </c>
      <c r="G15" s="3" t="s">
        <v>114</v>
      </c>
      <c r="H15" s="3"/>
      <c r="I15" s="3" t="s">
        <v>115</v>
      </c>
      <c r="J15" s="3" t="s">
        <v>34</v>
      </c>
      <c r="K15" s="3" t="s">
        <v>25</v>
      </c>
      <c r="L15" s="3"/>
      <c r="M15" s="4" t="s">
        <v>26</v>
      </c>
      <c r="N15" s="4"/>
      <c r="O15" s="4" t="s">
        <v>26</v>
      </c>
      <c r="P15" s="4" t="s">
        <v>25</v>
      </c>
      <c r="Q15" s="4" t="s">
        <v>1027</v>
      </c>
      <c r="R15" s="6" t="s">
        <v>1081</v>
      </c>
    </row>
    <row r="16" spans="1:18" ht="50" x14ac:dyDescent="0.35">
      <c r="A16" s="3" t="s">
        <v>116</v>
      </c>
      <c r="B16" s="3" t="s">
        <v>117</v>
      </c>
      <c r="C16" s="3" t="s">
        <v>20</v>
      </c>
      <c r="D16" s="3" t="s">
        <v>118</v>
      </c>
      <c r="E16" s="3" t="s">
        <v>119</v>
      </c>
      <c r="F16" s="3" t="s">
        <v>120</v>
      </c>
      <c r="G16" s="3" t="s">
        <v>121</v>
      </c>
      <c r="H16" s="3"/>
      <c r="I16" s="3"/>
      <c r="J16" s="3"/>
      <c r="K16" s="3" t="s">
        <v>25</v>
      </c>
      <c r="L16" s="3"/>
      <c r="M16" s="4" t="s">
        <v>1043</v>
      </c>
      <c r="N16" s="4" t="s">
        <v>1049</v>
      </c>
      <c r="O16" s="4" t="s">
        <v>26</v>
      </c>
      <c r="P16" s="4" t="s">
        <v>25</v>
      </c>
      <c r="Q16" s="4" t="s">
        <v>1012</v>
      </c>
      <c r="R16" s="4"/>
    </row>
    <row r="17" spans="1:18" ht="37.5" x14ac:dyDescent="0.35">
      <c r="A17" s="3" t="s">
        <v>122</v>
      </c>
      <c r="B17" s="3" t="s">
        <v>123</v>
      </c>
      <c r="C17" s="3" t="s">
        <v>20</v>
      </c>
      <c r="D17" s="3" t="s">
        <v>124</v>
      </c>
      <c r="E17" s="3" t="s">
        <v>125</v>
      </c>
      <c r="F17" s="3" t="s">
        <v>126</v>
      </c>
      <c r="G17" s="3" t="s">
        <v>127</v>
      </c>
      <c r="H17" s="3"/>
      <c r="I17" s="3" t="s">
        <v>128</v>
      </c>
      <c r="J17" s="3" t="s">
        <v>34</v>
      </c>
      <c r="K17" s="3" t="s">
        <v>25</v>
      </c>
      <c r="L17" s="3"/>
      <c r="M17" s="4" t="s">
        <v>26</v>
      </c>
      <c r="N17" s="4"/>
      <c r="O17" s="4" t="s">
        <v>26</v>
      </c>
      <c r="P17" s="4" t="s">
        <v>25</v>
      </c>
      <c r="Q17" s="4" t="s">
        <v>1021</v>
      </c>
      <c r="R17" s="4"/>
    </row>
    <row r="18" spans="1:18" ht="50" x14ac:dyDescent="0.35">
      <c r="A18" s="3" t="s">
        <v>129</v>
      </c>
      <c r="B18" s="3" t="s">
        <v>130</v>
      </c>
      <c r="C18" s="3" t="s">
        <v>131</v>
      </c>
      <c r="D18" s="3" t="s">
        <v>21</v>
      </c>
      <c r="E18" s="3" t="s">
        <v>132</v>
      </c>
      <c r="F18" s="3" t="s">
        <v>133</v>
      </c>
      <c r="G18" s="3" t="s">
        <v>134</v>
      </c>
      <c r="H18" s="3"/>
      <c r="I18" s="3" t="s">
        <v>135</v>
      </c>
      <c r="J18" s="3" t="s">
        <v>34</v>
      </c>
      <c r="K18" s="3" t="s">
        <v>25</v>
      </c>
      <c r="L18" s="3"/>
      <c r="M18" s="4" t="s">
        <v>26</v>
      </c>
      <c r="N18" s="4"/>
      <c r="O18" s="4" t="s">
        <v>26</v>
      </c>
      <c r="P18" s="4" t="s">
        <v>25</v>
      </c>
      <c r="Q18" s="4" t="s">
        <v>1025</v>
      </c>
      <c r="R18" s="4"/>
    </row>
    <row r="19" spans="1:18" ht="37.5" x14ac:dyDescent="0.35">
      <c r="A19" s="3" t="s">
        <v>136</v>
      </c>
      <c r="B19" s="3" t="s">
        <v>137</v>
      </c>
      <c r="C19" s="3" t="s">
        <v>20</v>
      </c>
      <c r="D19" s="3" t="s">
        <v>138</v>
      </c>
      <c r="E19" s="3" t="s">
        <v>139</v>
      </c>
      <c r="F19" s="3" t="s">
        <v>140</v>
      </c>
      <c r="G19" s="3" t="s">
        <v>141</v>
      </c>
      <c r="H19" s="3"/>
      <c r="I19" s="3"/>
      <c r="J19" s="3"/>
      <c r="K19" s="3" t="s">
        <v>25</v>
      </c>
      <c r="L19" s="3"/>
      <c r="M19" s="4" t="s">
        <v>1043</v>
      </c>
      <c r="N19" s="4" t="s">
        <v>253</v>
      </c>
      <c r="O19" s="4" t="s">
        <v>26</v>
      </c>
      <c r="P19" s="4" t="s">
        <v>25</v>
      </c>
      <c r="Q19" s="4" t="s">
        <v>1014</v>
      </c>
      <c r="R19" s="4"/>
    </row>
    <row r="20" spans="1:18" ht="37.5" x14ac:dyDescent="0.35">
      <c r="A20" s="3" t="s">
        <v>142</v>
      </c>
      <c r="B20" s="3" t="s">
        <v>143</v>
      </c>
      <c r="C20" s="3" t="s">
        <v>20</v>
      </c>
      <c r="D20" s="3" t="s">
        <v>144</v>
      </c>
      <c r="E20" s="3" t="s">
        <v>145</v>
      </c>
      <c r="F20" s="3" t="s">
        <v>47</v>
      </c>
      <c r="G20" s="3" t="s">
        <v>146</v>
      </c>
      <c r="H20" s="3"/>
      <c r="I20" s="3" t="s">
        <v>147</v>
      </c>
      <c r="J20" s="3" t="s">
        <v>50</v>
      </c>
      <c r="K20" s="3" t="s">
        <v>25</v>
      </c>
      <c r="L20" s="3"/>
      <c r="M20" s="4" t="s">
        <v>26</v>
      </c>
      <c r="N20" s="4"/>
      <c r="O20" s="4" t="s">
        <v>26</v>
      </c>
      <c r="P20" s="4" t="s">
        <v>25</v>
      </c>
      <c r="Q20" s="4" t="s">
        <v>1014</v>
      </c>
      <c r="R20" s="4"/>
    </row>
    <row r="21" spans="1:18" ht="37.5" x14ac:dyDescent="0.35">
      <c r="A21" s="3" t="s">
        <v>148</v>
      </c>
      <c r="B21" s="3" t="s">
        <v>143</v>
      </c>
      <c r="C21" s="3" t="s">
        <v>20</v>
      </c>
      <c r="D21" s="3" t="s">
        <v>149</v>
      </c>
      <c r="E21" s="3" t="s">
        <v>150</v>
      </c>
      <c r="F21" s="3" t="s">
        <v>47</v>
      </c>
      <c r="G21" s="3" t="s">
        <v>151</v>
      </c>
      <c r="H21" s="3"/>
      <c r="I21" s="3" t="s">
        <v>152</v>
      </c>
      <c r="J21" s="3" t="s">
        <v>50</v>
      </c>
      <c r="K21" s="3" t="s">
        <v>25</v>
      </c>
      <c r="L21" s="3"/>
      <c r="M21" s="4" t="s">
        <v>26</v>
      </c>
      <c r="N21" s="4"/>
      <c r="O21" s="4" t="s">
        <v>26</v>
      </c>
      <c r="P21" s="4" t="s">
        <v>25</v>
      </c>
      <c r="Q21" s="4" t="s">
        <v>1014</v>
      </c>
      <c r="R21" s="4"/>
    </row>
    <row r="22" spans="1:18" ht="50" x14ac:dyDescent="0.35">
      <c r="A22" s="3" t="s">
        <v>153</v>
      </c>
      <c r="B22" s="3" t="s">
        <v>154</v>
      </c>
      <c r="C22" s="3" t="s">
        <v>20</v>
      </c>
      <c r="D22" s="3" t="s">
        <v>155</v>
      </c>
      <c r="E22" s="3" t="s">
        <v>156</v>
      </c>
      <c r="F22" s="3" t="s">
        <v>157</v>
      </c>
      <c r="G22" s="3" t="s">
        <v>158</v>
      </c>
      <c r="H22" s="3"/>
      <c r="I22" s="3" t="s">
        <v>159</v>
      </c>
      <c r="J22" s="3" t="s">
        <v>34</v>
      </c>
      <c r="K22" s="3" t="s">
        <v>25</v>
      </c>
      <c r="L22" s="3"/>
      <c r="M22" s="4" t="s">
        <v>26</v>
      </c>
      <c r="N22" s="4"/>
      <c r="O22" s="4" t="s">
        <v>26</v>
      </c>
      <c r="P22" s="4" t="s">
        <v>25</v>
      </c>
      <c r="Q22" s="4" t="s">
        <v>1012</v>
      </c>
      <c r="R22" s="4"/>
    </row>
    <row r="23" spans="1:18" ht="75" x14ac:dyDescent="0.35">
      <c r="A23" s="3" t="s">
        <v>160</v>
      </c>
      <c r="B23" s="3" t="s">
        <v>154</v>
      </c>
      <c r="C23" s="3" t="s">
        <v>20</v>
      </c>
      <c r="D23" s="3" t="s">
        <v>155</v>
      </c>
      <c r="E23" s="3" t="s">
        <v>161</v>
      </c>
      <c r="F23" s="3" t="s">
        <v>157</v>
      </c>
      <c r="G23" s="3" t="s">
        <v>162</v>
      </c>
      <c r="H23" s="3"/>
      <c r="I23" s="3" t="s">
        <v>163</v>
      </c>
      <c r="J23" s="3" t="s">
        <v>50</v>
      </c>
      <c r="K23" s="3" t="s">
        <v>25</v>
      </c>
      <c r="L23" s="3"/>
      <c r="M23" s="4" t="s">
        <v>26</v>
      </c>
      <c r="N23" s="4"/>
      <c r="O23" s="4" t="s">
        <v>26</v>
      </c>
      <c r="P23" s="4" t="s">
        <v>25</v>
      </c>
      <c r="Q23" s="4" t="s">
        <v>1012</v>
      </c>
      <c r="R23" s="4"/>
    </row>
    <row r="24" spans="1:18" ht="62.5" x14ac:dyDescent="0.35">
      <c r="A24" s="3" t="s">
        <v>164</v>
      </c>
      <c r="B24" s="3" t="s">
        <v>154</v>
      </c>
      <c r="C24" s="3" t="s">
        <v>20</v>
      </c>
      <c r="D24" s="3" t="s">
        <v>165</v>
      </c>
      <c r="E24" s="3" t="s">
        <v>166</v>
      </c>
      <c r="F24" s="3" t="s">
        <v>47</v>
      </c>
      <c r="G24" s="3" t="s">
        <v>167</v>
      </c>
      <c r="H24" s="3"/>
      <c r="I24" s="3"/>
      <c r="J24" s="3"/>
      <c r="K24" s="3" t="s">
        <v>25</v>
      </c>
      <c r="L24" s="3"/>
      <c r="M24" s="4" t="s">
        <v>1043</v>
      </c>
      <c r="N24" s="4" t="s">
        <v>1050</v>
      </c>
      <c r="O24" s="4" t="s">
        <v>26</v>
      </c>
      <c r="P24" s="4" t="s">
        <v>25</v>
      </c>
      <c r="Q24" s="4" t="s">
        <v>1014</v>
      </c>
      <c r="R24" s="4"/>
    </row>
    <row r="25" spans="1:18" ht="62.5" x14ac:dyDescent="0.35">
      <c r="A25" s="3" t="s">
        <v>168</v>
      </c>
      <c r="B25" s="3" t="s">
        <v>154</v>
      </c>
      <c r="C25" s="3" t="s">
        <v>20</v>
      </c>
      <c r="D25" s="3" t="s">
        <v>155</v>
      </c>
      <c r="E25" s="3" t="s">
        <v>169</v>
      </c>
      <c r="F25" s="3" t="s">
        <v>157</v>
      </c>
      <c r="G25" s="3" t="s">
        <v>170</v>
      </c>
      <c r="H25" s="3"/>
      <c r="I25" s="3" t="s">
        <v>171</v>
      </c>
      <c r="J25" s="3" t="s">
        <v>34</v>
      </c>
      <c r="K25" s="3" t="s">
        <v>25</v>
      </c>
      <c r="L25" s="3"/>
      <c r="M25" s="4" t="s">
        <v>26</v>
      </c>
      <c r="N25" s="4"/>
      <c r="O25" s="4" t="s">
        <v>26</v>
      </c>
      <c r="P25" s="4" t="s">
        <v>25</v>
      </c>
      <c r="Q25" s="4" t="s">
        <v>1012</v>
      </c>
      <c r="R25" s="4"/>
    </row>
    <row r="26" spans="1:18" ht="37.5" x14ac:dyDescent="0.35">
      <c r="A26" s="3" t="s">
        <v>172</v>
      </c>
      <c r="B26" s="3" t="s">
        <v>173</v>
      </c>
      <c r="C26" s="3" t="s">
        <v>20</v>
      </c>
      <c r="D26" s="3" t="s">
        <v>174</v>
      </c>
      <c r="E26" s="3" t="s">
        <v>175</v>
      </c>
      <c r="F26" s="3" t="s">
        <v>176</v>
      </c>
      <c r="G26" s="3"/>
      <c r="H26" s="3"/>
      <c r="I26" s="3"/>
      <c r="J26" s="3"/>
      <c r="K26" s="3" t="s">
        <v>25</v>
      </c>
      <c r="L26" s="3"/>
      <c r="M26" s="4" t="s">
        <v>1043</v>
      </c>
      <c r="N26" s="4" t="s">
        <v>1051</v>
      </c>
      <c r="O26" s="4" t="s">
        <v>95</v>
      </c>
      <c r="P26" s="4" t="s">
        <v>25</v>
      </c>
      <c r="Q26" s="4" t="s">
        <v>1014</v>
      </c>
      <c r="R26" s="4"/>
    </row>
    <row r="27" spans="1:18" ht="37.5" x14ac:dyDescent="0.35">
      <c r="A27" s="3" t="s">
        <v>177</v>
      </c>
      <c r="B27" s="3" t="s">
        <v>178</v>
      </c>
      <c r="C27" s="3" t="s">
        <v>91</v>
      </c>
      <c r="D27" s="3" t="s">
        <v>179</v>
      </c>
      <c r="E27" s="3" t="s">
        <v>180</v>
      </c>
      <c r="F27" s="3" t="s">
        <v>181</v>
      </c>
      <c r="G27" s="3"/>
      <c r="H27" s="3" t="s">
        <v>182</v>
      </c>
      <c r="I27" s="3"/>
      <c r="J27" s="3"/>
      <c r="K27" s="3" t="s">
        <v>25</v>
      </c>
      <c r="L27" s="3"/>
      <c r="M27" s="4" t="s">
        <v>1048</v>
      </c>
      <c r="N27" s="4"/>
      <c r="O27" s="4" t="s">
        <v>95</v>
      </c>
      <c r="P27" s="4" t="s">
        <v>25</v>
      </c>
      <c r="Q27" s="4" t="s">
        <v>497</v>
      </c>
      <c r="R27" s="4" t="s">
        <v>1052</v>
      </c>
    </row>
    <row r="28" spans="1:18" ht="37.5" x14ac:dyDescent="0.35">
      <c r="A28" s="3" t="s">
        <v>183</v>
      </c>
      <c r="B28" s="3" t="s">
        <v>184</v>
      </c>
      <c r="C28" s="3" t="s">
        <v>20</v>
      </c>
      <c r="D28" s="3" t="s">
        <v>185</v>
      </c>
      <c r="E28" s="3" t="s">
        <v>186</v>
      </c>
      <c r="F28" s="3" t="s">
        <v>187</v>
      </c>
      <c r="G28" s="3" t="s">
        <v>188</v>
      </c>
      <c r="H28" s="3"/>
      <c r="I28" s="3" t="s">
        <v>189</v>
      </c>
      <c r="J28" s="3" t="s">
        <v>50</v>
      </c>
      <c r="K28" s="3" t="s">
        <v>25</v>
      </c>
      <c r="L28" s="3"/>
      <c r="M28" s="4" t="s">
        <v>26</v>
      </c>
      <c r="N28" s="4"/>
      <c r="O28" s="4" t="s">
        <v>26</v>
      </c>
      <c r="P28" s="4" t="s">
        <v>25</v>
      </c>
      <c r="Q28" s="4" t="s">
        <v>1012</v>
      </c>
      <c r="R28" s="4"/>
    </row>
    <row r="29" spans="1:18" ht="50" x14ac:dyDescent="0.35">
      <c r="A29" s="3" t="s">
        <v>190</v>
      </c>
      <c r="B29" s="3" t="s">
        <v>191</v>
      </c>
      <c r="C29" s="3" t="s">
        <v>91</v>
      </c>
      <c r="D29" s="3" t="s">
        <v>192</v>
      </c>
      <c r="E29" s="3" t="s">
        <v>193</v>
      </c>
      <c r="F29" s="3" t="s">
        <v>31</v>
      </c>
      <c r="G29" s="3" t="s">
        <v>194</v>
      </c>
      <c r="H29" s="3"/>
      <c r="I29" s="3" t="s">
        <v>195</v>
      </c>
      <c r="J29" s="3" t="s">
        <v>34</v>
      </c>
      <c r="K29" s="3" t="s">
        <v>25</v>
      </c>
      <c r="L29" s="3"/>
      <c r="M29" s="4" t="s">
        <v>26</v>
      </c>
      <c r="N29" s="4"/>
      <c r="O29" s="4" t="s">
        <v>26</v>
      </c>
      <c r="P29" s="4" t="s">
        <v>25</v>
      </c>
      <c r="Q29" s="4" t="s">
        <v>1019</v>
      </c>
      <c r="R29" s="4"/>
    </row>
    <row r="30" spans="1:18" ht="50" x14ac:dyDescent="0.35">
      <c r="A30" s="3" t="s">
        <v>196</v>
      </c>
      <c r="B30" s="3" t="s">
        <v>197</v>
      </c>
      <c r="C30" s="3" t="s">
        <v>20</v>
      </c>
      <c r="D30" s="3" t="s">
        <v>198</v>
      </c>
      <c r="E30" s="3" t="s">
        <v>199</v>
      </c>
      <c r="F30" s="3" t="s">
        <v>200</v>
      </c>
      <c r="G30" s="3"/>
      <c r="H30" s="3"/>
      <c r="I30" s="3"/>
      <c r="J30" s="3"/>
      <c r="K30" s="3" t="s">
        <v>25</v>
      </c>
      <c r="L30" s="3"/>
      <c r="M30" s="4" t="s">
        <v>1048</v>
      </c>
      <c r="N30" s="4"/>
      <c r="O30" s="4" t="s">
        <v>95</v>
      </c>
      <c r="P30" s="4" t="s">
        <v>25</v>
      </c>
      <c r="Q30" s="4" t="s">
        <v>1012</v>
      </c>
      <c r="R30" s="4"/>
    </row>
    <row r="31" spans="1:18" ht="37.5" x14ac:dyDescent="0.35">
      <c r="A31" s="3" t="s">
        <v>201</v>
      </c>
      <c r="B31" s="3" t="s">
        <v>202</v>
      </c>
      <c r="C31" s="3" t="s">
        <v>20</v>
      </c>
      <c r="D31" s="3" t="s">
        <v>203</v>
      </c>
      <c r="E31" s="3" t="s">
        <v>204</v>
      </c>
      <c r="F31" s="3" t="s">
        <v>205</v>
      </c>
      <c r="G31" s="3"/>
      <c r="H31" s="3"/>
      <c r="I31" s="3"/>
      <c r="J31" s="3"/>
      <c r="K31" s="3" t="s">
        <v>25</v>
      </c>
      <c r="L31" s="3"/>
      <c r="M31" s="4" t="s">
        <v>1048</v>
      </c>
      <c r="N31" s="4"/>
      <c r="O31" s="4" t="s">
        <v>95</v>
      </c>
      <c r="P31" s="4" t="s">
        <v>25</v>
      </c>
      <c r="Q31" s="4" t="s">
        <v>1012</v>
      </c>
      <c r="R31" s="4"/>
    </row>
    <row r="32" spans="1:18" ht="62.5" x14ac:dyDescent="0.35">
      <c r="A32" s="3" t="s">
        <v>206</v>
      </c>
      <c r="B32" s="3" t="s">
        <v>207</v>
      </c>
      <c r="C32" s="3" t="s">
        <v>20</v>
      </c>
      <c r="D32" s="3" t="s">
        <v>77</v>
      </c>
      <c r="E32" s="3" t="s">
        <v>208</v>
      </c>
      <c r="F32" s="3" t="s">
        <v>209</v>
      </c>
      <c r="G32" s="3" t="s">
        <v>210</v>
      </c>
      <c r="H32" s="3"/>
      <c r="I32" s="3" t="s">
        <v>211</v>
      </c>
      <c r="J32" s="3" t="s">
        <v>34</v>
      </c>
      <c r="K32" s="3" t="s">
        <v>25</v>
      </c>
      <c r="L32" s="3"/>
      <c r="M32" s="4" t="s">
        <v>26</v>
      </c>
      <c r="N32" s="4"/>
      <c r="O32" s="4" t="s">
        <v>26</v>
      </c>
      <c r="P32" s="4" t="s">
        <v>25</v>
      </c>
      <c r="Q32" s="4" t="s">
        <v>1029</v>
      </c>
      <c r="R32" s="4"/>
    </row>
    <row r="33" spans="1:18" ht="75" x14ac:dyDescent="0.35">
      <c r="A33" s="3" t="s">
        <v>212</v>
      </c>
      <c r="B33" s="3" t="s">
        <v>213</v>
      </c>
      <c r="C33" s="3" t="s">
        <v>20</v>
      </c>
      <c r="D33" s="3" t="s">
        <v>165</v>
      </c>
      <c r="E33" s="3" t="s">
        <v>214</v>
      </c>
      <c r="F33" s="3" t="s">
        <v>47</v>
      </c>
      <c r="G33" s="3" t="s">
        <v>215</v>
      </c>
      <c r="H33" s="3"/>
      <c r="I33" s="3" t="s">
        <v>216</v>
      </c>
      <c r="J33" s="3" t="s">
        <v>50</v>
      </c>
      <c r="K33" s="3" t="s">
        <v>42</v>
      </c>
      <c r="L33" s="3"/>
      <c r="M33" s="4" t="s">
        <v>1043</v>
      </c>
      <c r="N33" s="4" t="s">
        <v>1053</v>
      </c>
      <c r="O33" s="4" t="s">
        <v>26</v>
      </c>
      <c r="P33" s="4" t="s">
        <v>25</v>
      </c>
      <c r="Q33" s="4" t="s">
        <v>1014</v>
      </c>
      <c r="R33" s="4" t="s">
        <v>1054</v>
      </c>
    </row>
    <row r="34" spans="1:18" ht="62.5" x14ac:dyDescent="0.35">
      <c r="A34" s="3" t="s">
        <v>217</v>
      </c>
      <c r="B34" s="3" t="s">
        <v>213</v>
      </c>
      <c r="C34" s="3" t="s">
        <v>20</v>
      </c>
      <c r="D34" s="3" t="s">
        <v>165</v>
      </c>
      <c r="E34" s="3" t="s">
        <v>218</v>
      </c>
      <c r="F34" s="3" t="s">
        <v>47</v>
      </c>
      <c r="G34" s="3" t="s">
        <v>219</v>
      </c>
      <c r="H34" s="3"/>
      <c r="I34" s="3" t="s">
        <v>220</v>
      </c>
      <c r="J34" s="3" t="s">
        <v>50</v>
      </c>
      <c r="K34" s="3" t="s">
        <v>25</v>
      </c>
      <c r="L34" s="3"/>
      <c r="M34" s="4" t="s">
        <v>26</v>
      </c>
      <c r="N34" s="4"/>
      <c r="O34" s="4" t="s">
        <v>26</v>
      </c>
      <c r="P34" s="4" t="s">
        <v>25</v>
      </c>
      <c r="Q34" s="4" t="s">
        <v>1014</v>
      </c>
      <c r="R34" s="4"/>
    </row>
    <row r="35" spans="1:18" ht="25" x14ac:dyDescent="0.35">
      <c r="A35" s="3" t="s">
        <v>221</v>
      </c>
      <c r="B35" s="3" t="s">
        <v>222</v>
      </c>
      <c r="C35" s="3" t="s">
        <v>20</v>
      </c>
      <c r="D35" s="3" t="s">
        <v>223</v>
      </c>
      <c r="E35" s="3" t="s">
        <v>224</v>
      </c>
      <c r="F35" s="3" t="s">
        <v>47</v>
      </c>
      <c r="G35" s="3"/>
      <c r="H35" s="3"/>
      <c r="I35" s="3"/>
      <c r="J35" s="3"/>
      <c r="K35" s="3" t="s">
        <v>25</v>
      </c>
      <c r="L35" s="3"/>
      <c r="M35" s="4" t="s">
        <v>1043</v>
      </c>
      <c r="N35" s="4" t="s">
        <v>1055</v>
      </c>
      <c r="O35" s="4" t="s">
        <v>95</v>
      </c>
      <c r="P35" s="4" t="s">
        <v>25</v>
      </c>
      <c r="Q35" s="4" t="s">
        <v>1014</v>
      </c>
      <c r="R35" s="4" t="s">
        <v>1056</v>
      </c>
    </row>
    <row r="36" spans="1:18" ht="37.5" x14ac:dyDescent="0.35">
      <c r="A36" s="3" t="s">
        <v>225</v>
      </c>
      <c r="B36" s="3" t="s">
        <v>226</v>
      </c>
      <c r="C36" s="3" t="s">
        <v>20</v>
      </c>
      <c r="D36" s="3" t="s">
        <v>227</v>
      </c>
      <c r="E36" s="3" t="s">
        <v>228</v>
      </c>
      <c r="F36" s="3" t="s">
        <v>229</v>
      </c>
      <c r="G36" s="3" t="s">
        <v>230</v>
      </c>
      <c r="H36" s="3"/>
      <c r="I36" s="3" t="s">
        <v>231</v>
      </c>
      <c r="J36" s="3" t="s">
        <v>232</v>
      </c>
      <c r="K36" s="3" t="s">
        <v>25</v>
      </c>
      <c r="L36" s="3"/>
      <c r="M36" s="4" t="s">
        <v>26</v>
      </c>
      <c r="N36" s="4"/>
      <c r="O36" s="4" t="s">
        <v>26</v>
      </c>
      <c r="P36" s="4" t="s">
        <v>25</v>
      </c>
      <c r="Q36" s="4" t="s">
        <v>1012</v>
      </c>
      <c r="R36" s="4"/>
    </row>
    <row r="37" spans="1:18" ht="25" x14ac:dyDescent="0.35">
      <c r="A37" s="3" t="s">
        <v>233</v>
      </c>
      <c r="B37" s="3" t="s">
        <v>226</v>
      </c>
      <c r="C37" s="3" t="s">
        <v>20</v>
      </c>
      <c r="D37" s="3" t="s">
        <v>227</v>
      </c>
      <c r="E37" s="3" t="s">
        <v>234</v>
      </c>
      <c r="F37" s="3" t="s">
        <v>229</v>
      </c>
      <c r="G37" s="3" t="s">
        <v>235</v>
      </c>
      <c r="H37" s="3"/>
      <c r="I37" s="3" t="s">
        <v>236</v>
      </c>
      <c r="J37" s="3" t="s">
        <v>34</v>
      </c>
      <c r="K37" s="3" t="s">
        <v>42</v>
      </c>
      <c r="L37" s="3"/>
      <c r="M37" s="4" t="s">
        <v>26</v>
      </c>
      <c r="N37" s="4"/>
      <c r="O37" s="4" t="s">
        <v>26</v>
      </c>
      <c r="P37" s="4" t="s">
        <v>25</v>
      </c>
      <c r="Q37" s="4" t="s">
        <v>1012</v>
      </c>
      <c r="R37" s="4"/>
    </row>
    <row r="38" spans="1:18" ht="37.5" x14ac:dyDescent="0.35">
      <c r="A38" s="3" t="s">
        <v>237</v>
      </c>
      <c r="B38" s="3" t="s">
        <v>226</v>
      </c>
      <c r="C38" s="3" t="s">
        <v>20</v>
      </c>
      <c r="D38" s="3" t="s">
        <v>227</v>
      </c>
      <c r="E38" s="3" t="s">
        <v>238</v>
      </c>
      <c r="F38" s="3" t="s">
        <v>229</v>
      </c>
      <c r="G38" s="3" t="s">
        <v>239</v>
      </c>
      <c r="H38" s="3"/>
      <c r="I38" s="3" t="s">
        <v>240</v>
      </c>
      <c r="J38" s="3" t="s">
        <v>34</v>
      </c>
      <c r="K38" s="3" t="s">
        <v>241</v>
      </c>
      <c r="L38" s="3"/>
      <c r="M38" s="4" t="s">
        <v>26</v>
      </c>
      <c r="N38" s="4"/>
      <c r="O38" s="4" t="s">
        <v>26</v>
      </c>
      <c r="P38" s="4" t="s">
        <v>25</v>
      </c>
      <c r="Q38" s="4" t="s">
        <v>1012</v>
      </c>
      <c r="R38" s="4"/>
    </row>
    <row r="39" spans="1:18" ht="62.5" x14ac:dyDescent="0.35">
      <c r="A39" s="3" t="s">
        <v>242</v>
      </c>
      <c r="B39" s="3" t="s">
        <v>243</v>
      </c>
      <c r="C39" s="3" t="s">
        <v>20</v>
      </c>
      <c r="D39" s="3" t="s">
        <v>244</v>
      </c>
      <c r="E39" s="3" t="s">
        <v>245</v>
      </c>
      <c r="F39" s="3" t="s">
        <v>246</v>
      </c>
      <c r="G39" s="3" t="s">
        <v>247</v>
      </c>
      <c r="H39" s="3"/>
      <c r="I39" s="3"/>
      <c r="J39" s="3"/>
      <c r="K39" s="3" t="s">
        <v>25</v>
      </c>
      <c r="L39" s="3"/>
      <c r="M39" s="4" t="s">
        <v>1043</v>
      </c>
      <c r="N39" s="4" t="s">
        <v>1057</v>
      </c>
      <c r="O39" s="4" t="s">
        <v>26</v>
      </c>
      <c r="P39" s="4" t="s">
        <v>25</v>
      </c>
      <c r="Q39" s="4" t="s">
        <v>1014</v>
      </c>
      <c r="R39" s="4" t="s">
        <v>1058</v>
      </c>
    </row>
    <row r="40" spans="1:18" ht="37.5" x14ac:dyDescent="0.35">
      <c r="A40" s="3" t="s">
        <v>248</v>
      </c>
      <c r="B40" s="3" t="s">
        <v>249</v>
      </c>
      <c r="C40" s="3" t="s">
        <v>20</v>
      </c>
      <c r="D40" s="3" t="s">
        <v>250</v>
      </c>
      <c r="E40" s="3" t="s">
        <v>251</v>
      </c>
      <c r="F40" s="3" t="s">
        <v>79</v>
      </c>
      <c r="G40" s="3" t="s">
        <v>252</v>
      </c>
      <c r="H40" s="3"/>
      <c r="I40" s="3" t="s">
        <v>253</v>
      </c>
      <c r="J40" s="3" t="s">
        <v>50</v>
      </c>
      <c r="K40" s="3" t="s">
        <v>25</v>
      </c>
      <c r="L40" s="3"/>
      <c r="M40" s="4" t="s">
        <v>1043</v>
      </c>
      <c r="N40" s="4" t="s">
        <v>1059</v>
      </c>
      <c r="O40" s="4" t="s">
        <v>26</v>
      </c>
      <c r="P40" s="4" t="s">
        <v>25</v>
      </c>
      <c r="Q40" s="4" t="s">
        <v>1012</v>
      </c>
      <c r="R40" s="4" t="s">
        <v>1060</v>
      </c>
    </row>
    <row r="41" spans="1:18" ht="37.5" x14ac:dyDescent="0.35">
      <c r="A41" s="3" t="s">
        <v>254</v>
      </c>
      <c r="B41" s="3" t="s">
        <v>255</v>
      </c>
      <c r="C41" s="3" t="s">
        <v>20</v>
      </c>
      <c r="D41" s="3" t="s">
        <v>244</v>
      </c>
      <c r="E41" s="3" t="s">
        <v>256</v>
      </c>
      <c r="F41" s="3" t="s">
        <v>257</v>
      </c>
      <c r="G41" s="3" t="s">
        <v>258</v>
      </c>
      <c r="H41" s="3"/>
      <c r="I41" s="3"/>
      <c r="J41" s="3"/>
      <c r="K41" s="3" t="s">
        <v>25</v>
      </c>
      <c r="L41" s="3"/>
      <c r="M41" s="4" t="s">
        <v>1043</v>
      </c>
      <c r="N41" s="4" t="s">
        <v>1061</v>
      </c>
      <c r="O41" s="4" t="s">
        <v>26</v>
      </c>
      <c r="P41" s="4" t="s">
        <v>25</v>
      </c>
      <c r="Q41" s="4" t="s">
        <v>1012</v>
      </c>
      <c r="R41" s="4" t="s">
        <v>1062</v>
      </c>
    </row>
    <row r="42" spans="1:18" ht="50" x14ac:dyDescent="0.35">
      <c r="A42" s="3" t="s">
        <v>259</v>
      </c>
      <c r="B42" s="3" t="s">
        <v>255</v>
      </c>
      <c r="C42" s="3" t="s">
        <v>20</v>
      </c>
      <c r="D42" s="3" t="s">
        <v>244</v>
      </c>
      <c r="E42" s="3" t="s">
        <v>260</v>
      </c>
      <c r="F42" s="3" t="s">
        <v>257</v>
      </c>
      <c r="G42" s="3" t="s">
        <v>261</v>
      </c>
      <c r="H42" s="3"/>
      <c r="I42" s="3" t="s">
        <v>262</v>
      </c>
      <c r="J42" s="3" t="s">
        <v>50</v>
      </c>
      <c r="K42" s="3" t="s">
        <v>25</v>
      </c>
      <c r="L42" s="3"/>
      <c r="M42" s="4" t="s">
        <v>26</v>
      </c>
      <c r="N42" s="4"/>
      <c r="O42" s="4" t="s">
        <v>26</v>
      </c>
      <c r="P42" s="4" t="s">
        <v>25</v>
      </c>
      <c r="Q42" s="4" t="s">
        <v>1012</v>
      </c>
      <c r="R42" s="4"/>
    </row>
    <row r="43" spans="1:18" ht="37.5" x14ac:dyDescent="0.35">
      <c r="A43" s="3" t="s">
        <v>263</v>
      </c>
      <c r="B43" s="3" t="s">
        <v>264</v>
      </c>
      <c r="C43" s="3" t="s">
        <v>20</v>
      </c>
      <c r="D43" s="3" t="s">
        <v>265</v>
      </c>
      <c r="E43" s="3" t="s">
        <v>266</v>
      </c>
      <c r="F43" s="3" t="s">
        <v>267</v>
      </c>
      <c r="G43" s="3" t="s">
        <v>268</v>
      </c>
      <c r="H43" s="3"/>
      <c r="I43" s="3" t="s">
        <v>269</v>
      </c>
      <c r="J43" s="3" t="s">
        <v>50</v>
      </c>
      <c r="K43" s="3" t="s">
        <v>25</v>
      </c>
      <c r="L43" s="3"/>
      <c r="M43" s="4" t="s">
        <v>26</v>
      </c>
      <c r="N43" s="4"/>
      <c r="O43" s="4" t="s">
        <v>26</v>
      </c>
      <c r="P43" s="4" t="s">
        <v>25</v>
      </c>
      <c r="Q43" s="4" t="s">
        <v>1012</v>
      </c>
      <c r="R43" s="4"/>
    </row>
    <row r="44" spans="1:18" ht="25" x14ac:dyDescent="0.35">
      <c r="A44" s="3" t="s">
        <v>270</v>
      </c>
      <c r="B44" s="3" t="s">
        <v>271</v>
      </c>
      <c r="C44" s="3" t="s">
        <v>20</v>
      </c>
      <c r="D44" s="3" t="s">
        <v>272</v>
      </c>
      <c r="E44" s="3" t="s">
        <v>273</v>
      </c>
      <c r="F44" s="3" t="s">
        <v>47</v>
      </c>
      <c r="G44" s="3"/>
      <c r="H44" s="3"/>
      <c r="I44" s="3" t="s">
        <v>274</v>
      </c>
      <c r="J44" s="3" t="s">
        <v>50</v>
      </c>
      <c r="K44" s="3" t="s">
        <v>42</v>
      </c>
      <c r="L44" s="3"/>
      <c r="M44" s="4" t="s">
        <v>26</v>
      </c>
      <c r="N44" s="4"/>
      <c r="O44" s="4" t="s">
        <v>26</v>
      </c>
      <c r="P44" s="4" t="s">
        <v>25</v>
      </c>
      <c r="Q44" s="4" t="s">
        <v>1014</v>
      </c>
      <c r="R44" s="4"/>
    </row>
    <row r="45" spans="1:18" ht="25" x14ac:dyDescent="0.35">
      <c r="A45" s="3" t="s">
        <v>275</v>
      </c>
      <c r="B45" s="3" t="s">
        <v>276</v>
      </c>
      <c r="C45" s="3" t="s">
        <v>20</v>
      </c>
      <c r="D45" s="3" t="s">
        <v>277</v>
      </c>
      <c r="E45" s="3" t="s">
        <v>278</v>
      </c>
      <c r="F45" s="3" t="s">
        <v>279</v>
      </c>
      <c r="G45" s="3"/>
      <c r="H45" s="3"/>
      <c r="I45" s="3"/>
      <c r="J45" s="3"/>
      <c r="K45" s="3" t="s">
        <v>25</v>
      </c>
      <c r="L45" s="3"/>
      <c r="M45" s="4" t="s">
        <v>1043</v>
      </c>
      <c r="N45" s="4" t="s">
        <v>1063</v>
      </c>
      <c r="O45" s="4" t="s">
        <v>95</v>
      </c>
      <c r="P45" s="4" t="s">
        <v>25</v>
      </c>
      <c r="Q45" s="4" t="s">
        <v>1012</v>
      </c>
      <c r="R45" s="4"/>
    </row>
    <row r="46" spans="1:18" ht="50" x14ac:dyDescent="0.35">
      <c r="A46" s="3" t="s">
        <v>280</v>
      </c>
      <c r="B46" s="3" t="s">
        <v>281</v>
      </c>
      <c r="C46" s="3" t="s">
        <v>20</v>
      </c>
      <c r="D46" s="3" t="s">
        <v>21</v>
      </c>
      <c r="E46" s="3" t="s">
        <v>282</v>
      </c>
      <c r="F46" s="3" t="s">
        <v>283</v>
      </c>
      <c r="G46" s="3" t="s">
        <v>284</v>
      </c>
      <c r="H46" s="3"/>
      <c r="I46" s="3" t="s">
        <v>285</v>
      </c>
      <c r="J46" s="3" t="s">
        <v>34</v>
      </c>
      <c r="K46" s="3" t="s">
        <v>25</v>
      </c>
      <c r="L46" s="3"/>
      <c r="M46" s="4" t="s">
        <v>26</v>
      </c>
      <c r="N46" s="4"/>
      <c r="O46" s="4" t="s">
        <v>26</v>
      </c>
      <c r="P46" s="4" t="s">
        <v>25</v>
      </c>
      <c r="Q46" s="4" t="s">
        <v>1025</v>
      </c>
      <c r="R46" s="4"/>
    </row>
    <row r="47" spans="1:18" ht="37.5" x14ac:dyDescent="0.35">
      <c r="A47" s="3" t="s">
        <v>286</v>
      </c>
      <c r="B47" s="3" t="s">
        <v>287</v>
      </c>
      <c r="C47" s="3" t="s">
        <v>20</v>
      </c>
      <c r="D47" s="3" t="s">
        <v>288</v>
      </c>
      <c r="E47" s="3" t="s">
        <v>289</v>
      </c>
      <c r="F47" s="3" t="s">
        <v>290</v>
      </c>
      <c r="G47" s="3"/>
      <c r="H47" s="3"/>
      <c r="I47" s="3"/>
      <c r="J47" s="3"/>
      <c r="K47" s="3" t="s">
        <v>25</v>
      </c>
      <c r="L47" s="3"/>
      <c r="M47" s="4" t="s">
        <v>1043</v>
      </c>
      <c r="N47" s="4" t="s">
        <v>1061</v>
      </c>
      <c r="O47" s="4" t="s">
        <v>95</v>
      </c>
      <c r="P47" s="4" t="s">
        <v>25</v>
      </c>
      <c r="Q47" s="4" t="s">
        <v>1014</v>
      </c>
      <c r="R47" s="4" t="s">
        <v>1064</v>
      </c>
    </row>
    <row r="48" spans="1:18" ht="62.5" x14ac:dyDescent="0.35">
      <c r="A48" s="3" t="s">
        <v>291</v>
      </c>
      <c r="B48" s="3" t="s">
        <v>292</v>
      </c>
      <c r="C48" s="3" t="s">
        <v>20</v>
      </c>
      <c r="D48" s="3" t="s">
        <v>104</v>
      </c>
      <c r="E48" s="3" t="s">
        <v>293</v>
      </c>
      <c r="F48" s="3" t="s">
        <v>294</v>
      </c>
      <c r="G48" s="3" t="s">
        <v>295</v>
      </c>
      <c r="H48" s="3"/>
      <c r="I48" s="3" t="s">
        <v>296</v>
      </c>
      <c r="J48" s="3" t="s">
        <v>34</v>
      </c>
      <c r="K48" s="3" t="s">
        <v>25</v>
      </c>
      <c r="L48" s="3"/>
      <c r="M48" s="4" t="s">
        <v>26</v>
      </c>
      <c r="N48" s="4"/>
      <c r="O48" s="4" t="s">
        <v>26</v>
      </c>
      <c r="P48" s="4" t="s">
        <v>25</v>
      </c>
      <c r="Q48" s="4" t="s">
        <v>1025</v>
      </c>
      <c r="R48" s="4"/>
    </row>
    <row r="49" spans="1:18" ht="37.5" x14ac:dyDescent="0.35">
      <c r="A49" s="3" t="s">
        <v>297</v>
      </c>
      <c r="B49" s="3" t="s">
        <v>298</v>
      </c>
      <c r="C49" s="3" t="s">
        <v>20</v>
      </c>
      <c r="D49" s="3" t="s">
        <v>299</v>
      </c>
      <c r="E49" s="3" t="s">
        <v>300</v>
      </c>
      <c r="F49" s="3" t="s">
        <v>301</v>
      </c>
      <c r="G49" s="3" t="s">
        <v>302</v>
      </c>
      <c r="H49" s="3"/>
      <c r="I49" s="3" t="s">
        <v>303</v>
      </c>
      <c r="J49" s="3" t="s">
        <v>50</v>
      </c>
      <c r="K49" s="3" t="s">
        <v>25</v>
      </c>
      <c r="L49" s="3"/>
      <c r="M49" s="4" t="s">
        <v>26</v>
      </c>
      <c r="N49" s="4"/>
      <c r="O49" s="4" t="s">
        <v>26</v>
      </c>
      <c r="P49" s="4" t="s">
        <v>25</v>
      </c>
      <c r="Q49" s="4" t="s">
        <v>1014</v>
      </c>
      <c r="R49" s="4"/>
    </row>
    <row r="50" spans="1:18" ht="50" x14ac:dyDescent="0.35">
      <c r="A50" s="3" t="s">
        <v>304</v>
      </c>
      <c r="B50" s="3" t="s">
        <v>305</v>
      </c>
      <c r="C50" s="3" t="s">
        <v>20</v>
      </c>
      <c r="D50" s="3" t="s">
        <v>77</v>
      </c>
      <c r="E50" s="3" t="s">
        <v>306</v>
      </c>
      <c r="F50" s="3" t="s">
        <v>79</v>
      </c>
      <c r="G50" s="3" t="s">
        <v>307</v>
      </c>
      <c r="H50" s="3"/>
      <c r="I50" s="3" t="s">
        <v>308</v>
      </c>
      <c r="J50" s="3" t="s">
        <v>50</v>
      </c>
      <c r="K50" s="3" t="s">
        <v>25</v>
      </c>
      <c r="L50" s="3"/>
      <c r="M50" s="4" t="s">
        <v>26</v>
      </c>
      <c r="N50" s="4"/>
      <c r="O50" s="4" t="s">
        <v>26</v>
      </c>
      <c r="P50" s="4" t="s">
        <v>25</v>
      </c>
      <c r="Q50" s="4" t="s">
        <v>1012</v>
      </c>
      <c r="R50" s="4"/>
    </row>
    <row r="51" spans="1:18" ht="37.5" x14ac:dyDescent="0.35">
      <c r="A51" s="3" t="s">
        <v>309</v>
      </c>
      <c r="B51" s="3" t="s">
        <v>310</v>
      </c>
      <c r="C51" s="3" t="s">
        <v>20</v>
      </c>
      <c r="D51" s="3" t="s">
        <v>311</v>
      </c>
      <c r="E51" s="3" t="s">
        <v>312</v>
      </c>
      <c r="F51" s="3" t="s">
        <v>47</v>
      </c>
      <c r="G51" s="3" t="s">
        <v>313</v>
      </c>
      <c r="H51" s="3"/>
      <c r="I51" s="3" t="s">
        <v>314</v>
      </c>
      <c r="J51" s="3" t="s">
        <v>34</v>
      </c>
      <c r="K51" s="3" t="s">
        <v>25</v>
      </c>
      <c r="L51" s="3"/>
      <c r="M51" s="4" t="s">
        <v>26</v>
      </c>
      <c r="N51" s="4"/>
      <c r="O51" s="4" t="s">
        <v>26</v>
      </c>
      <c r="P51" s="4" t="s">
        <v>25</v>
      </c>
      <c r="Q51" s="4" t="s">
        <v>1014</v>
      </c>
      <c r="R51" s="4"/>
    </row>
    <row r="52" spans="1:18" ht="37.5" x14ac:dyDescent="0.35">
      <c r="A52" s="3" t="s">
        <v>315</v>
      </c>
      <c r="B52" s="3" t="s">
        <v>316</v>
      </c>
      <c r="C52" s="3" t="s">
        <v>20</v>
      </c>
      <c r="D52" s="3" t="s">
        <v>317</v>
      </c>
      <c r="E52" s="3" t="s">
        <v>318</v>
      </c>
      <c r="F52" s="3" t="s">
        <v>319</v>
      </c>
      <c r="G52" s="3" t="s">
        <v>320</v>
      </c>
      <c r="H52" s="3"/>
      <c r="I52" s="3" t="s">
        <v>321</v>
      </c>
      <c r="J52" s="3" t="s">
        <v>232</v>
      </c>
      <c r="K52" s="3" t="s">
        <v>25</v>
      </c>
      <c r="L52" s="3"/>
      <c r="M52" s="4" t="s">
        <v>26</v>
      </c>
      <c r="N52" s="4"/>
      <c r="O52" s="4" t="s">
        <v>26</v>
      </c>
      <c r="P52" s="4" t="s">
        <v>25</v>
      </c>
      <c r="Q52" s="4" t="s">
        <v>1025</v>
      </c>
      <c r="R52" s="6" t="s">
        <v>1079</v>
      </c>
    </row>
    <row r="53" spans="1:18" ht="50" x14ac:dyDescent="0.35">
      <c r="A53" s="3" t="s">
        <v>322</v>
      </c>
      <c r="B53" s="3" t="s">
        <v>323</v>
      </c>
      <c r="C53" s="3" t="s">
        <v>91</v>
      </c>
      <c r="D53" s="3" t="s">
        <v>324</v>
      </c>
      <c r="E53" s="3" t="s">
        <v>325</v>
      </c>
      <c r="F53" s="3" t="s">
        <v>326</v>
      </c>
      <c r="G53" s="3"/>
      <c r="H53" s="3"/>
      <c r="I53" s="3"/>
      <c r="J53" s="3"/>
      <c r="K53" s="3" t="s">
        <v>25</v>
      </c>
      <c r="L53" s="3"/>
      <c r="M53" s="4" t="s">
        <v>1043</v>
      </c>
      <c r="N53" s="4"/>
      <c r="O53" s="4" t="s">
        <v>95</v>
      </c>
      <c r="P53" s="4" t="s">
        <v>25</v>
      </c>
      <c r="Q53" s="4" t="s">
        <v>1017</v>
      </c>
      <c r="R53" s="4"/>
    </row>
    <row r="54" spans="1:18" ht="50" x14ac:dyDescent="0.35">
      <c r="A54" s="3" t="s">
        <v>327</v>
      </c>
      <c r="B54" s="3" t="s">
        <v>323</v>
      </c>
      <c r="C54" s="3" t="s">
        <v>91</v>
      </c>
      <c r="D54" s="3" t="s">
        <v>324</v>
      </c>
      <c r="E54" s="3" t="s">
        <v>328</v>
      </c>
      <c r="F54" s="3" t="s">
        <v>326</v>
      </c>
      <c r="G54" s="3"/>
      <c r="H54" s="3"/>
      <c r="I54" s="3"/>
      <c r="J54" s="3"/>
      <c r="K54" s="3" t="s">
        <v>25</v>
      </c>
      <c r="L54" s="3"/>
      <c r="M54" s="4" t="s">
        <v>1043</v>
      </c>
      <c r="N54" s="4"/>
      <c r="O54" s="4" t="s">
        <v>95</v>
      </c>
      <c r="P54" s="4" t="s">
        <v>25</v>
      </c>
      <c r="Q54" s="4" t="s">
        <v>1017</v>
      </c>
      <c r="R54" s="4"/>
    </row>
    <row r="55" spans="1:18" ht="37.5" x14ac:dyDescent="0.35">
      <c r="A55" s="3" t="s">
        <v>329</v>
      </c>
      <c r="B55" s="3" t="s">
        <v>330</v>
      </c>
      <c r="C55" s="3" t="s">
        <v>20</v>
      </c>
      <c r="D55" s="3" t="s">
        <v>331</v>
      </c>
      <c r="E55" s="3" t="s">
        <v>332</v>
      </c>
      <c r="F55" s="3" t="s">
        <v>333</v>
      </c>
      <c r="G55" s="3" t="s">
        <v>334</v>
      </c>
      <c r="H55" s="3"/>
      <c r="I55" s="3" t="s">
        <v>335</v>
      </c>
      <c r="J55" s="3" t="s">
        <v>34</v>
      </c>
      <c r="K55" s="3" t="s">
        <v>25</v>
      </c>
      <c r="L55" s="3"/>
      <c r="M55" s="4" t="s">
        <v>26</v>
      </c>
      <c r="N55" s="4"/>
      <c r="O55" s="4" t="s">
        <v>26</v>
      </c>
      <c r="P55" s="4" t="s">
        <v>25</v>
      </c>
      <c r="Q55" s="4" t="s">
        <v>1012</v>
      </c>
      <c r="R55" s="4"/>
    </row>
    <row r="56" spans="1:18" ht="25" x14ac:dyDescent="0.35">
      <c r="A56" s="3" t="s">
        <v>336</v>
      </c>
      <c r="B56" s="3" t="s">
        <v>330</v>
      </c>
      <c r="C56" s="3" t="s">
        <v>20</v>
      </c>
      <c r="D56" s="3" t="s">
        <v>331</v>
      </c>
      <c r="E56" s="3" t="s">
        <v>337</v>
      </c>
      <c r="F56" s="3" t="s">
        <v>333</v>
      </c>
      <c r="G56" s="3"/>
      <c r="H56" s="3"/>
      <c r="I56" s="3" t="s">
        <v>338</v>
      </c>
      <c r="J56" s="3" t="s">
        <v>50</v>
      </c>
      <c r="K56" s="3" t="s">
        <v>25</v>
      </c>
      <c r="L56" s="3"/>
      <c r="M56" s="4" t="s">
        <v>26</v>
      </c>
      <c r="N56" s="4"/>
      <c r="O56" s="4" t="s">
        <v>95</v>
      </c>
      <c r="P56" s="4" t="s">
        <v>25</v>
      </c>
      <c r="Q56" s="4" t="s">
        <v>1012</v>
      </c>
      <c r="R56" s="4"/>
    </row>
    <row r="57" spans="1:18" ht="37.5" x14ac:dyDescent="0.35">
      <c r="A57" s="3" t="s">
        <v>339</v>
      </c>
      <c r="B57" s="3" t="s">
        <v>340</v>
      </c>
      <c r="C57" s="3" t="s">
        <v>20</v>
      </c>
      <c r="D57" s="3" t="s">
        <v>341</v>
      </c>
      <c r="E57" s="3" t="s">
        <v>342</v>
      </c>
      <c r="F57" s="3" t="s">
        <v>343</v>
      </c>
      <c r="G57" s="3"/>
      <c r="H57" s="3"/>
      <c r="I57" s="3"/>
      <c r="J57" s="3"/>
      <c r="K57" s="3" t="s">
        <v>25</v>
      </c>
      <c r="L57" s="3"/>
      <c r="M57" s="4" t="s">
        <v>1043</v>
      </c>
      <c r="N57" s="4" t="s">
        <v>1065</v>
      </c>
      <c r="O57" s="4" t="s">
        <v>95</v>
      </c>
      <c r="P57" s="4" t="s">
        <v>25</v>
      </c>
      <c r="Q57" s="4" t="s">
        <v>1012</v>
      </c>
      <c r="R57" s="4"/>
    </row>
    <row r="58" spans="1:18" ht="50" x14ac:dyDescent="0.35">
      <c r="A58" s="3" t="s">
        <v>344</v>
      </c>
      <c r="B58" s="3" t="s">
        <v>345</v>
      </c>
      <c r="C58" s="3" t="s">
        <v>20</v>
      </c>
      <c r="D58" s="3" t="s">
        <v>346</v>
      </c>
      <c r="E58" s="3" t="s">
        <v>347</v>
      </c>
      <c r="F58" s="3" t="s">
        <v>79</v>
      </c>
      <c r="G58" s="3" t="s">
        <v>348</v>
      </c>
      <c r="H58" s="3"/>
      <c r="I58" s="3"/>
      <c r="J58" s="3"/>
      <c r="K58" s="3" t="s">
        <v>25</v>
      </c>
      <c r="L58" s="3"/>
      <c r="M58" s="4" t="s">
        <v>1043</v>
      </c>
      <c r="N58" s="4" t="s">
        <v>1066</v>
      </c>
      <c r="O58" s="4" t="s">
        <v>26</v>
      </c>
      <c r="P58" s="4" t="s">
        <v>25</v>
      </c>
      <c r="Q58" s="4" t="s">
        <v>1012</v>
      </c>
      <c r="R58" s="4" t="s">
        <v>1067</v>
      </c>
    </row>
    <row r="59" spans="1:18" ht="75" x14ac:dyDescent="0.35">
      <c r="A59" s="3" t="s">
        <v>349</v>
      </c>
      <c r="B59" s="3" t="s">
        <v>350</v>
      </c>
      <c r="C59" s="3" t="s">
        <v>20</v>
      </c>
      <c r="D59" s="3" t="s">
        <v>351</v>
      </c>
      <c r="E59" s="3" t="s">
        <v>352</v>
      </c>
      <c r="F59" s="3" t="s">
        <v>353</v>
      </c>
      <c r="G59" s="3" t="s">
        <v>354</v>
      </c>
      <c r="H59" s="3"/>
      <c r="I59" s="3"/>
      <c r="J59" s="3"/>
      <c r="K59" s="3" t="s">
        <v>25</v>
      </c>
      <c r="L59" s="3"/>
      <c r="M59" s="4" t="s">
        <v>1043</v>
      </c>
      <c r="N59" s="4" t="s">
        <v>1066</v>
      </c>
      <c r="O59" s="4" t="s">
        <v>26</v>
      </c>
      <c r="P59" s="4" t="s">
        <v>25</v>
      </c>
      <c r="Q59" s="4" t="s">
        <v>1012</v>
      </c>
      <c r="R59" s="4" t="s">
        <v>1067</v>
      </c>
    </row>
    <row r="60" spans="1:18" ht="25" x14ac:dyDescent="0.35">
      <c r="A60" s="3" t="s">
        <v>355</v>
      </c>
      <c r="B60" s="3" t="s">
        <v>356</v>
      </c>
      <c r="C60" s="3" t="s">
        <v>91</v>
      </c>
      <c r="D60" s="3" t="s">
        <v>357</v>
      </c>
      <c r="E60" s="3" t="s">
        <v>358</v>
      </c>
      <c r="F60" s="3" t="s">
        <v>359</v>
      </c>
      <c r="G60" s="3"/>
      <c r="H60" s="3"/>
      <c r="I60" s="3"/>
      <c r="J60" s="3"/>
      <c r="K60" s="3" t="s">
        <v>25</v>
      </c>
      <c r="L60" s="3"/>
      <c r="M60" s="4" t="s">
        <v>1048</v>
      </c>
      <c r="N60" s="4"/>
      <c r="O60" s="4" t="s">
        <v>95</v>
      </c>
      <c r="P60" s="4" t="s">
        <v>25</v>
      </c>
      <c r="Q60" s="4" t="s">
        <v>1017</v>
      </c>
      <c r="R60" s="4"/>
    </row>
    <row r="61" spans="1:18" ht="37.5" x14ac:dyDescent="0.35">
      <c r="A61" s="3" t="s">
        <v>360</v>
      </c>
      <c r="B61" s="3" t="s">
        <v>361</v>
      </c>
      <c r="C61" s="3" t="s">
        <v>131</v>
      </c>
      <c r="D61" s="3" t="s">
        <v>362</v>
      </c>
      <c r="E61" s="3" t="s">
        <v>363</v>
      </c>
      <c r="F61" s="3" t="s">
        <v>364</v>
      </c>
      <c r="G61" s="3" t="s">
        <v>365</v>
      </c>
      <c r="H61" s="3"/>
      <c r="I61" s="3" t="s">
        <v>366</v>
      </c>
      <c r="J61" s="3" t="s">
        <v>34</v>
      </c>
      <c r="K61" s="3" t="s">
        <v>25</v>
      </c>
      <c r="L61" s="3"/>
      <c r="M61" s="4" t="s">
        <v>26</v>
      </c>
      <c r="N61" s="4"/>
      <c r="O61" s="4" t="s">
        <v>26</v>
      </c>
      <c r="P61" s="4" t="s">
        <v>25</v>
      </c>
      <c r="Q61" s="4" t="s">
        <v>1021</v>
      </c>
      <c r="R61" s="4"/>
    </row>
    <row r="62" spans="1:18" ht="37.5" x14ac:dyDescent="0.35">
      <c r="A62" s="3" t="s">
        <v>367</v>
      </c>
      <c r="B62" s="3" t="s">
        <v>368</v>
      </c>
      <c r="C62" s="3" t="s">
        <v>20</v>
      </c>
      <c r="D62" s="3" t="s">
        <v>369</v>
      </c>
      <c r="E62" s="3" t="s">
        <v>370</v>
      </c>
      <c r="F62" s="3" t="s">
        <v>371</v>
      </c>
      <c r="G62" s="3"/>
      <c r="H62" s="3" t="s">
        <v>372</v>
      </c>
      <c r="I62" s="3"/>
      <c r="J62" s="3"/>
      <c r="K62" s="3" t="s">
        <v>25</v>
      </c>
      <c r="L62" s="3"/>
      <c r="M62" s="4" t="s">
        <v>1048</v>
      </c>
      <c r="N62" s="4"/>
      <c r="O62" s="4" t="s">
        <v>95</v>
      </c>
      <c r="P62" s="4" t="s">
        <v>25</v>
      </c>
      <c r="Q62" s="4" t="s">
        <v>1031</v>
      </c>
      <c r="R62" s="6" t="s">
        <v>1080</v>
      </c>
    </row>
    <row r="63" spans="1:18" ht="37.5" x14ac:dyDescent="0.35">
      <c r="A63" s="3" t="s">
        <v>373</v>
      </c>
      <c r="B63" s="3" t="s">
        <v>368</v>
      </c>
      <c r="C63" s="3" t="s">
        <v>20</v>
      </c>
      <c r="D63" s="3" t="s">
        <v>369</v>
      </c>
      <c r="E63" s="3" t="s">
        <v>374</v>
      </c>
      <c r="F63" s="3" t="s">
        <v>371</v>
      </c>
      <c r="G63" s="3"/>
      <c r="H63" s="3" t="s">
        <v>372</v>
      </c>
      <c r="I63" s="3"/>
      <c r="J63" s="3"/>
      <c r="K63" s="3" t="s">
        <v>25</v>
      </c>
      <c r="L63" s="3"/>
      <c r="M63" s="4" t="s">
        <v>1048</v>
      </c>
      <c r="N63" s="4"/>
      <c r="O63" s="4" t="s">
        <v>95</v>
      </c>
      <c r="P63" s="4" t="s">
        <v>25</v>
      </c>
      <c r="Q63" s="4" t="s">
        <v>1031</v>
      </c>
      <c r="R63" s="6" t="s">
        <v>1080</v>
      </c>
    </row>
    <row r="64" spans="1:18" ht="50" x14ac:dyDescent="0.35">
      <c r="A64" s="3" t="s">
        <v>375</v>
      </c>
      <c r="B64" s="3" t="s">
        <v>376</v>
      </c>
      <c r="C64" s="3" t="s">
        <v>20</v>
      </c>
      <c r="D64" s="3" t="s">
        <v>377</v>
      </c>
      <c r="E64" s="3" t="s">
        <v>378</v>
      </c>
      <c r="F64" s="3" t="s">
        <v>47</v>
      </c>
      <c r="G64" s="3" t="s">
        <v>379</v>
      </c>
      <c r="H64" s="3"/>
      <c r="I64" s="3"/>
      <c r="J64" s="3"/>
      <c r="K64" s="3" t="s">
        <v>25</v>
      </c>
      <c r="L64" s="3"/>
      <c r="M64" s="4" t="s">
        <v>1043</v>
      </c>
      <c r="N64" s="4" t="s">
        <v>1068</v>
      </c>
      <c r="O64" s="4" t="s">
        <v>26</v>
      </c>
      <c r="P64" s="4" t="s">
        <v>25</v>
      </c>
      <c r="Q64" s="4" t="s">
        <v>1014</v>
      </c>
      <c r="R64" s="4" t="s">
        <v>1069</v>
      </c>
    </row>
    <row r="65" spans="1:18" ht="25" x14ac:dyDescent="0.35">
      <c r="A65" s="3" t="s">
        <v>380</v>
      </c>
      <c r="B65" s="3" t="s">
        <v>381</v>
      </c>
      <c r="C65" s="3" t="s">
        <v>20</v>
      </c>
      <c r="D65" s="3" t="s">
        <v>382</v>
      </c>
      <c r="E65" s="3" t="s">
        <v>383</v>
      </c>
      <c r="F65" s="3" t="s">
        <v>384</v>
      </c>
      <c r="G65" s="3"/>
      <c r="H65" s="3"/>
      <c r="I65" s="3"/>
      <c r="J65" s="3"/>
      <c r="K65" s="3" t="s">
        <v>25</v>
      </c>
      <c r="L65" s="3"/>
      <c r="M65" s="4" t="s">
        <v>1048</v>
      </c>
      <c r="N65" s="4"/>
      <c r="O65" s="4" t="s">
        <v>95</v>
      </c>
      <c r="P65" s="4" t="s">
        <v>25</v>
      </c>
      <c r="Q65" s="4" t="s">
        <v>1031</v>
      </c>
      <c r="R65" s="4"/>
    </row>
    <row r="66" spans="1:18" ht="112.5" x14ac:dyDescent="0.35">
      <c r="A66" s="3" t="s">
        <v>385</v>
      </c>
      <c r="B66" s="3" t="s">
        <v>386</v>
      </c>
      <c r="C66" s="3" t="s">
        <v>20</v>
      </c>
      <c r="D66" s="3" t="s">
        <v>387</v>
      </c>
      <c r="E66" s="3" t="s">
        <v>388</v>
      </c>
      <c r="F66" s="3" t="s">
        <v>301</v>
      </c>
      <c r="G66" s="3"/>
      <c r="H66" s="3"/>
      <c r="I66" s="3" t="s">
        <v>389</v>
      </c>
      <c r="J66" s="3" t="s">
        <v>232</v>
      </c>
      <c r="K66" s="3" t="s">
        <v>25</v>
      </c>
      <c r="L66" s="3"/>
      <c r="M66" s="4" t="s">
        <v>1043</v>
      </c>
      <c r="N66" s="4" t="s">
        <v>1070</v>
      </c>
      <c r="O66" s="4" t="s">
        <v>95</v>
      </c>
      <c r="P66" s="4" t="s">
        <v>25</v>
      </c>
      <c r="Q66" s="4" t="s">
        <v>1014</v>
      </c>
      <c r="R66" s="4" t="s">
        <v>1071</v>
      </c>
    </row>
    <row r="67" spans="1:18" ht="37.5" x14ac:dyDescent="0.35">
      <c r="A67" s="3" t="s">
        <v>390</v>
      </c>
      <c r="B67" s="3" t="s">
        <v>391</v>
      </c>
      <c r="C67" s="3" t="s">
        <v>20</v>
      </c>
      <c r="D67" s="3" t="s">
        <v>392</v>
      </c>
      <c r="E67" s="3" t="s">
        <v>393</v>
      </c>
      <c r="F67" s="3" t="s">
        <v>394</v>
      </c>
      <c r="G67" s="3" t="s">
        <v>395</v>
      </c>
      <c r="H67" s="3"/>
      <c r="I67" s="3" t="s">
        <v>253</v>
      </c>
      <c r="J67" s="3" t="s">
        <v>50</v>
      </c>
      <c r="K67" s="3" t="s">
        <v>25</v>
      </c>
      <c r="L67" s="3"/>
      <c r="M67" s="4" t="s">
        <v>26</v>
      </c>
      <c r="N67" s="4"/>
      <c r="O67" s="4" t="s">
        <v>26</v>
      </c>
      <c r="P67" s="4" t="s">
        <v>25</v>
      </c>
      <c r="Q67" s="4" t="s">
        <v>1019</v>
      </c>
      <c r="R67" s="4"/>
    </row>
    <row r="68" spans="1:18" ht="37.5" x14ac:dyDescent="0.35">
      <c r="A68" s="3" t="s">
        <v>396</v>
      </c>
      <c r="B68" s="3" t="s">
        <v>391</v>
      </c>
      <c r="C68" s="3" t="s">
        <v>20</v>
      </c>
      <c r="D68" s="3" t="s">
        <v>397</v>
      </c>
      <c r="E68" s="3" t="s">
        <v>398</v>
      </c>
      <c r="F68" s="3" t="s">
        <v>399</v>
      </c>
      <c r="G68" s="3" t="s">
        <v>400</v>
      </c>
      <c r="H68" s="3" t="s">
        <v>401</v>
      </c>
      <c r="I68" s="3"/>
      <c r="J68" s="3"/>
      <c r="K68" s="3" t="s">
        <v>25</v>
      </c>
      <c r="L68" s="3"/>
      <c r="M68" s="4" t="s">
        <v>26</v>
      </c>
      <c r="N68" s="4" t="s">
        <v>1072</v>
      </c>
      <c r="O68" s="4"/>
      <c r="P68" s="4" t="s">
        <v>25</v>
      </c>
      <c r="Q68" s="4" t="s">
        <v>1021</v>
      </c>
      <c r="R68" s="6" t="s">
        <v>1078</v>
      </c>
    </row>
    <row r="69" spans="1:18" ht="75" x14ac:dyDescent="0.35">
      <c r="A69" s="3" t="s">
        <v>402</v>
      </c>
      <c r="B69" s="3" t="s">
        <v>391</v>
      </c>
      <c r="C69" s="3" t="s">
        <v>20</v>
      </c>
      <c r="D69" s="3" t="s">
        <v>403</v>
      </c>
      <c r="E69" s="3" t="s">
        <v>404</v>
      </c>
      <c r="F69" s="3" t="s">
        <v>405</v>
      </c>
      <c r="G69" s="3" t="s">
        <v>406</v>
      </c>
      <c r="H69" s="3"/>
      <c r="I69" s="3"/>
      <c r="J69" s="3"/>
      <c r="K69" s="3" t="s">
        <v>25</v>
      </c>
      <c r="L69" s="3"/>
      <c r="M69" s="4" t="s">
        <v>1043</v>
      </c>
      <c r="N69" s="4" t="s">
        <v>1073</v>
      </c>
      <c r="O69" s="4" t="s">
        <v>26</v>
      </c>
      <c r="P69" s="4" t="s">
        <v>25</v>
      </c>
      <c r="Q69" s="4" t="s">
        <v>497</v>
      </c>
      <c r="R69" s="4" t="s">
        <v>1074</v>
      </c>
    </row>
    <row r="70" spans="1:18" ht="25" x14ac:dyDescent="0.35">
      <c r="A70" s="3" t="s">
        <v>407</v>
      </c>
      <c r="B70" s="3" t="s">
        <v>408</v>
      </c>
      <c r="C70" s="3" t="s">
        <v>20</v>
      </c>
      <c r="D70" s="3" t="s">
        <v>409</v>
      </c>
      <c r="E70" s="3" t="s">
        <v>410</v>
      </c>
      <c r="F70" s="3" t="s">
        <v>47</v>
      </c>
      <c r="G70" s="3"/>
      <c r="H70" s="3"/>
      <c r="I70" s="3"/>
      <c r="J70" s="3"/>
      <c r="K70" s="3" t="s">
        <v>25</v>
      </c>
      <c r="L70" s="3"/>
      <c r="M70" s="4" t="s">
        <v>1048</v>
      </c>
      <c r="N70" s="4"/>
      <c r="O70" s="4" t="s">
        <v>95</v>
      </c>
      <c r="P70" s="4" t="s">
        <v>25</v>
      </c>
      <c r="Q70" s="4" t="s">
        <v>1014</v>
      </c>
      <c r="R70" s="4"/>
    </row>
    <row r="71" spans="1:18" ht="37.5" x14ac:dyDescent="0.35">
      <c r="A71" s="3" t="s">
        <v>411</v>
      </c>
      <c r="B71" s="3" t="s">
        <v>412</v>
      </c>
      <c r="C71" s="3" t="s">
        <v>20</v>
      </c>
      <c r="D71" s="3" t="s">
        <v>104</v>
      </c>
      <c r="E71" s="3" t="s">
        <v>413</v>
      </c>
      <c r="F71" s="3" t="s">
        <v>399</v>
      </c>
      <c r="G71" s="3" t="s">
        <v>414</v>
      </c>
      <c r="H71" s="3"/>
      <c r="I71" s="3" t="s">
        <v>415</v>
      </c>
      <c r="J71" s="3" t="s">
        <v>50</v>
      </c>
      <c r="K71" s="3" t="s">
        <v>25</v>
      </c>
      <c r="L71" s="3"/>
      <c r="M71" s="4" t="s">
        <v>26</v>
      </c>
      <c r="N71" s="4"/>
      <c r="O71" s="4" t="s">
        <v>26</v>
      </c>
      <c r="P71" s="4" t="s">
        <v>25</v>
      </c>
      <c r="Q71" s="4" t="s">
        <v>1021</v>
      </c>
      <c r="R71" s="6" t="s">
        <v>1079</v>
      </c>
    </row>
    <row r="72" spans="1:18" ht="25" x14ac:dyDescent="0.35">
      <c r="A72" s="3" t="s">
        <v>416</v>
      </c>
      <c r="B72" s="3" t="s">
        <v>417</v>
      </c>
      <c r="C72" s="3" t="s">
        <v>20</v>
      </c>
      <c r="D72" s="3" t="s">
        <v>418</v>
      </c>
      <c r="E72" s="3" t="s">
        <v>419</v>
      </c>
      <c r="F72" s="3" t="s">
        <v>47</v>
      </c>
      <c r="G72" s="3"/>
      <c r="H72" s="3" t="s">
        <v>420</v>
      </c>
      <c r="I72" s="3" t="s">
        <v>421</v>
      </c>
      <c r="J72" s="3" t="s">
        <v>50</v>
      </c>
      <c r="K72" s="3" t="s">
        <v>25</v>
      </c>
      <c r="L72" s="3"/>
      <c r="M72" s="4" t="s">
        <v>26</v>
      </c>
      <c r="N72" s="4"/>
      <c r="O72" s="4" t="s">
        <v>95</v>
      </c>
      <c r="P72" s="4" t="s">
        <v>25</v>
      </c>
      <c r="Q72" s="4" t="s">
        <v>1014</v>
      </c>
      <c r="R72" s="4" t="s">
        <v>1052</v>
      </c>
    </row>
    <row r="73" spans="1:18" ht="37.5" x14ac:dyDescent="0.35">
      <c r="A73" s="3" t="s">
        <v>422</v>
      </c>
      <c r="B73" s="3" t="s">
        <v>417</v>
      </c>
      <c r="C73" s="3" t="s">
        <v>20</v>
      </c>
      <c r="D73" s="3" t="s">
        <v>423</v>
      </c>
      <c r="E73" s="3" t="s">
        <v>424</v>
      </c>
      <c r="F73" s="3" t="s">
        <v>425</v>
      </c>
      <c r="G73" s="3"/>
      <c r="H73" s="3"/>
      <c r="I73" s="3"/>
      <c r="J73" s="3"/>
      <c r="K73" s="3" t="s">
        <v>25</v>
      </c>
      <c r="L73" s="3"/>
      <c r="M73" s="4" t="s">
        <v>1048</v>
      </c>
      <c r="N73" s="4"/>
      <c r="O73" s="4" t="s">
        <v>95</v>
      </c>
      <c r="P73" s="4" t="s">
        <v>25</v>
      </c>
      <c r="Q73" s="4" t="s">
        <v>497</v>
      </c>
      <c r="R73" s="6" t="s">
        <v>1079</v>
      </c>
    </row>
    <row r="74" spans="1:18" ht="37.5" x14ac:dyDescent="0.35">
      <c r="A74" s="3" t="s">
        <v>426</v>
      </c>
      <c r="B74" s="3" t="s">
        <v>427</v>
      </c>
      <c r="C74" s="3" t="s">
        <v>20</v>
      </c>
      <c r="D74" s="3" t="s">
        <v>428</v>
      </c>
      <c r="E74" s="3" t="s">
        <v>429</v>
      </c>
      <c r="F74" s="3" t="s">
        <v>47</v>
      </c>
      <c r="G74" s="3" t="s">
        <v>430</v>
      </c>
      <c r="H74" s="3"/>
      <c r="I74" s="3" t="s">
        <v>431</v>
      </c>
      <c r="J74" s="3" t="s">
        <v>50</v>
      </c>
      <c r="K74" s="3" t="s">
        <v>25</v>
      </c>
      <c r="L74" s="3"/>
      <c r="M74" s="4" t="s">
        <v>26</v>
      </c>
      <c r="N74" s="4"/>
      <c r="O74" s="4" t="s">
        <v>26</v>
      </c>
      <c r="P74" s="4" t="s">
        <v>25</v>
      </c>
      <c r="Q74" s="4" t="s">
        <v>1014</v>
      </c>
      <c r="R74" s="4"/>
    </row>
    <row r="75" spans="1:18" ht="37.5" x14ac:dyDescent="0.35">
      <c r="A75" s="3" t="s">
        <v>432</v>
      </c>
      <c r="B75" s="3" t="s">
        <v>427</v>
      </c>
      <c r="C75" s="3" t="s">
        <v>20</v>
      </c>
      <c r="D75" s="3" t="s">
        <v>428</v>
      </c>
      <c r="E75" s="3" t="s">
        <v>433</v>
      </c>
      <c r="F75" s="3" t="s">
        <v>47</v>
      </c>
      <c r="G75" s="3" t="s">
        <v>434</v>
      </c>
      <c r="H75" s="3"/>
      <c r="I75" s="3" t="s">
        <v>435</v>
      </c>
      <c r="J75" s="3" t="s">
        <v>50</v>
      </c>
      <c r="K75" s="3" t="s">
        <v>42</v>
      </c>
      <c r="L75" s="3"/>
      <c r="M75" s="4" t="s">
        <v>26</v>
      </c>
      <c r="N75" s="4"/>
      <c r="O75" s="4" t="s">
        <v>26</v>
      </c>
      <c r="P75" s="4" t="s">
        <v>25</v>
      </c>
      <c r="Q75" s="4" t="s">
        <v>1014</v>
      </c>
      <c r="R75" s="4"/>
    </row>
    <row r="76" spans="1:18" ht="37.5" x14ac:dyDescent="0.35">
      <c r="A76" s="3" t="s">
        <v>436</v>
      </c>
      <c r="B76" s="3" t="s">
        <v>427</v>
      </c>
      <c r="C76" s="3" t="s">
        <v>20</v>
      </c>
      <c r="D76" s="3" t="s">
        <v>369</v>
      </c>
      <c r="E76" s="3" t="s">
        <v>437</v>
      </c>
      <c r="F76" s="3" t="s">
        <v>438</v>
      </c>
      <c r="G76" s="3"/>
      <c r="H76" s="3" t="s">
        <v>372</v>
      </c>
      <c r="I76" s="3"/>
      <c r="J76" s="3"/>
      <c r="K76" s="3" t="s">
        <v>25</v>
      </c>
      <c r="L76" s="3"/>
      <c r="M76" s="4" t="s">
        <v>1048</v>
      </c>
      <c r="N76" s="4"/>
      <c r="O76" s="4" t="s">
        <v>95</v>
      </c>
      <c r="P76" s="4" t="s">
        <v>25</v>
      </c>
      <c r="Q76" s="4" t="s">
        <v>1012</v>
      </c>
      <c r="R76" s="4" t="s">
        <v>1052</v>
      </c>
    </row>
    <row r="77" spans="1:18" ht="37.5" x14ac:dyDescent="0.35">
      <c r="A77" s="3" t="s">
        <v>439</v>
      </c>
      <c r="B77" s="3" t="s">
        <v>440</v>
      </c>
      <c r="C77" s="3" t="s">
        <v>131</v>
      </c>
      <c r="D77" s="3" t="s">
        <v>441</v>
      </c>
      <c r="E77" s="3" t="s">
        <v>442</v>
      </c>
      <c r="F77" s="3" t="s">
        <v>443</v>
      </c>
      <c r="G77" s="3"/>
      <c r="H77" s="3"/>
      <c r="I77" s="3"/>
      <c r="J77" s="3"/>
      <c r="K77" s="3" t="s">
        <v>25</v>
      </c>
      <c r="L77" s="3"/>
      <c r="M77" s="4" t="s">
        <v>1043</v>
      </c>
      <c r="N77" s="4" t="s">
        <v>1065</v>
      </c>
      <c r="O77" s="4" t="s">
        <v>95</v>
      </c>
      <c r="P77" s="4" t="s">
        <v>25</v>
      </c>
      <c r="Q77" s="4" t="s">
        <v>1012</v>
      </c>
      <c r="R77" s="4"/>
    </row>
    <row r="78" spans="1:18" ht="37.5" x14ac:dyDescent="0.35">
      <c r="A78" s="3" t="s">
        <v>444</v>
      </c>
      <c r="B78" s="3" t="s">
        <v>440</v>
      </c>
      <c r="C78" s="3" t="s">
        <v>131</v>
      </c>
      <c r="D78" s="3" t="s">
        <v>441</v>
      </c>
      <c r="E78" s="3" t="s">
        <v>445</v>
      </c>
      <c r="F78" s="3" t="s">
        <v>443</v>
      </c>
      <c r="G78" s="3"/>
      <c r="H78" s="3"/>
      <c r="I78" s="3"/>
      <c r="J78" s="3"/>
      <c r="K78" s="3" t="s">
        <v>25</v>
      </c>
      <c r="L78" s="3"/>
      <c r="M78" s="4" t="s">
        <v>1043</v>
      </c>
      <c r="N78" s="4" t="s">
        <v>1065</v>
      </c>
      <c r="O78" s="4" t="s">
        <v>95</v>
      </c>
      <c r="P78" s="4" t="s">
        <v>25</v>
      </c>
      <c r="Q78" s="4" t="s">
        <v>1012</v>
      </c>
      <c r="R78" s="4"/>
    </row>
    <row r="79" spans="1:18" ht="37.5" x14ac:dyDescent="0.35">
      <c r="A79" s="3" t="s">
        <v>446</v>
      </c>
      <c r="B79" s="3" t="s">
        <v>447</v>
      </c>
      <c r="C79" s="3" t="s">
        <v>20</v>
      </c>
      <c r="D79" s="3" t="s">
        <v>448</v>
      </c>
      <c r="E79" s="3" t="s">
        <v>449</v>
      </c>
      <c r="F79" s="3" t="s">
        <v>450</v>
      </c>
      <c r="G79" s="3" t="s">
        <v>451</v>
      </c>
      <c r="H79" s="3"/>
      <c r="I79" s="3" t="s">
        <v>452</v>
      </c>
      <c r="J79" s="3" t="s">
        <v>50</v>
      </c>
      <c r="K79" s="3" t="s">
        <v>25</v>
      </c>
      <c r="L79" s="3"/>
      <c r="M79" s="4" t="s">
        <v>26</v>
      </c>
      <c r="N79" s="4"/>
      <c r="O79" s="4" t="s">
        <v>26</v>
      </c>
      <c r="P79" s="4" t="s">
        <v>25</v>
      </c>
      <c r="Q79" s="4" t="s">
        <v>1012</v>
      </c>
      <c r="R79" s="4"/>
    </row>
    <row r="80" spans="1:18" ht="50" x14ac:dyDescent="0.35">
      <c r="A80" s="3" t="s">
        <v>453</v>
      </c>
      <c r="B80" s="3" t="s">
        <v>454</v>
      </c>
      <c r="C80" s="3" t="s">
        <v>20</v>
      </c>
      <c r="D80" s="3" t="s">
        <v>455</v>
      </c>
      <c r="E80" s="3" t="s">
        <v>456</v>
      </c>
      <c r="F80" s="3" t="s">
        <v>301</v>
      </c>
      <c r="G80" s="3"/>
      <c r="H80" s="3"/>
      <c r="I80" s="3"/>
      <c r="J80" s="3"/>
      <c r="K80" s="3" t="s">
        <v>25</v>
      </c>
      <c r="L80" s="3"/>
      <c r="M80" s="4" t="s">
        <v>1043</v>
      </c>
      <c r="N80" s="4" t="s">
        <v>1075</v>
      </c>
      <c r="O80" s="4" t="s">
        <v>95</v>
      </c>
      <c r="P80" s="4" t="s">
        <v>25</v>
      </c>
      <c r="Q80" s="4" t="s">
        <v>1014</v>
      </c>
      <c r="R80" s="4"/>
    </row>
    <row r="81" spans="1:18" ht="50" x14ac:dyDescent="0.35">
      <c r="A81" s="3" t="s">
        <v>457</v>
      </c>
      <c r="B81" s="3" t="s">
        <v>454</v>
      </c>
      <c r="C81" s="3" t="s">
        <v>20</v>
      </c>
      <c r="D81" s="3" t="s">
        <v>455</v>
      </c>
      <c r="E81" s="3" t="s">
        <v>458</v>
      </c>
      <c r="F81" s="3" t="s">
        <v>301</v>
      </c>
      <c r="G81" s="3"/>
      <c r="H81" s="3"/>
      <c r="I81" s="3" t="s">
        <v>459</v>
      </c>
      <c r="J81" s="3" t="s">
        <v>50</v>
      </c>
      <c r="K81" s="3" t="s">
        <v>25</v>
      </c>
      <c r="L81" s="3"/>
      <c r="M81" s="4" t="s">
        <v>26</v>
      </c>
      <c r="N81" s="4"/>
      <c r="O81" s="4" t="s">
        <v>95</v>
      </c>
      <c r="P81" s="4" t="s">
        <v>25</v>
      </c>
      <c r="Q81" s="4" t="s">
        <v>1014</v>
      </c>
      <c r="R81" s="4"/>
    </row>
    <row r="82" spans="1:18" ht="37.5" x14ac:dyDescent="0.35">
      <c r="A82" s="3" t="s">
        <v>460</v>
      </c>
      <c r="B82" s="3" t="s">
        <v>461</v>
      </c>
      <c r="C82" s="3" t="s">
        <v>20</v>
      </c>
      <c r="D82" s="3" t="s">
        <v>462</v>
      </c>
      <c r="E82" s="3" t="s">
        <v>463</v>
      </c>
      <c r="F82" s="3" t="s">
        <v>464</v>
      </c>
      <c r="G82" s="3"/>
      <c r="H82" s="3"/>
      <c r="I82" s="3"/>
      <c r="J82" s="3"/>
      <c r="K82" s="3" t="s">
        <v>25</v>
      </c>
      <c r="L82" s="3"/>
      <c r="M82" s="4" t="s">
        <v>1043</v>
      </c>
      <c r="N82" s="4" t="s">
        <v>1076</v>
      </c>
      <c r="O82" s="4" t="s">
        <v>95</v>
      </c>
      <c r="P82" s="4" t="s">
        <v>25</v>
      </c>
      <c r="Q82" s="4" t="s">
        <v>1012</v>
      </c>
      <c r="R82" s="4" t="s">
        <v>1077</v>
      </c>
    </row>
    <row r="83" spans="1:18" ht="37.5" x14ac:dyDescent="0.35">
      <c r="A83" s="3" t="s">
        <v>465</v>
      </c>
      <c r="B83" s="3" t="s">
        <v>461</v>
      </c>
      <c r="C83" s="3" t="s">
        <v>20</v>
      </c>
      <c r="D83" s="3" t="s">
        <v>462</v>
      </c>
      <c r="E83" s="3" t="s">
        <v>466</v>
      </c>
      <c r="F83" s="3" t="s">
        <v>464</v>
      </c>
      <c r="G83" s="3"/>
      <c r="H83" s="3"/>
      <c r="I83" s="3"/>
      <c r="J83" s="3"/>
      <c r="K83" s="3" t="s">
        <v>25</v>
      </c>
      <c r="L83" s="3"/>
      <c r="M83" s="4" t="s">
        <v>1043</v>
      </c>
      <c r="N83" s="4" t="s">
        <v>1076</v>
      </c>
      <c r="O83" s="4" t="s">
        <v>95</v>
      </c>
      <c r="P83" s="4" t="s">
        <v>25</v>
      </c>
      <c r="Q83" s="4" t="s">
        <v>1012</v>
      </c>
      <c r="R83" s="4" t="s">
        <v>1077</v>
      </c>
    </row>
    <row r="84" spans="1:18" ht="37.5" x14ac:dyDescent="0.35">
      <c r="A84" s="3" t="s">
        <v>467</v>
      </c>
      <c r="B84" s="3" t="s">
        <v>468</v>
      </c>
      <c r="C84" s="3" t="s">
        <v>131</v>
      </c>
      <c r="D84" s="3" t="s">
        <v>192</v>
      </c>
      <c r="E84" s="3" t="s">
        <v>469</v>
      </c>
      <c r="F84" s="3" t="s">
        <v>470</v>
      </c>
      <c r="G84" s="3" t="s">
        <v>471</v>
      </c>
      <c r="H84" s="3"/>
      <c r="I84" s="3" t="s">
        <v>472</v>
      </c>
      <c r="J84" s="3" t="s">
        <v>50</v>
      </c>
      <c r="K84" s="3" t="s">
        <v>25</v>
      </c>
      <c r="L84" s="3"/>
      <c r="M84" s="4" t="s">
        <v>26</v>
      </c>
      <c r="N84" s="4"/>
      <c r="O84" s="4" t="s">
        <v>26</v>
      </c>
      <c r="P84" s="4" t="s">
        <v>25</v>
      </c>
      <c r="Q84" s="4" t="s">
        <v>1021</v>
      </c>
      <c r="R84" s="4"/>
    </row>
    <row r="85" spans="1:18" ht="37.5" x14ac:dyDescent="0.35">
      <c r="A85" s="3" t="s">
        <v>473</v>
      </c>
      <c r="B85" s="3" t="s">
        <v>474</v>
      </c>
      <c r="C85" s="3" t="s">
        <v>20</v>
      </c>
      <c r="D85" s="3" t="s">
        <v>475</v>
      </c>
      <c r="E85" s="3" t="s">
        <v>476</v>
      </c>
      <c r="F85" s="3" t="s">
        <v>477</v>
      </c>
      <c r="G85" s="3" t="s">
        <v>478</v>
      </c>
      <c r="H85" s="3"/>
      <c r="I85" s="3" t="s">
        <v>479</v>
      </c>
      <c r="J85" s="3" t="s">
        <v>50</v>
      </c>
      <c r="K85" s="3" t="s">
        <v>42</v>
      </c>
      <c r="L85" s="3"/>
      <c r="M85" s="4" t="s">
        <v>26</v>
      </c>
      <c r="N85" s="4"/>
      <c r="O85" s="4" t="s">
        <v>26</v>
      </c>
      <c r="P85" s="4" t="s">
        <v>25</v>
      </c>
      <c r="Q85" s="4" t="s">
        <v>1023</v>
      </c>
      <c r="R85" s="4"/>
    </row>
    <row r="86" spans="1:18" ht="37.5" x14ac:dyDescent="0.35">
      <c r="A86" s="3" t="s">
        <v>480</v>
      </c>
      <c r="B86" s="3" t="s">
        <v>474</v>
      </c>
      <c r="C86" s="3" t="s">
        <v>20</v>
      </c>
      <c r="D86" s="3" t="s">
        <v>481</v>
      </c>
      <c r="E86" s="3" t="s">
        <v>482</v>
      </c>
      <c r="F86" s="3" t="s">
        <v>47</v>
      </c>
      <c r="G86" s="3" t="s">
        <v>483</v>
      </c>
      <c r="H86" s="3"/>
      <c r="I86" s="3" t="s">
        <v>253</v>
      </c>
      <c r="J86" s="3" t="s">
        <v>50</v>
      </c>
      <c r="K86" s="3" t="s">
        <v>25</v>
      </c>
      <c r="L86" s="3"/>
      <c r="M86" s="4" t="s">
        <v>26</v>
      </c>
      <c r="N86" s="4"/>
      <c r="O86" s="4" t="s">
        <v>26</v>
      </c>
      <c r="P86" s="4" t="s">
        <v>25</v>
      </c>
      <c r="Q86" s="4" t="s">
        <v>1014</v>
      </c>
      <c r="R86" s="4"/>
    </row>
    <row r="87" spans="1:18" ht="37.5" x14ac:dyDescent="0.35">
      <c r="A87" s="3" t="s">
        <v>484</v>
      </c>
      <c r="B87" s="3" t="s">
        <v>474</v>
      </c>
      <c r="C87" s="3" t="s">
        <v>20</v>
      </c>
      <c r="D87" s="3" t="s">
        <v>485</v>
      </c>
      <c r="E87" s="3" t="s">
        <v>486</v>
      </c>
      <c r="F87" s="3" t="s">
        <v>487</v>
      </c>
      <c r="G87" s="3" t="s">
        <v>488</v>
      </c>
      <c r="H87" s="3"/>
      <c r="I87" s="3" t="s">
        <v>489</v>
      </c>
      <c r="J87" s="3" t="s">
        <v>50</v>
      </c>
      <c r="K87" s="3" t="s">
        <v>25</v>
      </c>
      <c r="L87" s="3"/>
      <c r="M87" s="4" t="s">
        <v>26</v>
      </c>
      <c r="N87" s="4"/>
      <c r="O87" s="4" t="s">
        <v>26</v>
      </c>
      <c r="P87" s="4" t="s">
        <v>25</v>
      </c>
      <c r="Q87" s="4" t="s">
        <v>1021</v>
      </c>
      <c r="R87" s="6" t="s">
        <v>1079</v>
      </c>
    </row>
    <row r="88" spans="1:18" ht="37.5" x14ac:dyDescent="0.35">
      <c r="A88" s="3" t="s">
        <v>490</v>
      </c>
      <c r="B88" s="3" t="s">
        <v>474</v>
      </c>
      <c r="C88" s="3" t="s">
        <v>20</v>
      </c>
      <c r="D88" s="3" t="s">
        <v>481</v>
      </c>
      <c r="E88" s="3" t="s">
        <v>491</v>
      </c>
      <c r="F88" s="3" t="s">
        <v>47</v>
      </c>
      <c r="G88" s="3" t="s">
        <v>492</v>
      </c>
      <c r="H88" s="3"/>
      <c r="I88" s="3"/>
      <c r="J88" s="3"/>
      <c r="K88" s="3" t="s">
        <v>25</v>
      </c>
      <c r="L88" s="3"/>
      <c r="M88" s="4" t="s">
        <v>1043</v>
      </c>
      <c r="N88" s="4" t="s">
        <v>921</v>
      </c>
      <c r="O88" s="4" t="s">
        <v>26</v>
      </c>
      <c r="P88" s="4" t="s">
        <v>25</v>
      </c>
      <c r="Q88" s="4" t="s">
        <v>1014</v>
      </c>
      <c r="R88" s="4"/>
    </row>
    <row r="89" spans="1:18" ht="37.5" x14ac:dyDescent="0.35">
      <c r="A89" s="3" t="s">
        <v>493</v>
      </c>
      <c r="B89" s="3" t="s">
        <v>494</v>
      </c>
      <c r="C89" s="3" t="s">
        <v>91</v>
      </c>
      <c r="D89" s="3" t="s">
        <v>495</v>
      </c>
      <c r="E89" s="3" t="s">
        <v>496</v>
      </c>
      <c r="F89" s="3" t="s">
        <v>497</v>
      </c>
      <c r="G89" s="3" t="s">
        <v>498</v>
      </c>
      <c r="H89" s="3"/>
      <c r="I89" s="3"/>
      <c r="J89" s="3"/>
      <c r="K89" s="3" t="s">
        <v>25</v>
      </c>
      <c r="L89" s="3"/>
      <c r="M89" s="4" t="s">
        <v>1048</v>
      </c>
      <c r="N89" s="4"/>
      <c r="O89" s="4" t="s">
        <v>26</v>
      </c>
      <c r="P89" s="4" t="s">
        <v>25</v>
      </c>
      <c r="Q89" s="4" t="s">
        <v>497</v>
      </c>
      <c r="R89" s="4"/>
    </row>
    <row r="90" spans="1:18" ht="37.5" x14ac:dyDescent="0.35">
      <c r="A90" s="3" t="s">
        <v>499</v>
      </c>
      <c r="B90" s="3" t="s">
        <v>494</v>
      </c>
      <c r="C90" s="3" t="s">
        <v>91</v>
      </c>
      <c r="D90" s="3" t="s">
        <v>495</v>
      </c>
      <c r="E90" s="3" t="s">
        <v>500</v>
      </c>
      <c r="F90" s="3" t="s">
        <v>497</v>
      </c>
      <c r="G90" s="3" t="s">
        <v>501</v>
      </c>
      <c r="H90" s="3"/>
      <c r="I90" s="3"/>
      <c r="J90" s="3"/>
      <c r="K90" s="3" t="s">
        <v>25</v>
      </c>
      <c r="L90" s="3"/>
      <c r="M90" s="4" t="s">
        <v>1048</v>
      </c>
      <c r="N90" s="4"/>
      <c r="O90" s="4" t="s">
        <v>26</v>
      </c>
      <c r="P90" s="4" t="s">
        <v>25</v>
      </c>
      <c r="Q90" s="4" t="s">
        <v>497</v>
      </c>
      <c r="R90" s="4"/>
    </row>
    <row r="91" spans="1:18" ht="37.5" x14ac:dyDescent="0.35">
      <c r="A91" s="3" t="s">
        <v>502</v>
      </c>
      <c r="B91" s="3" t="s">
        <v>494</v>
      </c>
      <c r="C91" s="3" t="s">
        <v>91</v>
      </c>
      <c r="D91" s="3" t="s">
        <v>495</v>
      </c>
      <c r="E91" s="3" t="s">
        <v>503</v>
      </c>
      <c r="F91" s="3" t="s">
        <v>497</v>
      </c>
      <c r="G91" s="3" t="s">
        <v>504</v>
      </c>
      <c r="H91" s="3"/>
      <c r="I91" s="3"/>
      <c r="J91" s="3"/>
      <c r="K91" s="3" t="s">
        <v>25</v>
      </c>
      <c r="L91" s="3"/>
      <c r="M91" s="4" t="s">
        <v>1048</v>
      </c>
      <c r="N91" s="4"/>
      <c r="O91" s="4" t="s">
        <v>26</v>
      </c>
      <c r="P91" s="4" t="s">
        <v>25</v>
      </c>
      <c r="Q91" s="4" t="s">
        <v>497</v>
      </c>
      <c r="R91" s="4"/>
    </row>
    <row r="92" spans="1:18" ht="37.5" x14ac:dyDescent="0.35">
      <c r="A92" s="3" t="s">
        <v>505</v>
      </c>
      <c r="B92" s="3" t="s">
        <v>494</v>
      </c>
      <c r="C92" s="3" t="s">
        <v>91</v>
      </c>
      <c r="D92" s="3" t="s">
        <v>495</v>
      </c>
      <c r="E92" s="3" t="s">
        <v>506</v>
      </c>
      <c r="F92" s="3" t="s">
        <v>497</v>
      </c>
      <c r="G92" s="3" t="s">
        <v>507</v>
      </c>
      <c r="H92" s="3"/>
      <c r="I92" s="3"/>
      <c r="J92" s="3"/>
      <c r="K92" s="3" t="s">
        <v>25</v>
      </c>
      <c r="L92" s="3"/>
      <c r="M92" s="4" t="s">
        <v>1048</v>
      </c>
      <c r="N92" s="4"/>
      <c r="O92" s="4" t="s">
        <v>26</v>
      </c>
      <c r="P92" s="4" t="s">
        <v>25</v>
      </c>
      <c r="Q92" s="4" t="s">
        <v>497</v>
      </c>
      <c r="R92" s="4"/>
    </row>
    <row r="93" spans="1:18" ht="37.5" x14ac:dyDescent="0.35">
      <c r="A93" s="3" t="s">
        <v>508</v>
      </c>
      <c r="B93" s="3" t="s">
        <v>494</v>
      </c>
      <c r="C93" s="3" t="s">
        <v>91</v>
      </c>
      <c r="D93" s="3" t="s">
        <v>495</v>
      </c>
      <c r="E93" s="3" t="s">
        <v>509</v>
      </c>
      <c r="F93" s="3" t="s">
        <v>497</v>
      </c>
      <c r="G93" s="3" t="s">
        <v>510</v>
      </c>
      <c r="H93" s="3"/>
      <c r="I93" s="3"/>
      <c r="J93" s="3"/>
      <c r="K93" s="3" t="s">
        <v>25</v>
      </c>
      <c r="L93" s="3"/>
      <c r="M93" s="4" t="s">
        <v>1048</v>
      </c>
      <c r="N93" s="4"/>
      <c r="O93" s="4" t="s">
        <v>26</v>
      </c>
      <c r="P93" s="4" t="s">
        <v>25</v>
      </c>
      <c r="Q93" s="4" t="s">
        <v>497</v>
      </c>
      <c r="R93" s="4"/>
    </row>
    <row r="94" spans="1:18" ht="37.5" x14ac:dyDescent="0.35">
      <c r="A94" s="3" t="s">
        <v>511</v>
      </c>
      <c r="B94" s="3" t="s">
        <v>494</v>
      </c>
      <c r="C94" s="3" t="s">
        <v>91</v>
      </c>
      <c r="D94" s="3" t="s">
        <v>495</v>
      </c>
      <c r="E94" s="3" t="s">
        <v>512</v>
      </c>
      <c r="F94" s="3" t="s">
        <v>497</v>
      </c>
      <c r="G94" s="3" t="s">
        <v>513</v>
      </c>
      <c r="H94" s="3"/>
      <c r="I94" s="3"/>
      <c r="J94" s="3"/>
      <c r="K94" s="3" t="s">
        <v>25</v>
      </c>
      <c r="L94" s="3"/>
      <c r="M94" s="4" t="s">
        <v>1048</v>
      </c>
      <c r="N94" s="4"/>
      <c r="O94" s="4" t="s">
        <v>26</v>
      </c>
      <c r="P94" s="4" t="s">
        <v>25</v>
      </c>
      <c r="Q94" s="4" t="s">
        <v>497</v>
      </c>
      <c r="R94" s="4"/>
    </row>
    <row r="95" spans="1:18" ht="37.5" x14ac:dyDescent="0.35">
      <c r="A95" s="3" t="s">
        <v>514</v>
      </c>
      <c r="B95" s="3" t="s">
        <v>494</v>
      </c>
      <c r="C95" s="3" t="s">
        <v>91</v>
      </c>
      <c r="D95" s="3" t="s">
        <v>495</v>
      </c>
      <c r="E95" s="3" t="s">
        <v>515</v>
      </c>
      <c r="F95" s="3" t="s">
        <v>497</v>
      </c>
      <c r="G95" s="3" t="s">
        <v>516</v>
      </c>
      <c r="H95" s="3"/>
      <c r="I95" s="3"/>
      <c r="J95" s="3"/>
      <c r="K95" s="3" t="s">
        <v>25</v>
      </c>
      <c r="L95" s="3"/>
      <c r="M95" s="4" t="s">
        <v>1048</v>
      </c>
      <c r="N95" s="4"/>
      <c r="O95" s="4" t="s">
        <v>26</v>
      </c>
      <c r="P95" s="4" t="s">
        <v>25</v>
      </c>
      <c r="Q95" s="4" t="s">
        <v>497</v>
      </c>
      <c r="R95" s="4"/>
    </row>
    <row r="96" spans="1:18" ht="50" x14ac:dyDescent="0.35">
      <c r="A96" s="3" t="s">
        <v>517</v>
      </c>
      <c r="B96" s="3" t="s">
        <v>494</v>
      </c>
      <c r="C96" s="3" t="s">
        <v>91</v>
      </c>
      <c r="D96" s="3" t="s">
        <v>495</v>
      </c>
      <c r="E96" s="3" t="s">
        <v>518</v>
      </c>
      <c r="F96" s="3" t="s">
        <v>497</v>
      </c>
      <c r="G96" s="3"/>
      <c r="H96" s="3"/>
      <c r="I96" s="3"/>
      <c r="J96" s="3"/>
      <c r="K96" s="3" t="s">
        <v>25</v>
      </c>
      <c r="L96" s="3"/>
      <c r="M96" s="4" t="s">
        <v>1048</v>
      </c>
      <c r="N96" s="4"/>
      <c r="O96" s="4" t="s">
        <v>95</v>
      </c>
      <c r="P96" s="4" t="s">
        <v>25</v>
      </c>
      <c r="Q96" s="4" t="s">
        <v>497</v>
      </c>
      <c r="R96" s="4"/>
    </row>
    <row r="97" spans="1:18" ht="37.5" x14ac:dyDescent="0.35">
      <c r="A97" s="3" t="s">
        <v>519</v>
      </c>
      <c r="B97" s="3" t="s">
        <v>494</v>
      </c>
      <c r="C97" s="3" t="s">
        <v>91</v>
      </c>
      <c r="D97" s="3" t="s">
        <v>495</v>
      </c>
      <c r="E97" s="3" t="s">
        <v>520</v>
      </c>
      <c r="F97" s="3" t="s">
        <v>497</v>
      </c>
      <c r="G97" s="3"/>
      <c r="H97" s="3"/>
      <c r="I97" s="3"/>
      <c r="J97" s="3"/>
      <c r="K97" s="3" t="s">
        <v>25</v>
      </c>
      <c r="L97" s="3"/>
      <c r="M97" s="4" t="s">
        <v>1048</v>
      </c>
      <c r="N97" s="4"/>
      <c r="O97" s="4" t="s">
        <v>95</v>
      </c>
      <c r="P97" s="4" t="s">
        <v>25</v>
      </c>
      <c r="Q97" s="4" t="s">
        <v>497</v>
      </c>
      <c r="R97" s="4"/>
    </row>
    <row r="98" spans="1:18" ht="37.5" x14ac:dyDescent="0.35">
      <c r="A98" s="3" t="s">
        <v>521</v>
      </c>
      <c r="B98" s="3" t="s">
        <v>522</v>
      </c>
      <c r="C98" s="3" t="s">
        <v>20</v>
      </c>
      <c r="D98" s="3" t="s">
        <v>523</v>
      </c>
      <c r="E98" s="3" t="s">
        <v>524</v>
      </c>
      <c r="F98" s="3" t="s">
        <v>525</v>
      </c>
      <c r="G98" s="3"/>
      <c r="H98" s="3"/>
      <c r="I98" s="3" t="s">
        <v>526</v>
      </c>
      <c r="J98" s="3" t="s">
        <v>50</v>
      </c>
      <c r="K98" s="3" t="s">
        <v>25</v>
      </c>
      <c r="L98" s="3"/>
      <c r="M98" s="4" t="s">
        <v>26</v>
      </c>
      <c r="N98" s="4"/>
      <c r="O98" s="4" t="s">
        <v>95</v>
      </c>
      <c r="P98" s="4" t="s">
        <v>25</v>
      </c>
      <c r="Q98" s="4" t="s">
        <v>1027</v>
      </c>
      <c r="R98" s="4"/>
    </row>
    <row r="99" spans="1:18" ht="25" x14ac:dyDescent="0.35">
      <c r="A99" s="3" t="s">
        <v>527</v>
      </c>
      <c r="B99" s="3" t="s">
        <v>528</v>
      </c>
      <c r="C99" s="3" t="s">
        <v>20</v>
      </c>
      <c r="D99" s="3" t="s">
        <v>529</v>
      </c>
      <c r="E99" s="3" t="s">
        <v>530</v>
      </c>
      <c r="F99" s="3" t="s">
        <v>47</v>
      </c>
      <c r="G99" s="3" t="s">
        <v>531</v>
      </c>
      <c r="H99" s="3"/>
      <c r="I99" s="3"/>
      <c r="J99" s="3"/>
      <c r="K99" s="3" t="s">
        <v>25</v>
      </c>
      <c r="L99" s="3"/>
      <c r="M99" s="4" t="s">
        <v>1043</v>
      </c>
      <c r="N99" s="4" t="s">
        <v>874</v>
      </c>
      <c r="O99" s="4" t="s">
        <v>26</v>
      </c>
      <c r="P99" s="4" t="s">
        <v>25</v>
      </c>
      <c r="Q99" s="4" t="s">
        <v>1014</v>
      </c>
      <c r="R99" s="4"/>
    </row>
    <row r="100" spans="1:18" ht="37.5" x14ac:dyDescent="0.35">
      <c r="A100" s="3" t="s">
        <v>532</v>
      </c>
      <c r="B100" s="3" t="s">
        <v>528</v>
      </c>
      <c r="C100" s="3" t="s">
        <v>20</v>
      </c>
      <c r="D100" s="3" t="s">
        <v>533</v>
      </c>
      <c r="E100" s="3" t="s">
        <v>534</v>
      </c>
      <c r="F100" s="3" t="s">
        <v>535</v>
      </c>
      <c r="G100" s="3" t="s">
        <v>536</v>
      </c>
      <c r="H100" s="3"/>
      <c r="I100" s="3"/>
      <c r="J100" s="3"/>
      <c r="K100" s="3" t="s">
        <v>25</v>
      </c>
      <c r="L100" s="3"/>
      <c r="M100" s="4" t="s">
        <v>1048</v>
      </c>
      <c r="N100" s="4"/>
      <c r="O100" s="4" t="s">
        <v>26</v>
      </c>
      <c r="P100" s="4" t="s">
        <v>25</v>
      </c>
      <c r="Q100" s="4" t="s">
        <v>1012</v>
      </c>
      <c r="R100" s="4"/>
    </row>
    <row r="101" spans="1:18" ht="37.5" x14ac:dyDescent="0.35">
      <c r="A101" s="3" t="s">
        <v>537</v>
      </c>
      <c r="B101" s="3" t="s">
        <v>528</v>
      </c>
      <c r="C101" s="3" t="s">
        <v>20</v>
      </c>
      <c r="D101" s="3" t="s">
        <v>533</v>
      </c>
      <c r="E101" s="3" t="s">
        <v>538</v>
      </c>
      <c r="F101" s="3" t="s">
        <v>535</v>
      </c>
      <c r="G101" s="3" t="s">
        <v>539</v>
      </c>
      <c r="H101" s="3"/>
      <c r="I101" s="3" t="s">
        <v>540</v>
      </c>
      <c r="J101" s="3" t="s">
        <v>50</v>
      </c>
      <c r="K101" s="3" t="s">
        <v>25</v>
      </c>
      <c r="L101" s="3"/>
      <c r="M101" s="4" t="s">
        <v>1048</v>
      </c>
      <c r="N101" s="4"/>
      <c r="O101" s="4" t="s">
        <v>26</v>
      </c>
      <c r="P101" s="4" t="s">
        <v>25</v>
      </c>
      <c r="Q101" s="4" t="s">
        <v>1012</v>
      </c>
      <c r="R101" s="4"/>
    </row>
    <row r="102" spans="1:18" ht="25" x14ac:dyDescent="0.35">
      <c r="A102" s="3" t="s">
        <v>541</v>
      </c>
      <c r="B102" s="3" t="s">
        <v>528</v>
      </c>
      <c r="C102" s="3" t="s">
        <v>20</v>
      </c>
      <c r="D102" s="3" t="s">
        <v>529</v>
      </c>
      <c r="E102" s="3" t="s">
        <v>542</v>
      </c>
      <c r="F102" s="3" t="s">
        <v>47</v>
      </c>
      <c r="G102" s="3" t="s">
        <v>543</v>
      </c>
      <c r="H102" s="3"/>
      <c r="I102" s="3"/>
      <c r="J102" s="3"/>
      <c r="K102" s="3" t="s">
        <v>25</v>
      </c>
      <c r="L102" s="3"/>
      <c r="M102" s="4"/>
      <c r="N102" s="4"/>
      <c r="O102" s="4" t="s">
        <v>26</v>
      </c>
      <c r="P102" s="4"/>
      <c r="Q102" s="4"/>
      <c r="R102" s="4"/>
    </row>
    <row r="103" spans="1:18" ht="37.5" x14ac:dyDescent="0.35">
      <c r="A103" s="3" t="s">
        <v>544</v>
      </c>
      <c r="B103" s="3" t="s">
        <v>545</v>
      </c>
      <c r="C103" s="3" t="s">
        <v>20</v>
      </c>
      <c r="D103" s="3" t="s">
        <v>546</v>
      </c>
      <c r="E103" s="3" t="s">
        <v>547</v>
      </c>
      <c r="F103" s="3" t="s">
        <v>548</v>
      </c>
      <c r="G103" s="3" t="s">
        <v>549</v>
      </c>
      <c r="H103" s="3"/>
      <c r="I103" s="3" t="s">
        <v>550</v>
      </c>
      <c r="J103" s="3" t="s">
        <v>50</v>
      </c>
      <c r="K103" s="3" t="s">
        <v>42</v>
      </c>
      <c r="L103" s="3"/>
      <c r="M103" s="4"/>
      <c r="N103" s="4"/>
      <c r="O103" s="4" t="s">
        <v>26</v>
      </c>
      <c r="P103" s="4"/>
      <c r="Q103" s="4"/>
      <c r="R103" s="4"/>
    </row>
    <row r="104" spans="1:18" ht="37.5" x14ac:dyDescent="0.35">
      <c r="A104" s="3" t="s">
        <v>551</v>
      </c>
      <c r="B104" s="3" t="s">
        <v>552</v>
      </c>
      <c r="C104" s="3" t="s">
        <v>91</v>
      </c>
      <c r="D104" s="3" t="s">
        <v>553</v>
      </c>
      <c r="E104" s="3" t="s">
        <v>554</v>
      </c>
      <c r="F104" s="3" t="s">
        <v>555</v>
      </c>
      <c r="G104" s="3"/>
      <c r="H104" s="3"/>
      <c r="I104" s="3"/>
      <c r="J104" s="3"/>
      <c r="K104" s="3" t="s">
        <v>25</v>
      </c>
      <c r="L104" s="3"/>
      <c r="M104" s="4"/>
      <c r="N104" s="4"/>
      <c r="O104" s="4" t="s">
        <v>95</v>
      </c>
      <c r="P104" s="4"/>
      <c r="Q104" s="4"/>
      <c r="R104" s="4"/>
    </row>
    <row r="105" spans="1:18" ht="37.5" x14ac:dyDescent="0.35">
      <c r="A105" s="3" t="s">
        <v>556</v>
      </c>
      <c r="B105" s="3" t="s">
        <v>552</v>
      </c>
      <c r="C105" s="3" t="s">
        <v>20</v>
      </c>
      <c r="D105" s="3" t="s">
        <v>557</v>
      </c>
      <c r="E105" s="3" t="s">
        <v>558</v>
      </c>
      <c r="F105" s="3" t="s">
        <v>301</v>
      </c>
      <c r="G105" s="3"/>
      <c r="H105" s="3"/>
      <c r="I105" s="3" t="s">
        <v>559</v>
      </c>
      <c r="J105" s="3" t="s">
        <v>50</v>
      </c>
      <c r="K105" s="3" t="s">
        <v>25</v>
      </c>
      <c r="L105" s="3"/>
      <c r="M105" s="4"/>
      <c r="N105" s="4"/>
      <c r="O105" s="4" t="s">
        <v>95</v>
      </c>
      <c r="P105" s="4"/>
      <c r="Q105" s="4"/>
      <c r="R105" s="4"/>
    </row>
    <row r="106" spans="1:18" ht="62.5" x14ac:dyDescent="0.35">
      <c r="A106" s="3" t="s">
        <v>560</v>
      </c>
      <c r="B106" s="3" t="s">
        <v>561</v>
      </c>
      <c r="C106" s="3" t="s">
        <v>20</v>
      </c>
      <c r="D106" s="3" t="s">
        <v>562</v>
      </c>
      <c r="E106" s="3" t="s">
        <v>563</v>
      </c>
      <c r="F106" s="3" t="s">
        <v>564</v>
      </c>
      <c r="G106" s="3" t="s">
        <v>565</v>
      </c>
      <c r="H106" s="3"/>
      <c r="I106" s="3"/>
      <c r="J106" s="3"/>
      <c r="K106" s="3" t="s">
        <v>25</v>
      </c>
      <c r="L106" s="3"/>
      <c r="M106" s="4"/>
      <c r="N106" s="4"/>
      <c r="O106" s="4" t="s">
        <v>26</v>
      </c>
      <c r="P106" s="4"/>
      <c r="Q106" s="4"/>
      <c r="R106" s="4"/>
    </row>
    <row r="107" spans="1:18" ht="75" x14ac:dyDescent="0.35">
      <c r="A107" s="3" t="s">
        <v>566</v>
      </c>
      <c r="B107" s="3" t="s">
        <v>561</v>
      </c>
      <c r="C107" s="3" t="s">
        <v>20</v>
      </c>
      <c r="D107" s="3" t="s">
        <v>567</v>
      </c>
      <c r="E107" s="3" t="s">
        <v>568</v>
      </c>
      <c r="F107" s="3" t="s">
        <v>569</v>
      </c>
      <c r="G107" s="3"/>
      <c r="H107" s="3"/>
      <c r="I107" s="3"/>
      <c r="J107" s="3"/>
      <c r="K107" s="3" t="s">
        <v>25</v>
      </c>
      <c r="L107" s="3"/>
      <c r="M107" s="4"/>
      <c r="N107" s="4"/>
      <c r="O107" s="4" t="s">
        <v>95</v>
      </c>
      <c r="P107" s="4"/>
      <c r="Q107" s="4"/>
      <c r="R107" s="4"/>
    </row>
    <row r="108" spans="1:18" ht="50" x14ac:dyDescent="0.35">
      <c r="A108" s="3" t="s">
        <v>570</v>
      </c>
      <c r="B108" s="3" t="s">
        <v>571</v>
      </c>
      <c r="C108" s="3" t="s">
        <v>131</v>
      </c>
      <c r="D108" s="3" t="s">
        <v>572</v>
      </c>
      <c r="E108" s="3" t="s">
        <v>573</v>
      </c>
      <c r="F108" s="3" t="s">
        <v>574</v>
      </c>
      <c r="G108" s="3" t="s">
        <v>575</v>
      </c>
      <c r="H108" s="3"/>
      <c r="I108" s="3" t="s">
        <v>576</v>
      </c>
      <c r="J108" s="3" t="s">
        <v>34</v>
      </c>
      <c r="K108" s="3" t="s">
        <v>25</v>
      </c>
      <c r="L108" s="3"/>
      <c r="M108" s="4"/>
      <c r="N108" s="4"/>
      <c r="O108" s="4" t="s">
        <v>26</v>
      </c>
      <c r="P108" s="4"/>
      <c r="Q108" s="4"/>
      <c r="R108" s="4"/>
    </row>
    <row r="109" spans="1:18" ht="25" x14ac:dyDescent="0.35">
      <c r="A109" s="3" t="s">
        <v>577</v>
      </c>
      <c r="B109" s="3" t="s">
        <v>578</v>
      </c>
      <c r="C109" s="3" t="s">
        <v>20</v>
      </c>
      <c r="D109" s="3" t="s">
        <v>579</v>
      </c>
      <c r="E109" s="3" t="s">
        <v>580</v>
      </c>
      <c r="F109" s="3" t="s">
        <v>581</v>
      </c>
      <c r="G109" s="3" t="s">
        <v>582</v>
      </c>
      <c r="H109" s="3"/>
      <c r="I109" s="3" t="s">
        <v>583</v>
      </c>
      <c r="J109" s="3" t="s">
        <v>34</v>
      </c>
      <c r="K109" s="3" t="s">
        <v>25</v>
      </c>
      <c r="L109" s="3"/>
      <c r="M109" s="4"/>
      <c r="N109" s="4"/>
      <c r="O109" s="4" t="s">
        <v>26</v>
      </c>
      <c r="P109" s="4"/>
      <c r="Q109" s="4"/>
      <c r="R109" s="4"/>
    </row>
    <row r="110" spans="1:18" ht="75" x14ac:dyDescent="0.35">
      <c r="A110" s="3" t="s">
        <v>584</v>
      </c>
      <c r="B110" s="3" t="s">
        <v>585</v>
      </c>
      <c r="C110" s="3" t="s">
        <v>20</v>
      </c>
      <c r="D110" s="3" t="s">
        <v>586</v>
      </c>
      <c r="E110" s="3" t="s">
        <v>587</v>
      </c>
      <c r="F110" s="3" t="s">
        <v>588</v>
      </c>
      <c r="G110" s="3" t="s">
        <v>589</v>
      </c>
      <c r="H110" s="3"/>
      <c r="I110" s="3" t="s">
        <v>590</v>
      </c>
      <c r="J110" s="3" t="s">
        <v>50</v>
      </c>
      <c r="K110" s="3" t="s">
        <v>42</v>
      </c>
      <c r="L110" s="3"/>
      <c r="M110" s="4"/>
      <c r="N110" s="4"/>
      <c r="O110" s="4" t="s">
        <v>26</v>
      </c>
      <c r="P110" s="4"/>
      <c r="Q110" s="4"/>
      <c r="R110" s="4"/>
    </row>
    <row r="111" spans="1:18" ht="25" x14ac:dyDescent="0.35">
      <c r="A111" s="3" t="s">
        <v>591</v>
      </c>
      <c r="B111" s="3" t="s">
        <v>592</v>
      </c>
      <c r="C111" s="3" t="s">
        <v>20</v>
      </c>
      <c r="D111" s="3" t="s">
        <v>593</v>
      </c>
      <c r="E111" s="3" t="s">
        <v>594</v>
      </c>
      <c r="F111" s="3" t="s">
        <v>301</v>
      </c>
      <c r="G111" s="3"/>
      <c r="H111" s="3"/>
      <c r="I111" s="3"/>
      <c r="J111" s="3"/>
      <c r="K111" s="3" t="s">
        <v>25</v>
      </c>
      <c r="L111" s="3"/>
      <c r="M111" s="4"/>
      <c r="N111" s="4"/>
      <c r="O111" s="4" t="s">
        <v>95</v>
      </c>
      <c r="P111" s="4"/>
      <c r="Q111" s="4"/>
      <c r="R111" s="4"/>
    </row>
    <row r="112" spans="1:18" ht="100" x14ac:dyDescent="0.35">
      <c r="A112" s="3" t="s">
        <v>595</v>
      </c>
      <c r="B112" s="3" t="s">
        <v>596</v>
      </c>
      <c r="C112" s="3" t="s">
        <v>20</v>
      </c>
      <c r="D112" s="3" t="s">
        <v>597</v>
      </c>
      <c r="E112" s="3" t="s">
        <v>598</v>
      </c>
      <c r="F112" s="3" t="s">
        <v>599</v>
      </c>
      <c r="G112" s="3"/>
      <c r="H112" s="3"/>
      <c r="I112" s="3"/>
      <c r="J112" s="3"/>
      <c r="K112" s="3" t="s">
        <v>25</v>
      </c>
      <c r="L112" s="3"/>
      <c r="M112" s="4"/>
      <c r="N112" s="4"/>
      <c r="O112" s="4" t="s">
        <v>95</v>
      </c>
      <c r="P112" s="4"/>
      <c r="Q112" s="4"/>
      <c r="R112" s="4"/>
    </row>
    <row r="113" spans="1:18" ht="25" x14ac:dyDescent="0.35">
      <c r="A113" s="3" t="s">
        <v>600</v>
      </c>
      <c r="B113" s="3" t="s">
        <v>601</v>
      </c>
      <c r="C113" s="3" t="s">
        <v>20</v>
      </c>
      <c r="D113" s="3" t="s">
        <v>602</v>
      </c>
      <c r="E113" s="3" t="s">
        <v>603</v>
      </c>
      <c r="F113" s="3" t="s">
        <v>604</v>
      </c>
      <c r="G113" s="3"/>
      <c r="H113" s="3"/>
      <c r="I113" s="3"/>
      <c r="J113" s="3"/>
      <c r="K113" s="3" t="s">
        <v>25</v>
      </c>
      <c r="L113" s="3"/>
      <c r="M113" s="4"/>
      <c r="N113" s="4"/>
      <c r="O113" s="4" t="s">
        <v>95</v>
      </c>
      <c r="P113" s="4"/>
      <c r="Q113" s="4"/>
      <c r="R113" s="4"/>
    </row>
    <row r="114" spans="1:18" ht="37.5" x14ac:dyDescent="0.35">
      <c r="A114" s="3" t="s">
        <v>605</v>
      </c>
      <c r="B114" s="3" t="s">
        <v>606</v>
      </c>
      <c r="C114" s="3" t="s">
        <v>20</v>
      </c>
      <c r="D114" s="3" t="s">
        <v>607</v>
      </c>
      <c r="E114" s="3" t="s">
        <v>608</v>
      </c>
      <c r="F114" s="3" t="s">
        <v>609</v>
      </c>
      <c r="G114" s="3"/>
      <c r="H114" s="3"/>
      <c r="I114" s="3"/>
      <c r="J114" s="3"/>
      <c r="K114" s="3" t="s">
        <v>25</v>
      </c>
      <c r="L114" s="3"/>
      <c r="M114" s="4"/>
      <c r="N114" s="4"/>
      <c r="O114" s="4" t="s">
        <v>95</v>
      </c>
      <c r="P114" s="4"/>
      <c r="Q114" s="4"/>
      <c r="R114" s="4"/>
    </row>
    <row r="115" spans="1:18" ht="50" x14ac:dyDescent="0.35">
      <c r="A115" s="3" t="s">
        <v>610</v>
      </c>
      <c r="B115" s="3" t="s">
        <v>611</v>
      </c>
      <c r="C115" s="3" t="s">
        <v>131</v>
      </c>
      <c r="D115" s="3" t="s">
        <v>593</v>
      </c>
      <c r="E115" s="3" t="s">
        <v>612</v>
      </c>
      <c r="F115" s="3" t="s">
        <v>613</v>
      </c>
      <c r="G115" s="3" t="s">
        <v>614</v>
      </c>
      <c r="H115" s="3"/>
      <c r="I115" s="3"/>
      <c r="J115" s="3"/>
      <c r="K115" s="3" t="s">
        <v>25</v>
      </c>
      <c r="L115" s="3"/>
      <c r="M115" s="4"/>
      <c r="N115" s="4"/>
      <c r="O115" s="4" t="s">
        <v>26</v>
      </c>
      <c r="P115" s="4"/>
      <c r="Q115" s="4"/>
      <c r="R115" s="4"/>
    </row>
    <row r="116" spans="1:18" ht="50" x14ac:dyDescent="0.35">
      <c r="A116" s="3" t="s">
        <v>615</v>
      </c>
      <c r="B116" s="3" t="s">
        <v>616</v>
      </c>
      <c r="C116" s="3" t="s">
        <v>91</v>
      </c>
      <c r="D116" s="3" t="s">
        <v>481</v>
      </c>
      <c r="E116" s="3" t="s">
        <v>617</v>
      </c>
      <c r="F116" s="3" t="s">
        <v>618</v>
      </c>
      <c r="G116" s="3" t="s">
        <v>619</v>
      </c>
      <c r="H116" s="3"/>
      <c r="I116" s="3" t="s">
        <v>81</v>
      </c>
      <c r="J116" s="3" t="s">
        <v>50</v>
      </c>
      <c r="K116" s="3" t="s">
        <v>42</v>
      </c>
      <c r="L116" s="3"/>
      <c r="M116" s="4"/>
      <c r="N116" s="4"/>
      <c r="O116" s="4" t="s">
        <v>26</v>
      </c>
      <c r="P116" s="4"/>
      <c r="Q116" s="4"/>
      <c r="R116" s="4"/>
    </row>
    <row r="117" spans="1:18" ht="37.5" x14ac:dyDescent="0.35">
      <c r="A117" s="3" t="s">
        <v>620</v>
      </c>
      <c r="B117" s="3" t="s">
        <v>621</v>
      </c>
      <c r="C117" s="3" t="s">
        <v>131</v>
      </c>
      <c r="D117" s="3" t="s">
        <v>622</v>
      </c>
      <c r="E117" s="3" t="s">
        <v>623</v>
      </c>
      <c r="F117" s="3" t="s">
        <v>624</v>
      </c>
      <c r="G117" s="3" t="s">
        <v>625</v>
      </c>
      <c r="H117" s="3"/>
      <c r="I117" s="3" t="s">
        <v>626</v>
      </c>
      <c r="J117" s="3" t="s">
        <v>50</v>
      </c>
      <c r="K117" s="3" t="s">
        <v>25</v>
      </c>
      <c r="L117" s="3"/>
      <c r="M117" s="4"/>
      <c r="N117" s="4"/>
      <c r="O117" s="4" t="s">
        <v>26</v>
      </c>
      <c r="P117" s="4"/>
      <c r="Q117" s="4"/>
      <c r="R117" s="4"/>
    </row>
    <row r="118" spans="1:18" ht="37.5" x14ac:dyDescent="0.35">
      <c r="A118" s="3" t="s">
        <v>627</v>
      </c>
      <c r="B118" s="3" t="s">
        <v>628</v>
      </c>
      <c r="C118" s="3" t="s">
        <v>20</v>
      </c>
      <c r="D118" s="3" t="s">
        <v>428</v>
      </c>
      <c r="E118" s="3" t="s">
        <v>629</v>
      </c>
      <c r="F118" s="3" t="s">
        <v>630</v>
      </c>
      <c r="G118" s="3" t="s">
        <v>631</v>
      </c>
      <c r="H118" s="3"/>
      <c r="I118" s="3" t="s">
        <v>632</v>
      </c>
      <c r="J118" s="3" t="s">
        <v>50</v>
      </c>
      <c r="K118" s="3" t="s">
        <v>42</v>
      </c>
      <c r="L118" s="3"/>
      <c r="M118" s="4"/>
      <c r="N118" s="4"/>
      <c r="O118" s="4" t="s">
        <v>26</v>
      </c>
      <c r="P118" s="4"/>
      <c r="Q118" s="4"/>
      <c r="R118" s="4"/>
    </row>
    <row r="119" spans="1:18" ht="50" x14ac:dyDescent="0.35">
      <c r="A119" s="3" t="s">
        <v>633</v>
      </c>
      <c r="B119" s="3" t="s">
        <v>634</v>
      </c>
      <c r="C119" s="3" t="s">
        <v>20</v>
      </c>
      <c r="D119" s="3" t="s">
        <v>635</v>
      </c>
      <c r="E119" s="3" t="s">
        <v>636</v>
      </c>
      <c r="F119" s="3" t="s">
        <v>637</v>
      </c>
      <c r="G119" s="3" t="s">
        <v>638</v>
      </c>
      <c r="H119" s="3"/>
      <c r="I119" s="3" t="s">
        <v>639</v>
      </c>
      <c r="J119" s="3" t="s">
        <v>34</v>
      </c>
      <c r="K119" s="3" t="s">
        <v>25</v>
      </c>
      <c r="L119" s="3"/>
      <c r="M119" s="4"/>
      <c r="N119" s="4"/>
      <c r="O119" s="4" t="s">
        <v>26</v>
      </c>
      <c r="P119" s="4"/>
      <c r="Q119" s="4"/>
      <c r="R119" s="4"/>
    </row>
    <row r="120" spans="1:18" ht="37.5" x14ac:dyDescent="0.35">
      <c r="A120" s="3" t="s">
        <v>640</v>
      </c>
      <c r="B120" s="3" t="s">
        <v>641</v>
      </c>
      <c r="C120" s="3" t="s">
        <v>20</v>
      </c>
      <c r="D120" s="3" t="s">
        <v>642</v>
      </c>
      <c r="E120" s="3" t="s">
        <v>643</v>
      </c>
      <c r="F120" s="3" t="s">
        <v>644</v>
      </c>
      <c r="G120" s="3"/>
      <c r="H120" s="3"/>
      <c r="I120" s="3"/>
      <c r="J120" s="3"/>
      <c r="K120" s="3" t="s">
        <v>25</v>
      </c>
      <c r="L120" s="3"/>
      <c r="M120" s="4"/>
      <c r="N120" s="4"/>
      <c r="O120" s="4" t="s">
        <v>95</v>
      </c>
      <c r="P120" s="4"/>
      <c r="Q120" s="4"/>
      <c r="R120" s="4"/>
    </row>
    <row r="121" spans="1:18" ht="50" x14ac:dyDescent="0.35">
      <c r="A121" s="3" t="s">
        <v>645</v>
      </c>
      <c r="B121" s="3" t="s">
        <v>646</v>
      </c>
      <c r="C121" s="3" t="s">
        <v>20</v>
      </c>
      <c r="D121" s="3" t="s">
        <v>647</v>
      </c>
      <c r="E121" s="3" t="s">
        <v>648</v>
      </c>
      <c r="F121" s="3" t="s">
        <v>649</v>
      </c>
      <c r="G121" s="3" t="s">
        <v>650</v>
      </c>
      <c r="H121" s="3"/>
      <c r="I121" s="3" t="s">
        <v>651</v>
      </c>
      <c r="J121" s="3" t="s">
        <v>34</v>
      </c>
      <c r="K121" s="3" t="s">
        <v>25</v>
      </c>
      <c r="L121" s="3"/>
      <c r="M121" s="4"/>
      <c r="N121" s="4"/>
      <c r="O121" s="4" t="s">
        <v>26</v>
      </c>
      <c r="P121" s="4"/>
      <c r="Q121" s="4"/>
      <c r="R121" s="4"/>
    </row>
    <row r="122" spans="1:18" ht="37.5" x14ac:dyDescent="0.35">
      <c r="A122" s="3" t="s">
        <v>652</v>
      </c>
      <c r="B122" s="3" t="s">
        <v>653</v>
      </c>
      <c r="C122" s="3" t="s">
        <v>91</v>
      </c>
      <c r="D122" s="3" t="s">
        <v>250</v>
      </c>
      <c r="E122" s="3" t="s">
        <v>654</v>
      </c>
      <c r="F122" s="3" t="s">
        <v>655</v>
      </c>
      <c r="G122" s="3" t="s">
        <v>656</v>
      </c>
      <c r="H122" s="3"/>
      <c r="I122" s="3" t="s">
        <v>657</v>
      </c>
      <c r="J122" s="3" t="s">
        <v>50</v>
      </c>
      <c r="K122" s="3" t="s">
        <v>42</v>
      </c>
      <c r="L122" s="3"/>
      <c r="M122" s="4"/>
      <c r="N122" s="4"/>
      <c r="O122" s="4" t="s">
        <v>26</v>
      </c>
      <c r="P122" s="4"/>
      <c r="Q122" s="4"/>
      <c r="R122" s="4"/>
    </row>
    <row r="123" spans="1:18" ht="37.5" x14ac:dyDescent="0.35">
      <c r="A123" s="3" t="s">
        <v>658</v>
      </c>
      <c r="B123" s="3" t="s">
        <v>659</v>
      </c>
      <c r="C123" s="3" t="s">
        <v>20</v>
      </c>
      <c r="D123" s="3" t="s">
        <v>660</v>
      </c>
      <c r="E123" s="3" t="s">
        <v>661</v>
      </c>
      <c r="F123" s="3" t="s">
        <v>662</v>
      </c>
      <c r="G123" s="3"/>
      <c r="H123" s="3"/>
      <c r="I123" s="3"/>
      <c r="J123" s="3"/>
      <c r="K123" s="3" t="s">
        <v>25</v>
      </c>
      <c r="L123" s="3"/>
      <c r="M123" s="4"/>
      <c r="N123" s="4"/>
      <c r="O123" s="4" t="s">
        <v>95</v>
      </c>
      <c r="P123" s="4"/>
      <c r="Q123" s="4"/>
      <c r="R123" s="4"/>
    </row>
    <row r="124" spans="1:18" ht="37.5" x14ac:dyDescent="0.35">
      <c r="A124" s="3" t="s">
        <v>663</v>
      </c>
      <c r="B124" s="3" t="s">
        <v>664</v>
      </c>
      <c r="C124" s="3" t="s">
        <v>20</v>
      </c>
      <c r="D124" s="3" t="s">
        <v>665</v>
      </c>
      <c r="E124" s="3" t="s">
        <v>666</v>
      </c>
      <c r="F124" s="3" t="s">
        <v>667</v>
      </c>
      <c r="G124" s="3" t="s">
        <v>668</v>
      </c>
      <c r="H124" s="3"/>
      <c r="I124" s="3" t="s">
        <v>669</v>
      </c>
      <c r="J124" s="3" t="s">
        <v>50</v>
      </c>
      <c r="K124" s="3" t="s">
        <v>25</v>
      </c>
      <c r="L124" s="3"/>
      <c r="M124" s="4"/>
      <c r="N124" s="4"/>
      <c r="O124" s="4" t="s">
        <v>26</v>
      </c>
      <c r="P124" s="4"/>
      <c r="Q124" s="4"/>
      <c r="R124" s="4"/>
    </row>
    <row r="125" spans="1:18" ht="25" x14ac:dyDescent="0.35">
      <c r="A125" s="3" t="s">
        <v>670</v>
      </c>
      <c r="B125" s="3" t="s">
        <v>671</v>
      </c>
      <c r="C125" s="3" t="s">
        <v>20</v>
      </c>
      <c r="D125" s="3" t="s">
        <v>672</v>
      </c>
      <c r="E125" s="3" t="s">
        <v>673</v>
      </c>
      <c r="F125" s="3" t="s">
        <v>47</v>
      </c>
      <c r="G125" s="3"/>
      <c r="H125" s="3"/>
      <c r="I125" s="3"/>
      <c r="J125" s="3"/>
      <c r="K125" s="3" t="s">
        <v>25</v>
      </c>
      <c r="L125" s="3"/>
      <c r="M125" s="4"/>
      <c r="N125" s="4"/>
      <c r="O125" s="4" t="s">
        <v>95</v>
      </c>
      <c r="P125" s="4"/>
      <c r="Q125" s="4"/>
      <c r="R125" s="4"/>
    </row>
    <row r="126" spans="1:18" ht="50" x14ac:dyDescent="0.35">
      <c r="A126" s="3" t="s">
        <v>674</v>
      </c>
      <c r="B126" s="3" t="s">
        <v>675</v>
      </c>
      <c r="C126" s="3" t="s">
        <v>131</v>
      </c>
      <c r="D126" s="3" t="s">
        <v>311</v>
      </c>
      <c r="E126" s="3" t="s">
        <v>676</v>
      </c>
      <c r="F126" s="3" t="s">
        <v>677</v>
      </c>
      <c r="G126" s="3" t="s">
        <v>678</v>
      </c>
      <c r="H126" s="3"/>
      <c r="I126" s="3" t="s">
        <v>679</v>
      </c>
      <c r="J126" s="3" t="s">
        <v>232</v>
      </c>
      <c r="K126" s="3" t="s">
        <v>25</v>
      </c>
      <c r="L126" s="3"/>
      <c r="M126" s="4"/>
      <c r="N126" s="4"/>
      <c r="O126" s="4" t="s">
        <v>26</v>
      </c>
      <c r="P126" s="4"/>
      <c r="Q126" s="4"/>
      <c r="R126" s="4"/>
    </row>
    <row r="127" spans="1:18" ht="50" x14ac:dyDescent="0.35">
      <c r="A127" s="3" t="s">
        <v>680</v>
      </c>
      <c r="B127" s="3" t="s">
        <v>681</v>
      </c>
      <c r="C127" s="3" t="s">
        <v>131</v>
      </c>
      <c r="D127" s="3" t="s">
        <v>682</v>
      </c>
      <c r="E127" s="3" t="s">
        <v>683</v>
      </c>
      <c r="F127" s="3" t="s">
        <v>684</v>
      </c>
      <c r="G127" s="3" t="s">
        <v>685</v>
      </c>
      <c r="H127" s="3"/>
      <c r="I127" s="3" t="s">
        <v>686</v>
      </c>
      <c r="J127" s="3" t="s">
        <v>50</v>
      </c>
      <c r="K127" s="3" t="s">
        <v>25</v>
      </c>
      <c r="L127" s="3"/>
      <c r="M127" s="4"/>
      <c r="N127" s="4"/>
      <c r="O127" s="4" t="s">
        <v>26</v>
      </c>
      <c r="P127" s="4"/>
      <c r="Q127" s="4"/>
      <c r="R127" s="4"/>
    </row>
    <row r="128" spans="1:18" ht="37.5" x14ac:dyDescent="0.35">
      <c r="A128" s="3" t="s">
        <v>687</v>
      </c>
      <c r="B128" s="3" t="s">
        <v>681</v>
      </c>
      <c r="C128" s="3" t="s">
        <v>20</v>
      </c>
      <c r="D128" s="3" t="s">
        <v>593</v>
      </c>
      <c r="E128" s="3" t="s">
        <v>688</v>
      </c>
      <c r="F128" s="3" t="s">
        <v>689</v>
      </c>
      <c r="G128" s="3"/>
      <c r="H128" s="3"/>
      <c r="I128" s="3" t="s">
        <v>690</v>
      </c>
      <c r="J128" s="3" t="s">
        <v>50</v>
      </c>
      <c r="K128" s="3" t="s">
        <v>42</v>
      </c>
      <c r="L128" s="3"/>
      <c r="M128" s="4"/>
      <c r="N128" s="4"/>
      <c r="O128" s="4" t="s">
        <v>95</v>
      </c>
      <c r="P128" s="4"/>
      <c r="Q128" s="4"/>
      <c r="R128" s="4"/>
    </row>
    <row r="129" spans="1:18" ht="50" x14ac:dyDescent="0.35">
      <c r="A129" s="3" t="s">
        <v>691</v>
      </c>
      <c r="B129" s="3" t="s">
        <v>692</v>
      </c>
      <c r="C129" s="3" t="s">
        <v>131</v>
      </c>
      <c r="D129" s="3" t="s">
        <v>693</v>
      </c>
      <c r="E129" s="3" t="s">
        <v>694</v>
      </c>
      <c r="F129" s="3" t="s">
        <v>695</v>
      </c>
      <c r="G129" s="3" t="s">
        <v>696</v>
      </c>
      <c r="H129" s="3"/>
      <c r="I129" s="3" t="s">
        <v>697</v>
      </c>
      <c r="J129" s="3" t="s">
        <v>50</v>
      </c>
      <c r="K129" s="3" t="s">
        <v>25</v>
      </c>
      <c r="L129" s="3"/>
      <c r="M129" s="4"/>
      <c r="N129" s="4"/>
      <c r="O129" s="4" t="s">
        <v>26</v>
      </c>
      <c r="P129" s="4"/>
      <c r="Q129" s="4"/>
      <c r="R129" s="4"/>
    </row>
    <row r="130" spans="1:18" ht="50" x14ac:dyDescent="0.35">
      <c r="A130" s="3" t="s">
        <v>698</v>
      </c>
      <c r="B130" s="3" t="s">
        <v>699</v>
      </c>
      <c r="C130" s="3" t="s">
        <v>20</v>
      </c>
      <c r="D130" s="3" t="s">
        <v>700</v>
      </c>
      <c r="E130" s="3" t="s">
        <v>701</v>
      </c>
      <c r="F130" s="3" t="s">
        <v>702</v>
      </c>
      <c r="G130" s="3" t="s">
        <v>703</v>
      </c>
      <c r="H130" s="3"/>
      <c r="I130" s="3" t="s">
        <v>704</v>
      </c>
      <c r="J130" s="3" t="s">
        <v>50</v>
      </c>
      <c r="K130" s="3" t="s">
        <v>25</v>
      </c>
      <c r="L130" s="3"/>
      <c r="M130" s="4"/>
      <c r="N130" s="4"/>
      <c r="O130" s="4" t="s">
        <v>26</v>
      </c>
      <c r="P130" s="4"/>
      <c r="Q130" s="4"/>
      <c r="R130" s="4"/>
    </row>
    <row r="131" spans="1:18" ht="50" x14ac:dyDescent="0.35">
      <c r="A131" s="3" t="s">
        <v>705</v>
      </c>
      <c r="B131" s="3" t="s">
        <v>706</v>
      </c>
      <c r="C131" s="3" t="s">
        <v>20</v>
      </c>
      <c r="D131" s="3" t="s">
        <v>593</v>
      </c>
      <c r="E131" s="3" t="s">
        <v>707</v>
      </c>
      <c r="F131" s="3" t="s">
        <v>708</v>
      </c>
      <c r="G131" s="3" t="s">
        <v>709</v>
      </c>
      <c r="H131" s="3"/>
      <c r="I131" s="3"/>
      <c r="J131" s="3"/>
      <c r="K131" s="3" t="s">
        <v>25</v>
      </c>
      <c r="L131" s="3"/>
      <c r="M131" s="4"/>
      <c r="N131" s="4"/>
      <c r="O131" s="4" t="s">
        <v>26</v>
      </c>
      <c r="P131" s="4"/>
      <c r="Q131" s="4"/>
      <c r="R131" s="4"/>
    </row>
    <row r="132" spans="1:18" ht="50" x14ac:dyDescent="0.35">
      <c r="A132" s="3" t="s">
        <v>710</v>
      </c>
      <c r="B132" s="3" t="s">
        <v>706</v>
      </c>
      <c r="C132" s="3" t="s">
        <v>20</v>
      </c>
      <c r="D132" s="3" t="s">
        <v>593</v>
      </c>
      <c r="E132" s="3" t="s">
        <v>711</v>
      </c>
      <c r="F132" s="3" t="s">
        <v>708</v>
      </c>
      <c r="G132" s="3" t="s">
        <v>712</v>
      </c>
      <c r="H132" s="3"/>
      <c r="I132" s="3"/>
      <c r="J132" s="3"/>
      <c r="K132" s="3" t="s">
        <v>25</v>
      </c>
      <c r="L132" s="3"/>
      <c r="M132" s="4"/>
      <c r="N132" s="4"/>
      <c r="O132" s="4" t="s">
        <v>26</v>
      </c>
      <c r="P132" s="4"/>
      <c r="Q132" s="4"/>
      <c r="R132" s="4"/>
    </row>
    <row r="133" spans="1:18" ht="37.5" x14ac:dyDescent="0.35">
      <c r="A133" s="3" t="s">
        <v>713</v>
      </c>
      <c r="B133" s="3" t="s">
        <v>714</v>
      </c>
      <c r="C133" s="3" t="s">
        <v>20</v>
      </c>
      <c r="D133" s="3" t="s">
        <v>715</v>
      </c>
      <c r="E133" s="3" t="s">
        <v>716</v>
      </c>
      <c r="F133" s="3" t="s">
        <v>47</v>
      </c>
      <c r="G133" s="3"/>
      <c r="H133" s="3"/>
      <c r="I133" s="3" t="s">
        <v>717</v>
      </c>
      <c r="J133" s="3" t="s">
        <v>50</v>
      </c>
      <c r="K133" s="3" t="s">
        <v>25</v>
      </c>
      <c r="L133" s="3"/>
      <c r="M133" s="4"/>
      <c r="N133" s="4"/>
      <c r="O133" s="4" t="s">
        <v>95</v>
      </c>
      <c r="P133" s="4"/>
      <c r="Q133" s="4"/>
      <c r="R133" s="4"/>
    </row>
    <row r="134" spans="1:18" ht="50" x14ac:dyDescent="0.35">
      <c r="A134" s="3" t="s">
        <v>718</v>
      </c>
      <c r="B134" s="3" t="s">
        <v>719</v>
      </c>
      <c r="C134" s="3" t="s">
        <v>20</v>
      </c>
      <c r="D134" s="3" t="s">
        <v>720</v>
      </c>
      <c r="E134" s="3" t="s">
        <v>721</v>
      </c>
      <c r="F134" s="3" t="s">
        <v>722</v>
      </c>
      <c r="G134" s="3"/>
      <c r="H134" s="3"/>
      <c r="I134" s="3" t="s">
        <v>723</v>
      </c>
      <c r="J134" s="3" t="s">
        <v>232</v>
      </c>
      <c r="K134" s="3" t="s">
        <v>25</v>
      </c>
      <c r="L134" s="3"/>
      <c r="M134" s="4"/>
      <c r="N134" s="4"/>
      <c r="O134" s="4" t="s">
        <v>95</v>
      </c>
      <c r="P134" s="4"/>
      <c r="Q134" s="4"/>
      <c r="R134" s="4"/>
    </row>
    <row r="135" spans="1:18" ht="50" x14ac:dyDescent="0.35">
      <c r="A135" s="3" t="s">
        <v>724</v>
      </c>
      <c r="B135" s="3" t="s">
        <v>725</v>
      </c>
      <c r="C135" s="3" t="s">
        <v>91</v>
      </c>
      <c r="D135" s="3" t="s">
        <v>726</v>
      </c>
      <c r="E135" s="3" t="s">
        <v>727</v>
      </c>
      <c r="F135" s="3" t="s">
        <v>728</v>
      </c>
      <c r="G135" s="3"/>
      <c r="H135" s="3"/>
      <c r="I135" s="3"/>
      <c r="J135" s="3"/>
      <c r="K135" s="3" t="s">
        <v>25</v>
      </c>
      <c r="L135" s="3"/>
      <c r="M135" s="4"/>
      <c r="N135" s="4"/>
      <c r="O135" s="4" t="s">
        <v>95</v>
      </c>
      <c r="P135" s="4"/>
      <c r="Q135" s="4"/>
      <c r="R135" s="4"/>
    </row>
    <row r="136" spans="1:18" ht="25" x14ac:dyDescent="0.35">
      <c r="A136" s="3" t="s">
        <v>729</v>
      </c>
      <c r="B136" s="3" t="s">
        <v>730</v>
      </c>
      <c r="C136" s="3" t="s">
        <v>20</v>
      </c>
      <c r="D136" s="3" t="s">
        <v>731</v>
      </c>
      <c r="E136" s="3" t="s">
        <v>732</v>
      </c>
      <c r="F136" s="3" t="s">
        <v>47</v>
      </c>
      <c r="G136" s="3"/>
      <c r="H136" s="3" t="s">
        <v>733</v>
      </c>
      <c r="I136" s="3" t="s">
        <v>734</v>
      </c>
      <c r="J136" s="3" t="s">
        <v>50</v>
      </c>
      <c r="K136" s="3" t="s">
        <v>25</v>
      </c>
      <c r="L136" s="3"/>
      <c r="M136" s="4"/>
      <c r="N136" s="4"/>
      <c r="O136" s="4"/>
      <c r="P136" s="4"/>
      <c r="Q136" s="4"/>
      <c r="R136" s="4"/>
    </row>
    <row r="137" spans="1:18" ht="25" x14ac:dyDescent="0.35">
      <c r="A137" s="3" t="s">
        <v>735</v>
      </c>
      <c r="B137" s="3" t="s">
        <v>736</v>
      </c>
      <c r="C137" s="3" t="s">
        <v>20</v>
      </c>
      <c r="D137" s="3" t="s">
        <v>737</v>
      </c>
      <c r="E137" s="3" t="s">
        <v>738</v>
      </c>
      <c r="F137" s="3" t="s">
        <v>47</v>
      </c>
      <c r="G137" s="3"/>
      <c r="H137" s="3" t="s">
        <v>739</v>
      </c>
      <c r="I137" s="3" t="s">
        <v>740</v>
      </c>
      <c r="J137" s="3" t="s">
        <v>50</v>
      </c>
      <c r="K137" s="3" t="s">
        <v>25</v>
      </c>
      <c r="L137" s="3"/>
      <c r="M137" s="4"/>
      <c r="N137" s="4"/>
      <c r="O137" s="4"/>
      <c r="P137" s="4"/>
      <c r="Q137" s="4"/>
      <c r="R137" s="4"/>
    </row>
    <row r="138" spans="1:18" ht="25" x14ac:dyDescent="0.35">
      <c r="A138" s="3" t="s">
        <v>741</v>
      </c>
      <c r="B138" s="3" t="s">
        <v>742</v>
      </c>
      <c r="C138" s="3" t="s">
        <v>20</v>
      </c>
      <c r="D138" s="3" t="s">
        <v>743</v>
      </c>
      <c r="E138" s="3" t="s">
        <v>744</v>
      </c>
      <c r="F138" s="3" t="s">
        <v>47</v>
      </c>
      <c r="G138" s="3"/>
      <c r="H138" s="3"/>
      <c r="I138" s="3"/>
      <c r="J138" s="3"/>
      <c r="K138" s="3" t="s">
        <v>25</v>
      </c>
      <c r="L138" s="3"/>
      <c r="M138" s="4"/>
      <c r="N138" s="4"/>
      <c r="O138" s="4" t="s">
        <v>95</v>
      </c>
      <c r="P138" s="4"/>
      <c r="Q138" s="4"/>
      <c r="R138" s="4"/>
    </row>
    <row r="139" spans="1:18" ht="25" x14ac:dyDescent="0.35">
      <c r="A139" s="3" t="s">
        <v>745</v>
      </c>
      <c r="B139" s="3" t="s">
        <v>742</v>
      </c>
      <c r="C139" s="3" t="s">
        <v>20</v>
      </c>
      <c r="D139" s="3" t="s">
        <v>743</v>
      </c>
      <c r="E139" s="3" t="s">
        <v>746</v>
      </c>
      <c r="F139" s="3" t="s">
        <v>47</v>
      </c>
      <c r="G139" s="3"/>
      <c r="H139" s="3"/>
      <c r="I139" s="3"/>
      <c r="J139" s="3"/>
      <c r="K139" s="3" t="s">
        <v>25</v>
      </c>
      <c r="L139" s="3"/>
      <c r="M139" s="4"/>
      <c r="N139" s="4"/>
      <c r="O139" s="4" t="s">
        <v>95</v>
      </c>
      <c r="P139" s="4"/>
      <c r="Q139" s="4"/>
      <c r="R139" s="4"/>
    </row>
    <row r="140" spans="1:18" ht="25" x14ac:dyDescent="0.35">
      <c r="A140" s="3" t="s">
        <v>747</v>
      </c>
      <c r="B140" s="3" t="s">
        <v>742</v>
      </c>
      <c r="C140" s="3" t="s">
        <v>20</v>
      </c>
      <c r="D140" s="3" t="s">
        <v>743</v>
      </c>
      <c r="E140" s="3" t="s">
        <v>748</v>
      </c>
      <c r="F140" s="3" t="s">
        <v>47</v>
      </c>
      <c r="G140" s="3"/>
      <c r="H140" s="3"/>
      <c r="I140" s="3"/>
      <c r="J140" s="3"/>
      <c r="K140" s="3" t="s">
        <v>25</v>
      </c>
      <c r="L140" s="3"/>
      <c r="M140" s="4"/>
      <c r="N140" s="4"/>
      <c r="O140" s="4" t="s">
        <v>95</v>
      </c>
      <c r="P140" s="4"/>
      <c r="Q140" s="4"/>
      <c r="R140" s="4"/>
    </row>
    <row r="141" spans="1:18" ht="25" x14ac:dyDescent="0.35">
      <c r="A141" s="3" t="s">
        <v>749</v>
      </c>
      <c r="B141" s="3" t="s">
        <v>742</v>
      </c>
      <c r="C141" s="3" t="s">
        <v>20</v>
      </c>
      <c r="D141" s="3" t="s">
        <v>743</v>
      </c>
      <c r="E141" s="3" t="s">
        <v>750</v>
      </c>
      <c r="F141" s="3" t="s">
        <v>47</v>
      </c>
      <c r="G141" s="3"/>
      <c r="H141" s="3"/>
      <c r="I141" s="3" t="s">
        <v>751</v>
      </c>
      <c r="J141" s="3" t="s">
        <v>50</v>
      </c>
      <c r="K141" s="3" t="s">
        <v>25</v>
      </c>
      <c r="L141" s="3"/>
      <c r="M141" s="4"/>
      <c r="N141" s="4"/>
      <c r="O141" s="4" t="s">
        <v>95</v>
      </c>
      <c r="P141" s="4"/>
      <c r="Q141" s="4"/>
      <c r="R141" s="4"/>
    </row>
    <row r="142" spans="1:18" ht="37.5" x14ac:dyDescent="0.35">
      <c r="A142" s="3" t="s">
        <v>752</v>
      </c>
      <c r="B142" s="3" t="s">
        <v>753</v>
      </c>
      <c r="C142" s="3" t="s">
        <v>20</v>
      </c>
      <c r="D142" s="3" t="s">
        <v>754</v>
      </c>
      <c r="E142" s="3" t="s">
        <v>755</v>
      </c>
      <c r="F142" s="3" t="s">
        <v>756</v>
      </c>
      <c r="G142" s="3" t="s">
        <v>757</v>
      </c>
      <c r="H142" s="3"/>
      <c r="I142" s="3" t="s">
        <v>758</v>
      </c>
      <c r="J142" s="3" t="s">
        <v>50</v>
      </c>
      <c r="K142" s="3" t="s">
        <v>25</v>
      </c>
      <c r="L142" s="3"/>
      <c r="M142" s="4"/>
      <c r="N142" s="4"/>
      <c r="O142" s="4" t="s">
        <v>26</v>
      </c>
      <c r="P142" s="4"/>
      <c r="Q142" s="4"/>
      <c r="R142" s="4"/>
    </row>
    <row r="143" spans="1:18" ht="37.5" x14ac:dyDescent="0.35">
      <c r="A143" s="3" t="s">
        <v>759</v>
      </c>
      <c r="B143" s="3" t="s">
        <v>753</v>
      </c>
      <c r="C143" s="3" t="s">
        <v>20</v>
      </c>
      <c r="D143" s="3" t="s">
        <v>754</v>
      </c>
      <c r="E143" s="3" t="s">
        <v>760</v>
      </c>
      <c r="F143" s="3" t="s">
        <v>756</v>
      </c>
      <c r="G143" s="3" t="s">
        <v>761</v>
      </c>
      <c r="H143" s="3"/>
      <c r="I143" s="3" t="s">
        <v>762</v>
      </c>
      <c r="J143" s="3" t="s">
        <v>50</v>
      </c>
      <c r="K143" s="3" t="s">
        <v>42</v>
      </c>
      <c r="L143" s="3"/>
      <c r="M143" s="4"/>
      <c r="N143" s="4"/>
      <c r="O143" s="4" t="s">
        <v>26</v>
      </c>
      <c r="P143" s="4"/>
      <c r="Q143" s="4"/>
      <c r="R143" s="4"/>
    </row>
    <row r="144" spans="1:18" ht="50" x14ac:dyDescent="0.35">
      <c r="A144" s="3" t="s">
        <v>763</v>
      </c>
      <c r="B144" s="3" t="s">
        <v>753</v>
      </c>
      <c r="C144" s="3" t="s">
        <v>131</v>
      </c>
      <c r="D144" s="3" t="s">
        <v>764</v>
      </c>
      <c r="E144" s="3" t="s">
        <v>765</v>
      </c>
      <c r="F144" s="3" t="s">
        <v>766</v>
      </c>
      <c r="G144" s="3" t="s">
        <v>767</v>
      </c>
      <c r="H144" s="3"/>
      <c r="I144" s="3" t="s">
        <v>768</v>
      </c>
      <c r="J144" s="3" t="s">
        <v>50</v>
      </c>
      <c r="K144" s="3" t="s">
        <v>25</v>
      </c>
      <c r="L144" s="3"/>
      <c r="M144" s="4"/>
      <c r="N144" s="4"/>
      <c r="O144" s="4" t="s">
        <v>26</v>
      </c>
      <c r="P144" s="4"/>
      <c r="Q144" s="4"/>
      <c r="R144" s="4"/>
    </row>
    <row r="145" spans="1:18" ht="37.5" x14ac:dyDescent="0.35">
      <c r="A145" s="3" t="s">
        <v>769</v>
      </c>
      <c r="B145" s="3" t="s">
        <v>770</v>
      </c>
      <c r="C145" s="3" t="s">
        <v>20</v>
      </c>
      <c r="D145" s="3" t="s">
        <v>771</v>
      </c>
      <c r="E145" s="3" t="s">
        <v>772</v>
      </c>
      <c r="F145" s="3" t="s">
        <v>773</v>
      </c>
      <c r="G145" s="3"/>
      <c r="H145" s="3"/>
      <c r="I145" s="3" t="s">
        <v>774</v>
      </c>
      <c r="J145" s="3" t="s">
        <v>50</v>
      </c>
      <c r="K145" s="3" t="s">
        <v>25</v>
      </c>
      <c r="L145" s="3"/>
      <c r="M145" s="4"/>
      <c r="N145" s="4"/>
      <c r="O145" s="4" t="s">
        <v>95</v>
      </c>
      <c r="P145" s="4"/>
      <c r="Q145" s="4"/>
      <c r="R145" s="4"/>
    </row>
    <row r="146" spans="1:18" ht="37.5" x14ac:dyDescent="0.35">
      <c r="A146" s="3" t="s">
        <v>775</v>
      </c>
      <c r="B146" s="3" t="s">
        <v>770</v>
      </c>
      <c r="C146" s="3" t="s">
        <v>20</v>
      </c>
      <c r="D146" s="3" t="s">
        <v>771</v>
      </c>
      <c r="E146" s="3" t="s">
        <v>776</v>
      </c>
      <c r="F146" s="3" t="s">
        <v>773</v>
      </c>
      <c r="G146" s="3"/>
      <c r="H146" s="3"/>
      <c r="I146" s="3"/>
      <c r="J146" s="3"/>
      <c r="K146" s="3" t="s">
        <v>25</v>
      </c>
      <c r="L146" s="3"/>
      <c r="M146" s="4"/>
      <c r="N146" s="4"/>
      <c r="O146" s="4" t="s">
        <v>95</v>
      </c>
      <c r="P146" s="4"/>
      <c r="Q146" s="4"/>
      <c r="R146" s="4"/>
    </row>
    <row r="147" spans="1:18" ht="37.5" x14ac:dyDescent="0.35">
      <c r="A147" s="3" t="s">
        <v>777</v>
      </c>
      <c r="B147" s="3" t="s">
        <v>770</v>
      </c>
      <c r="C147" s="3" t="s">
        <v>20</v>
      </c>
      <c r="D147" s="3" t="s">
        <v>771</v>
      </c>
      <c r="E147" s="3" t="s">
        <v>778</v>
      </c>
      <c r="F147" s="3" t="s">
        <v>773</v>
      </c>
      <c r="G147" s="3"/>
      <c r="H147" s="3"/>
      <c r="I147" s="3"/>
      <c r="J147" s="3"/>
      <c r="K147" s="3" t="s">
        <v>25</v>
      </c>
      <c r="L147" s="3"/>
      <c r="M147" s="4"/>
      <c r="N147" s="4"/>
      <c r="O147" s="4" t="s">
        <v>95</v>
      </c>
      <c r="P147" s="4"/>
      <c r="Q147" s="4"/>
      <c r="R147" s="4"/>
    </row>
    <row r="148" spans="1:18" ht="37.5" x14ac:dyDescent="0.35">
      <c r="A148" s="3" t="s">
        <v>779</v>
      </c>
      <c r="B148" s="3" t="s">
        <v>770</v>
      </c>
      <c r="C148" s="3" t="s">
        <v>20</v>
      </c>
      <c r="D148" s="3" t="s">
        <v>771</v>
      </c>
      <c r="E148" s="3" t="s">
        <v>780</v>
      </c>
      <c r="F148" s="3" t="s">
        <v>773</v>
      </c>
      <c r="G148" s="3"/>
      <c r="H148" s="3"/>
      <c r="I148" s="3"/>
      <c r="J148" s="3"/>
      <c r="K148" s="3" t="s">
        <v>25</v>
      </c>
      <c r="L148" s="3"/>
      <c r="M148" s="4"/>
      <c r="N148" s="4"/>
      <c r="O148" s="4" t="s">
        <v>95</v>
      </c>
      <c r="P148" s="4"/>
      <c r="Q148" s="4"/>
      <c r="R148" s="4"/>
    </row>
    <row r="149" spans="1:18" ht="37.5" x14ac:dyDescent="0.35">
      <c r="A149" s="3" t="s">
        <v>781</v>
      </c>
      <c r="B149" s="3" t="s">
        <v>770</v>
      </c>
      <c r="C149" s="3" t="s">
        <v>20</v>
      </c>
      <c r="D149" s="3" t="s">
        <v>771</v>
      </c>
      <c r="E149" s="3" t="s">
        <v>782</v>
      </c>
      <c r="F149" s="3" t="s">
        <v>773</v>
      </c>
      <c r="G149" s="3"/>
      <c r="H149" s="3"/>
      <c r="I149" s="3"/>
      <c r="J149" s="3"/>
      <c r="K149" s="3" t="s">
        <v>25</v>
      </c>
      <c r="L149" s="3"/>
      <c r="M149" s="4"/>
      <c r="N149" s="4"/>
      <c r="O149" s="4" t="s">
        <v>95</v>
      </c>
      <c r="P149" s="4"/>
      <c r="Q149" s="4"/>
      <c r="R149" s="4"/>
    </row>
    <row r="150" spans="1:18" ht="37.5" x14ac:dyDescent="0.35">
      <c r="A150" s="3" t="s">
        <v>783</v>
      </c>
      <c r="B150" s="3" t="s">
        <v>770</v>
      </c>
      <c r="C150" s="3" t="s">
        <v>20</v>
      </c>
      <c r="D150" s="3" t="s">
        <v>771</v>
      </c>
      <c r="E150" s="3" t="s">
        <v>784</v>
      </c>
      <c r="F150" s="3" t="s">
        <v>773</v>
      </c>
      <c r="G150" s="3"/>
      <c r="H150" s="3"/>
      <c r="I150" s="3" t="s">
        <v>785</v>
      </c>
      <c r="J150" s="3" t="s">
        <v>50</v>
      </c>
      <c r="K150" s="3" t="s">
        <v>25</v>
      </c>
      <c r="L150" s="3"/>
      <c r="M150" s="4"/>
      <c r="N150" s="4"/>
      <c r="O150" s="4" t="s">
        <v>95</v>
      </c>
      <c r="P150" s="4"/>
      <c r="Q150" s="4"/>
      <c r="R150" s="4"/>
    </row>
    <row r="151" spans="1:18" ht="37.5" x14ac:dyDescent="0.35">
      <c r="A151" s="3" t="s">
        <v>786</v>
      </c>
      <c r="B151" s="3" t="s">
        <v>770</v>
      </c>
      <c r="C151" s="3" t="s">
        <v>20</v>
      </c>
      <c r="D151" s="3" t="s">
        <v>771</v>
      </c>
      <c r="E151" s="3" t="s">
        <v>787</v>
      </c>
      <c r="F151" s="3" t="s">
        <v>773</v>
      </c>
      <c r="G151" s="3"/>
      <c r="H151" s="3"/>
      <c r="I151" s="3" t="s">
        <v>788</v>
      </c>
      <c r="J151" s="3" t="s">
        <v>50</v>
      </c>
      <c r="K151" s="3" t="s">
        <v>25</v>
      </c>
      <c r="L151" s="3"/>
      <c r="M151" s="4"/>
      <c r="N151" s="4"/>
      <c r="O151" s="4" t="s">
        <v>95</v>
      </c>
      <c r="P151" s="4"/>
      <c r="Q151" s="4"/>
      <c r="R151" s="4"/>
    </row>
    <row r="152" spans="1:18" ht="37.5" x14ac:dyDescent="0.35">
      <c r="A152" s="3" t="s">
        <v>789</v>
      </c>
      <c r="B152" s="3" t="s">
        <v>790</v>
      </c>
      <c r="C152" s="3" t="s">
        <v>20</v>
      </c>
      <c r="D152" s="3" t="s">
        <v>791</v>
      </c>
      <c r="E152" s="3" t="s">
        <v>792</v>
      </c>
      <c r="F152" s="3" t="s">
        <v>793</v>
      </c>
      <c r="G152" s="3"/>
      <c r="H152" s="3"/>
      <c r="I152" s="3" t="s">
        <v>794</v>
      </c>
      <c r="J152" s="3" t="s">
        <v>50</v>
      </c>
      <c r="K152" s="3" t="s">
        <v>25</v>
      </c>
      <c r="L152" s="3"/>
      <c r="M152" s="4"/>
      <c r="N152" s="4"/>
      <c r="O152" s="4" t="s">
        <v>95</v>
      </c>
      <c r="P152" s="4"/>
      <c r="Q152" s="4"/>
      <c r="R152" s="4"/>
    </row>
    <row r="153" spans="1:18" ht="62.5" x14ac:dyDescent="0.35">
      <c r="A153" s="3" t="s">
        <v>795</v>
      </c>
      <c r="B153" s="3" t="s">
        <v>796</v>
      </c>
      <c r="C153" s="3" t="s">
        <v>20</v>
      </c>
      <c r="D153" s="3" t="s">
        <v>797</v>
      </c>
      <c r="E153" s="3" t="s">
        <v>798</v>
      </c>
      <c r="F153" s="3" t="s">
        <v>799</v>
      </c>
      <c r="G153" s="3" t="s">
        <v>800</v>
      </c>
      <c r="H153" s="3"/>
      <c r="I153" s="3" t="s">
        <v>801</v>
      </c>
      <c r="J153" s="3" t="s">
        <v>50</v>
      </c>
      <c r="K153" s="3" t="s">
        <v>42</v>
      </c>
      <c r="L153" s="3"/>
      <c r="M153" s="4"/>
      <c r="N153" s="4"/>
      <c r="O153" s="4" t="s">
        <v>26</v>
      </c>
      <c r="P153" s="4"/>
      <c r="Q153" s="4"/>
      <c r="R153" s="4"/>
    </row>
    <row r="154" spans="1:18" ht="37.5" x14ac:dyDescent="0.35">
      <c r="A154" s="3" t="s">
        <v>802</v>
      </c>
      <c r="B154" s="3" t="s">
        <v>803</v>
      </c>
      <c r="C154" s="3" t="s">
        <v>131</v>
      </c>
      <c r="D154" s="3" t="s">
        <v>804</v>
      </c>
      <c r="E154" s="3" t="s">
        <v>805</v>
      </c>
      <c r="F154" s="3" t="s">
        <v>806</v>
      </c>
      <c r="G154" s="3" t="s">
        <v>807</v>
      </c>
      <c r="H154" s="3"/>
      <c r="I154" s="3"/>
      <c r="J154" s="3"/>
      <c r="K154" s="3" t="s">
        <v>25</v>
      </c>
      <c r="L154" s="3"/>
      <c r="M154" s="4"/>
      <c r="N154" s="4"/>
      <c r="O154" s="4" t="s">
        <v>26</v>
      </c>
      <c r="P154" s="4"/>
      <c r="Q154" s="4"/>
      <c r="R154" s="4"/>
    </row>
    <row r="155" spans="1:18" ht="75" x14ac:dyDescent="0.35">
      <c r="A155" s="3" t="s">
        <v>808</v>
      </c>
      <c r="B155" s="3" t="s">
        <v>809</v>
      </c>
      <c r="C155" s="3" t="s">
        <v>20</v>
      </c>
      <c r="D155" s="3" t="s">
        <v>810</v>
      </c>
      <c r="E155" s="3" t="s">
        <v>811</v>
      </c>
      <c r="F155" s="3" t="s">
        <v>812</v>
      </c>
      <c r="G155" s="3"/>
      <c r="H155" s="3"/>
      <c r="I155" s="3"/>
      <c r="J155" s="3"/>
      <c r="K155" s="3" t="s">
        <v>25</v>
      </c>
      <c r="L155" s="3"/>
      <c r="M155" s="4"/>
      <c r="N155" s="4"/>
      <c r="O155" s="4" t="s">
        <v>95</v>
      </c>
      <c r="P155" s="4"/>
      <c r="Q155" s="4"/>
      <c r="R155" s="4"/>
    </row>
    <row r="156" spans="1:18" ht="75" x14ac:dyDescent="0.35">
      <c r="A156" s="3" t="s">
        <v>813</v>
      </c>
      <c r="B156" s="3" t="s">
        <v>809</v>
      </c>
      <c r="C156" s="3" t="s">
        <v>20</v>
      </c>
      <c r="D156" s="3" t="s">
        <v>810</v>
      </c>
      <c r="E156" s="3" t="s">
        <v>814</v>
      </c>
      <c r="F156" s="3" t="s">
        <v>812</v>
      </c>
      <c r="G156" s="3"/>
      <c r="H156" s="3"/>
      <c r="I156" s="3"/>
      <c r="J156" s="3"/>
      <c r="K156" s="3" t="s">
        <v>25</v>
      </c>
      <c r="L156" s="3"/>
      <c r="M156" s="4"/>
      <c r="N156" s="4"/>
      <c r="O156" s="4" t="s">
        <v>95</v>
      </c>
      <c r="P156" s="4"/>
      <c r="Q156" s="4"/>
      <c r="R156" s="4"/>
    </row>
    <row r="157" spans="1:18" ht="75" x14ac:dyDescent="0.35">
      <c r="A157" s="3" t="s">
        <v>815</v>
      </c>
      <c r="B157" s="3" t="s">
        <v>809</v>
      </c>
      <c r="C157" s="3" t="s">
        <v>20</v>
      </c>
      <c r="D157" s="3" t="s">
        <v>810</v>
      </c>
      <c r="E157" s="3" t="s">
        <v>816</v>
      </c>
      <c r="F157" s="3" t="s">
        <v>812</v>
      </c>
      <c r="G157" s="3"/>
      <c r="H157" s="3"/>
      <c r="I157" s="3"/>
      <c r="J157" s="3"/>
      <c r="K157" s="3" t="s">
        <v>25</v>
      </c>
      <c r="L157" s="3"/>
      <c r="M157" s="4"/>
      <c r="N157" s="4"/>
      <c r="O157" s="4" t="s">
        <v>95</v>
      </c>
      <c r="P157" s="4"/>
      <c r="Q157" s="4"/>
      <c r="R157" s="4"/>
    </row>
    <row r="158" spans="1:18" ht="75" x14ac:dyDescent="0.35">
      <c r="A158" s="3" t="s">
        <v>817</v>
      </c>
      <c r="B158" s="3" t="s">
        <v>809</v>
      </c>
      <c r="C158" s="3" t="s">
        <v>20</v>
      </c>
      <c r="D158" s="3" t="s">
        <v>810</v>
      </c>
      <c r="E158" s="3" t="s">
        <v>818</v>
      </c>
      <c r="F158" s="3" t="s">
        <v>812</v>
      </c>
      <c r="G158" s="3"/>
      <c r="H158" s="3"/>
      <c r="I158" s="3"/>
      <c r="J158" s="3"/>
      <c r="K158" s="3" t="s">
        <v>25</v>
      </c>
      <c r="L158" s="3"/>
      <c r="M158" s="4"/>
      <c r="N158" s="4"/>
      <c r="O158" s="4" t="s">
        <v>95</v>
      </c>
      <c r="P158" s="4"/>
      <c r="Q158" s="4"/>
      <c r="R158" s="4"/>
    </row>
    <row r="159" spans="1:18" ht="75" x14ac:dyDescent="0.35">
      <c r="A159" s="3" t="s">
        <v>819</v>
      </c>
      <c r="B159" s="3" t="s">
        <v>809</v>
      </c>
      <c r="C159" s="3" t="s">
        <v>20</v>
      </c>
      <c r="D159" s="3" t="s">
        <v>810</v>
      </c>
      <c r="E159" s="3" t="s">
        <v>820</v>
      </c>
      <c r="F159" s="3" t="s">
        <v>812</v>
      </c>
      <c r="G159" s="3"/>
      <c r="H159" s="3"/>
      <c r="I159" s="3"/>
      <c r="J159" s="3"/>
      <c r="K159" s="3" t="s">
        <v>25</v>
      </c>
      <c r="L159" s="3"/>
      <c r="M159" s="4"/>
      <c r="N159" s="4"/>
      <c r="O159" s="4" t="s">
        <v>95</v>
      </c>
      <c r="P159" s="4"/>
      <c r="Q159" s="4"/>
      <c r="R159" s="4"/>
    </row>
    <row r="160" spans="1:18" ht="75" x14ac:dyDescent="0.35">
      <c r="A160" s="3" t="s">
        <v>821</v>
      </c>
      <c r="B160" s="3" t="s">
        <v>809</v>
      </c>
      <c r="C160" s="3" t="s">
        <v>20</v>
      </c>
      <c r="D160" s="3" t="s">
        <v>810</v>
      </c>
      <c r="E160" s="3" t="s">
        <v>822</v>
      </c>
      <c r="F160" s="3" t="s">
        <v>812</v>
      </c>
      <c r="G160" s="3"/>
      <c r="H160" s="3"/>
      <c r="I160" s="3"/>
      <c r="J160" s="3"/>
      <c r="K160" s="3" t="s">
        <v>25</v>
      </c>
      <c r="L160" s="3"/>
      <c r="M160" s="4"/>
      <c r="N160" s="4"/>
      <c r="O160" s="4" t="s">
        <v>95</v>
      </c>
      <c r="P160" s="4"/>
      <c r="Q160" s="4"/>
      <c r="R160" s="4"/>
    </row>
    <row r="161" spans="1:18" ht="75" x14ac:dyDescent="0.35">
      <c r="A161" s="3" t="s">
        <v>823</v>
      </c>
      <c r="B161" s="3" t="s">
        <v>809</v>
      </c>
      <c r="C161" s="3" t="s">
        <v>20</v>
      </c>
      <c r="D161" s="3" t="s">
        <v>810</v>
      </c>
      <c r="E161" s="3" t="s">
        <v>824</v>
      </c>
      <c r="F161" s="3" t="s">
        <v>812</v>
      </c>
      <c r="G161" s="3"/>
      <c r="H161" s="3"/>
      <c r="I161" s="3"/>
      <c r="J161" s="3"/>
      <c r="K161" s="3" t="s">
        <v>25</v>
      </c>
      <c r="L161" s="3"/>
      <c r="M161" s="4"/>
      <c r="N161" s="4"/>
      <c r="O161" s="4" t="s">
        <v>95</v>
      </c>
      <c r="P161" s="4"/>
      <c r="Q161" s="4"/>
      <c r="R161" s="4"/>
    </row>
    <row r="162" spans="1:18" ht="75" x14ac:dyDescent="0.35">
      <c r="A162" s="3" t="s">
        <v>825</v>
      </c>
      <c r="B162" s="3" t="s">
        <v>809</v>
      </c>
      <c r="C162" s="3" t="s">
        <v>20</v>
      </c>
      <c r="D162" s="3" t="s">
        <v>810</v>
      </c>
      <c r="E162" s="3" t="s">
        <v>826</v>
      </c>
      <c r="F162" s="3" t="s">
        <v>812</v>
      </c>
      <c r="G162" s="3"/>
      <c r="H162" s="3"/>
      <c r="I162" s="3"/>
      <c r="J162" s="3"/>
      <c r="K162" s="3" t="s">
        <v>25</v>
      </c>
      <c r="L162" s="3"/>
      <c r="M162" s="4"/>
      <c r="N162" s="4"/>
      <c r="O162" s="4" t="s">
        <v>95</v>
      </c>
      <c r="P162" s="4"/>
      <c r="Q162" s="4"/>
      <c r="R162" s="4"/>
    </row>
    <row r="163" spans="1:18" ht="75" x14ac:dyDescent="0.35">
      <c r="A163" s="3" t="s">
        <v>827</v>
      </c>
      <c r="B163" s="3" t="s">
        <v>809</v>
      </c>
      <c r="C163" s="3" t="s">
        <v>20</v>
      </c>
      <c r="D163" s="3" t="s">
        <v>810</v>
      </c>
      <c r="E163" s="3" t="s">
        <v>828</v>
      </c>
      <c r="F163" s="3" t="s">
        <v>812</v>
      </c>
      <c r="G163" s="3"/>
      <c r="H163" s="3"/>
      <c r="I163" s="3"/>
      <c r="J163" s="3"/>
      <c r="K163" s="3" t="s">
        <v>25</v>
      </c>
      <c r="L163" s="3"/>
      <c r="M163" s="4"/>
      <c r="N163" s="4"/>
      <c r="O163" s="4" t="s">
        <v>95</v>
      </c>
      <c r="P163" s="4"/>
      <c r="Q163" s="4"/>
      <c r="R163" s="4"/>
    </row>
    <row r="164" spans="1:18" ht="62.5" x14ac:dyDescent="0.35">
      <c r="A164" s="3" t="s">
        <v>829</v>
      </c>
      <c r="B164" s="3" t="s">
        <v>830</v>
      </c>
      <c r="C164" s="3" t="s">
        <v>131</v>
      </c>
      <c r="D164" s="3" t="s">
        <v>831</v>
      </c>
      <c r="E164" s="3" t="s">
        <v>832</v>
      </c>
      <c r="F164" s="3" t="s">
        <v>833</v>
      </c>
      <c r="G164" s="3" t="s">
        <v>834</v>
      </c>
      <c r="H164" s="3"/>
      <c r="I164" s="3" t="s">
        <v>835</v>
      </c>
      <c r="J164" s="3" t="s">
        <v>34</v>
      </c>
      <c r="K164" s="3" t="s">
        <v>25</v>
      </c>
      <c r="L164" s="3"/>
      <c r="M164" s="4"/>
      <c r="N164" s="4"/>
      <c r="O164" s="4" t="s">
        <v>26</v>
      </c>
      <c r="P164" s="4"/>
      <c r="Q164" s="4"/>
      <c r="R164" s="4"/>
    </row>
    <row r="165" spans="1:18" ht="37.5" x14ac:dyDescent="0.35">
      <c r="A165" s="3" t="s">
        <v>836</v>
      </c>
      <c r="B165" s="3" t="s">
        <v>837</v>
      </c>
      <c r="C165" s="3" t="s">
        <v>131</v>
      </c>
      <c r="D165" s="3" t="s">
        <v>838</v>
      </c>
      <c r="E165" s="3" t="s">
        <v>839</v>
      </c>
      <c r="F165" s="3" t="s">
        <v>840</v>
      </c>
      <c r="G165" s="3" t="s">
        <v>841</v>
      </c>
      <c r="H165" s="3"/>
      <c r="I165" s="3" t="s">
        <v>842</v>
      </c>
      <c r="J165" s="3" t="s">
        <v>34</v>
      </c>
      <c r="K165" s="3" t="s">
        <v>25</v>
      </c>
      <c r="L165" s="3"/>
      <c r="M165" s="4"/>
      <c r="N165" s="4"/>
      <c r="O165" s="4" t="s">
        <v>26</v>
      </c>
      <c r="P165" s="4"/>
      <c r="Q165" s="4"/>
      <c r="R165" s="4"/>
    </row>
    <row r="166" spans="1:18" x14ac:dyDescent="0.35">
      <c r="A166" s="3" t="s">
        <v>843</v>
      </c>
      <c r="B166" s="3" t="s">
        <v>837</v>
      </c>
      <c r="C166" s="3" t="s">
        <v>20</v>
      </c>
      <c r="D166" s="3" t="s">
        <v>737</v>
      </c>
      <c r="E166" s="3" t="s">
        <v>844</v>
      </c>
      <c r="F166" s="3" t="s">
        <v>301</v>
      </c>
      <c r="G166" s="3"/>
      <c r="H166" s="3"/>
      <c r="I166" s="3"/>
      <c r="J166" s="3"/>
      <c r="K166" s="3" t="s">
        <v>25</v>
      </c>
      <c r="L166" s="3"/>
      <c r="M166" s="4"/>
      <c r="N166" s="4"/>
      <c r="O166" s="4" t="s">
        <v>95</v>
      </c>
      <c r="P166" s="4"/>
      <c r="Q166" s="4"/>
      <c r="R166" s="4"/>
    </row>
    <row r="167" spans="1:18" x14ac:dyDescent="0.35">
      <c r="A167" s="3" t="s">
        <v>845</v>
      </c>
      <c r="B167" s="3" t="s">
        <v>837</v>
      </c>
      <c r="C167" s="3" t="s">
        <v>20</v>
      </c>
      <c r="D167" s="3" t="s">
        <v>737</v>
      </c>
      <c r="E167" s="3" t="s">
        <v>846</v>
      </c>
      <c r="F167" s="3" t="s">
        <v>301</v>
      </c>
      <c r="G167" s="3"/>
      <c r="H167" s="3"/>
      <c r="I167" s="3"/>
      <c r="J167" s="3"/>
      <c r="K167" s="3" t="s">
        <v>25</v>
      </c>
      <c r="L167" s="3"/>
      <c r="M167" s="4"/>
      <c r="N167" s="4"/>
      <c r="O167" s="4" t="s">
        <v>95</v>
      </c>
      <c r="P167" s="4"/>
      <c r="Q167" s="4"/>
      <c r="R167" s="4"/>
    </row>
    <row r="168" spans="1:18" x14ac:dyDescent="0.35">
      <c r="A168" s="3" t="s">
        <v>847</v>
      </c>
      <c r="B168" s="3" t="s">
        <v>837</v>
      </c>
      <c r="C168" s="3" t="s">
        <v>20</v>
      </c>
      <c r="D168" s="3" t="s">
        <v>737</v>
      </c>
      <c r="E168" s="3" t="s">
        <v>848</v>
      </c>
      <c r="F168" s="3" t="s">
        <v>301</v>
      </c>
      <c r="G168" s="3"/>
      <c r="H168" s="3"/>
      <c r="I168" s="3"/>
      <c r="J168" s="3"/>
      <c r="K168" s="3" t="s">
        <v>25</v>
      </c>
      <c r="L168" s="3"/>
      <c r="M168" s="4"/>
      <c r="N168" s="4"/>
      <c r="O168" s="4" t="s">
        <v>95</v>
      </c>
      <c r="P168" s="4"/>
      <c r="Q168" s="4"/>
      <c r="R168" s="4"/>
    </row>
    <row r="169" spans="1:18" ht="50" x14ac:dyDescent="0.35">
      <c r="A169" s="3" t="s">
        <v>849</v>
      </c>
      <c r="B169" s="3" t="s">
        <v>850</v>
      </c>
      <c r="C169" s="3" t="s">
        <v>91</v>
      </c>
      <c r="D169" s="3" t="s">
        <v>851</v>
      </c>
      <c r="E169" s="3" t="s">
        <v>852</v>
      </c>
      <c r="F169" s="3" t="s">
        <v>853</v>
      </c>
      <c r="G169" s="3" t="s">
        <v>854</v>
      </c>
      <c r="H169" s="3" t="s">
        <v>855</v>
      </c>
      <c r="I169" s="3" t="s">
        <v>856</v>
      </c>
      <c r="J169" s="3" t="s">
        <v>34</v>
      </c>
      <c r="K169" s="3" t="s">
        <v>25</v>
      </c>
      <c r="L169" s="3"/>
      <c r="M169" s="4"/>
      <c r="N169" s="4"/>
      <c r="O169" s="4"/>
      <c r="P169" s="4"/>
      <c r="Q169" s="4"/>
      <c r="R169" s="4"/>
    </row>
    <row r="170" spans="1:18" ht="50" x14ac:dyDescent="0.35">
      <c r="A170" s="3" t="s">
        <v>857</v>
      </c>
      <c r="B170" s="3" t="s">
        <v>858</v>
      </c>
      <c r="C170" s="3" t="s">
        <v>20</v>
      </c>
      <c r="D170" s="3" t="s">
        <v>859</v>
      </c>
      <c r="E170" s="3" t="s">
        <v>860</v>
      </c>
      <c r="F170" s="3" t="s">
        <v>861</v>
      </c>
      <c r="G170" s="3" t="s">
        <v>862</v>
      </c>
      <c r="H170" s="3"/>
      <c r="I170" s="3"/>
      <c r="J170" s="3"/>
      <c r="K170" s="3" t="s">
        <v>25</v>
      </c>
      <c r="L170" s="3"/>
      <c r="M170" s="4"/>
      <c r="N170" s="4"/>
      <c r="O170" s="4" t="s">
        <v>26</v>
      </c>
      <c r="P170" s="4"/>
      <c r="Q170" s="4"/>
      <c r="R170" s="4"/>
    </row>
    <row r="171" spans="1:18" ht="50" x14ac:dyDescent="0.35">
      <c r="A171" s="3" t="s">
        <v>863</v>
      </c>
      <c r="B171" s="3" t="s">
        <v>864</v>
      </c>
      <c r="C171" s="3" t="s">
        <v>20</v>
      </c>
      <c r="D171" s="3" t="s">
        <v>865</v>
      </c>
      <c r="E171" s="3" t="s">
        <v>866</v>
      </c>
      <c r="F171" s="3" t="s">
        <v>867</v>
      </c>
      <c r="G171" s="3"/>
      <c r="H171" s="3"/>
      <c r="I171" s="3"/>
      <c r="J171" s="3"/>
      <c r="K171" s="3" t="s">
        <v>25</v>
      </c>
      <c r="L171" s="3"/>
      <c r="M171" s="4"/>
      <c r="N171" s="4"/>
      <c r="O171" s="4" t="s">
        <v>95</v>
      </c>
      <c r="P171" s="4"/>
      <c r="Q171" s="4"/>
      <c r="R171" s="4"/>
    </row>
    <row r="172" spans="1:18" ht="50" x14ac:dyDescent="0.35">
      <c r="A172" s="3" t="s">
        <v>868</v>
      </c>
      <c r="B172" s="3" t="s">
        <v>869</v>
      </c>
      <c r="C172" s="3" t="s">
        <v>20</v>
      </c>
      <c r="D172" s="3" t="s">
        <v>870</v>
      </c>
      <c r="E172" s="3" t="s">
        <v>871</v>
      </c>
      <c r="F172" s="3" t="s">
        <v>872</v>
      </c>
      <c r="G172" s="3" t="s">
        <v>873</v>
      </c>
      <c r="H172" s="3"/>
      <c r="I172" s="3" t="s">
        <v>874</v>
      </c>
      <c r="J172" s="3" t="s">
        <v>50</v>
      </c>
      <c r="K172" s="3" t="s">
        <v>42</v>
      </c>
      <c r="L172" s="3"/>
      <c r="M172" s="4"/>
      <c r="N172" s="4"/>
      <c r="O172" s="4" t="s">
        <v>26</v>
      </c>
      <c r="P172" s="4"/>
      <c r="Q172" s="4"/>
      <c r="R172" s="4"/>
    </row>
    <row r="173" spans="1:18" ht="75" x14ac:dyDescent="0.35">
      <c r="A173" s="3" t="s">
        <v>875</v>
      </c>
      <c r="B173" s="3" t="s">
        <v>869</v>
      </c>
      <c r="C173" s="3" t="s">
        <v>20</v>
      </c>
      <c r="D173" s="3" t="s">
        <v>870</v>
      </c>
      <c r="E173" s="3" t="s">
        <v>876</v>
      </c>
      <c r="F173" s="3" t="s">
        <v>877</v>
      </c>
      <c r="G173" s="3" t="s">
        <v>878</v>
      </c>
      <c r="H173" s="3"/>
      <c r="I173" s="3" t="s">
        <v>879</v>
      </c>
      <c r="J173" s="3" t="s">
        <v>50</v>
      </c>
      <c r="K173" s="3" t="s">
        <v>25</v>
      </c>
      <c r="L173" s="3"/>
      <c r="M173" s="4"/>
      <c r="N173" s="4"/>
      <c r="O173" s="4" t="s">
        <v>26</v>
      </c>
      <c r="P173" s="4"/>
      <c r="Q173" s="4"/>
      <c r="R173" s="4"/>
    </row>
    <row r="174" spans="1:18" ht="100" x14ac:dyDescent="0.35">
      <c r="A174" s="3" t="s">
        <v>880</v>
      </c>
      <c r="B174" s="3" t="s">
        <v>881</v>
      </c>
      <c r="C174" s="3" t="s">
        <v>20</v>
      </c>
      <c r="D174" s="3" t="s">
        <v>870</v>
      </c>
      <c r="E174" s="3" t="s">
        <v>882</v>
      </c>
      <c r="F174" s="3" t="s">
        <v>883</v>
      </c>
      <c r="G174" s="3" t="s">
        <v>884</v>
      </c>
      <c r="H174" s="3"/>
      <c r="I174" s="3" t="s">
        <v>885</v>
      </c>
      <c r="J174" s="3" t="s">
        <v>50</v>
      </c>
      <c r="K174" s="3" t="s">
        <v>25</v>
      </c>
      <c r="L174" s="3"/>
      <c r="M174" s="4"/>
      <c r="N174" s="4"/>
      <c r="O174" s="4" t="s">
        <v>26</v>
      </c>
      <c r="P174" s="4"/>
      <c r="Q174" s="4"/>
      <c r="R174" s="4"/>
    </row>
    <row r="175" spans="1:18" ht="75" x14ac:dyDescent="0.35">
      <c r="A175" s="3" t="s">
        <v>886</v>
      </c>
      <c r="B175" s="3" t="s">
        <v>881</v>
      </c>
      <c r="C175" s="3" t="s">
        <v>20</v>
      </c>
      <c r="D175" s="3" t="s">
        <v>870</v>
      </c>
      <c r="E175" s="3" t="s">
        <v>887</v>
      </c>
      <c r="F175" s="3" t="s">
        <v>888</v>
      </c>
      <c r="G175" s="3" t="s">
        <v>889</v>
      </c>
      <c r="H175" s="3"/>
      <c r="I175" s="3" t="s">
        <v>890</v>
      </c>
      <c r="J175" s="3" t="s">
        <v>34</v>
      </c>
      <c r="K175" s="3" t="s">
        <v>42</v>
      </c>
      <c r="L175" s="3"/>
      <c r="M175" s="4"/>
      <c r="N175" s="4"/>
      <c r="O175" s="4" t="s">
        <v>26</v>
      </c>
      <c r="P175" s="4"/>
      <c r="Q175" s="4"/>
      <c r="R175" s="4"/>
    </row>
    <row r="176" spans="1:18" ht="50" x14ac:dyDescent="0.35">
      <c r="A176" s="3" t="s">
        <v>891</v>
      </c>
      <c r="B176" s="3" t="s">
        <v>881</v>
      </c>
      <c r="C176" s="3" t="s">
        <v>20</v>
      </c>
      <c r="D176" s="3" t="s">
        <v>870</v>
      </c>
      <c r="E176" s="3" t="s">
        <v>892</v>
      </c>
      <c r="F176" s="3" t="s">
        <v>893</v>
      </c>
      <c r="G176" s="3" t="s">
        <v>894</v>
      </c>
      <c r="H176" s="3"/>
      <c r="I176" s="3" t="s">
        <v>895</v>
      </c>
      <c r="J176" s="3" t="s">
        <v>34</v>
      </c>
      <c r="K176" s="3" t="s">
        <v>42</v>
      </c>
      <c r="L176" s="3"/>
      <c r="M176" s="4"/>
      <c r="N176" s="4"/>
      <c r="O176" s="4" t="s">
        <v>26</v>
      </c>
      <c r="P176" s="4"/>
      <c r="Q176" s="4"/>
      <c r="R176" s="4"/>
    </row>
    <row r="177" spans="1:18" ht="75" x14ac:dyDescent="0.35">
      <c r="A177" s="3" t="s">
        <v>896</v>
      </c>
      <c r="B177" s="3" t="s">
        <v>897</v>
      </c>
      <c r="C177" s="3" t="s">
        <v>20</v>
      </c>
      <c r="D177" s="3" t="s">
        <v>898</v>
      </c>
      <c r="E177" s="3" t="s">
        <v>899</v>
      </c>
      <c r="F177" s="3" t="s">
        <v>900</v>
      </c>
      <c r="G177" s="3" t="s">
        <v>901</v>
      </c>
      <c r="H177" s="3"/>
      <c r="I177" s="3" t="s">
        <v>550</v>
      </c>
      <c r="J177" s="3" t="s">
        <v>232</v>
      </c>
      <c r="K177" s="3" t="s">
        <v>42</v>
      </c>
      <c r="L177" s="3"/>
      <c r="M177" s="4"/>
      <c r="N177" s="4"/>
      <c r="O177" s="4" t="s">
        <v>26</v>
      </c>
      <c r="P177" s="4"/>
      <c r="Q177" s="4"/>
      <c r="R177" s="4"/>
    </row>
    <row r="178" spans="1:18" ht="37.5" x14ac:dyDescent="0.35">
      <c r="A178" s="3" t="s">
        <v>902</v>
      </c>
      <c r="B178" s="3" t="s">
        <v>903</v>
      </c>
      <c r="C178" s="3" t="s">
        <v>20</v>
      </c>
      <c r="D178" s="3" t="s">
        <v>904</v>
      </c>
      <c r="E178" s="3" t="s">
        <v>905</v>
      </c>
      <c r="F178" s="3" t="s">
        <v>906</v>
      </c>
      <c r="G178" s="3"/>
      <c r="H178" s="3"/>
      <c r="I178" s="3"/>
      <c r="J178" s="3"/>
      <c r="K178" s="3" t="s">
        <v>25</v>
      </c>
      <c r="L178" s="3"/>
      <c r="M178" s="4"/>
      <c r="N178" s="4"/>
      <c r="O178" s="4" t="s">
        <v>95</v>
      </c>
      <c r="P178" s="4"/>
      <c r="Q178" s="4"/>
      <c r="R178" s="4"/>
    </row>
    <row r="179" spans="1:18" ht="37.5" x14ac:dyDescent="0.35">
      <c r="A179" s="3" t="s">
        <v>907</v>
      </c>
      <c r="B179" s="3" t="s">
        <v>903</v>
      </c>
      <c r="C179" s="3" t="s">
        <v>20</v>
      </c>
      <c r="D179" s="3" t="s">
        <v>904</v>
      </c>
      <c r="E179" s="3" t="s">
        <v>908</v>
      </c>
      <c r="F179" s="3" t="s">
        <v>906</v>
      </c>
      <c r="G179" s="3"/>
      <c r="H179" s="3"/>
      <c r="I179" s="3"/>
      <c r="J179" s="3"/>
      <c r="K179" s="3" t="s">
        <v>25</v>
      </c>
      <c r="L179" s="3"/>
      <c r="M179" s="4"/>
      <c r="N179" s="4"/>
      <c r="O179" s="4" t="s">
        <v>95</v>
      </c>
      <c r="P179" s="4"/>
      <c r="Q179" s="4"/>
      <c r="R179" s="4"/>
    </row>
    <row r="180" spans="1:18" ht="37.5" x14ac:dyDescent="0.35">
      <c r="A180" s="3" t="s">
        <v>909</v>
      </c>
      <c r="B180" s="3" t="s">
        <v>903</v>
      </c>
      <c r="C180" s="3" t="s">
        <v>20</v>
      </c>
      <c r="D180" s="3" t="s">
        <v>904</v>
      </c>
      <c r="E180" s="3" t="s">
        <v>910</v>
      </c>
      <c r="F180" s="3" t="s">
        <v>906</v>
      </c>
      <c r="G180" s="3"/>
      <c r="H180" s="3"/>
      <c r="I180" s="3"/>
      <c r="J180" s="3"/>
      <c r="K180" s="3" t="s">
        <v>25</v>
      </c>
      <c r="L180" s="3"/>
      <c r="M180" s="4"/>
      <c r="N180" s="4"/>
      <c r="O180" s="4" t="s">
        <v>95</v>
      </c>
      <c r="P180" s="4"/>
      <c r="Q180" s="4"/>
      <c r="R180" s="4"/>
    </row>
    <row r="181" spans="1:18" ht="37.5" x14ac:dyDescent="0.35">
      <c r="A181" s="3" t="s">
        <v>911</v>
      </c>
      <c r="B181" s="3" t="s">
        <v>903</v>
      </c>
      <c r="C181" s="3" t="s">
        <v>20</v>
      </c>
      <c r="D181" s="3" t="s">
        <v>904</v>
      </c>
      <c r="E181" s="3" t="s">
        <v>912</v>
      </c>
      <c r="F181" s="3" t="s">
        <v>906</v>
      </c>
      <c r="G181" s="3"/>
      <c r="H181" s="3"/>
      <c r="I181" s="3" t="s">
        <v>913</v>
      </c>
      <c r="J181" s="3" t="s">
        <v>50</v>
      </c>
      <c r="K181" s="3" t="s">
        <v>25</v>
      </c>
      <c r="L181" s="3"/>
      <c r="M181" s="4"/>
      <c r="N181" s="4"/>
      <c r="O181" s="4" t="s">
        <v>95</v>
      </c>
      <c r="P181" s="4"/>
      <c r="Q181" s="4"/>
      <c r="R181" s="4"/>
    </row>
    <row r="182" spans="1:18" ht="37.5" x14ac:dyDescent="0.35">
      <c r="A182" s="3" t="s">
        <v>914</v>
      </c>
      <c r="B182" s="3" t="s">
        <v>903</v>
      </c>
      <c r="C182" s="3" t="s">
        <v>20</v>
      </c>
      <c r="D182" s="3" t="s">
        <v>904</v>
      </c>
      <c r="E182" s="3" t="s">
        <v>915</v>
      </c>
      <c r="F182" s="3" t="s">
        <v>906</v>
      </c>
      <c r="G182" s="3"/>
      <c r="H182" s="3"/>
      <c r="I182" s="3"/>
      <c r="J182" s="3"/>
      <c r="K182" s="3" t="s">
        <v>25</v>
      </c>
      <c r="L182" s="3"/>
      <c r="M182" s="4"/>
      <c r="N182" s="4"/>
      <c r="O182" s="4" t="s">
        <v>95</v>
      </c>
      <c r="P182" s="4"/>
      <c r="Q182" s="4"/>
      <c r="R182" s="4"/>
    </row>
    <row r="183" spans="1:18" ht="37.5" x14ac:dyDescent="0.35">
      <c r="A183" s="3" t="s">
        <v>916</v>
      </c>
      <c r="B183" s="3" t="s">
        <v>903</v>
      </c>
      <c r="C183" s="3" t="s">
        <v>20</v>
      </c>
      <c r="D183" s="3" t="s">
        <v>904</v>
      </c>
      <c r="E183" s="3" t="s">
        <v>917</v>
      </c>
      <c r="F183" s="3" t="s">
        <v>906</v>
      </c>
      <c r="G183" s="3"/>
      <c r="H183" s="3"/>
      <c r="I183" s="3" t="s">
        <v>918</v>
      </c>
      <c r="J183" s="3" t="s">
        <v>50</v>
      </c>
      <c r="K183" s="3" t="s">
        <v>25</v>
      </c>
      <c r="L183" s="3"/>
      <c r="M183" s="4"/>
      <c r="N183" s="4"/>
      <c r="O183" s="4" t="s">
        <v>95</v>
      </c>
      <c r="P183" s="4"/>
      <c r="Q183" s="4"/>
      <c r="R183" s="4"/>
    </row>
    <row r="184" spans="1:18" ht="37.5" x14ac:dyDescent="0.35">
      <c r="A184" s="3" t="s">
        <v>919</v>
      </c>
      <c r="B184" s="3" t="s">
        <v>903</v>
      </c>
      <c r="C184" s="3" t="s">
        <v>20</v>
      </c>
      <c r="D184" s="3" t="s">
        <v>904</v>
      </c>
      <c r="E184" s="3" t="s">
        <v>920</v>
      </c>
      <c r="F184" s="3" t="s">
        <v>906</v>
      </c>
      <c r="G184" s="3"/>
      <c r="H184" s="3"/>
      <c r="I184" s="3" t="s">
        <v>921</v>
      </c>
      <c r="J184" s="3" t="s">
        <v>232</v>
      </c>
      <c r="K184" s="3" t="s">
        <v>42</v>
      </c>
      <c r="L184" s="3"/>
      <c r="M184" s="4"/>
      <c r="N184" s="4"/>
      <c r="O184" s="4" t="s">
        <v>95</v>
      </c>
      <c r="P184" s="4"/>
      <c r="Q184" s="4"/>
      <c r="R184" s="4"/>
    </row>
    <row r="185" spans="1:18" ht="75" x14ac:dyDescent="0.35">
      <c r="A185" s="3" t="s">
        <v>922</v>
      </c>
      <c r="B185" s="3" t="s">
        <v>923</v>
      </c>
      <c r="C185" s="3" t="s">
        <v>20</v>
      </c>
      <c r="D185" s="3" t="s">
        <v>715</v>
      </c>
      <c r="E185" s="3" t="s">
        <v>924</v>
      </c>
      <c r="F185" s="3" t="s">
        <v>925</v>
      </c>
      <c r="G185" s="3"/>
      <c r="H185" s="3"/>
      <c r="I185" s="3" t="s">
        <v>926</v>
      </c>
      <c r="J185" s="3" t="s">
        <v>50</v>
      </c>
      <c r="K185" s="3" t="s">
        <v>25</v>
      </c>
      <c r="L185" s="3"/>
      <c r="M185" s="4"/>
      <c r="N185" s="4"/>
      <c r="O185" s="4" t="s">
        <v>95</v>
      </c>
      <c r="P185" s="4"/>
      <c r="Q185" s="4"/>
      <c r="R185" s="4"/>
    </row>
    <row r="186" spans="1:18" ht="37.5" x14ac:dyDescent="0.35">
      <c r="A186" s="3" t="s">
        <v>927</v>
      </c>
      <c r="B186" s="3" t="s">
        <v>928</v>
      </c>
      <c r="C186" s="3" t="s">
        <v>20</v>
      </c>
      <c r="D186" s="3" t="s">
        <v>929</v>
      </c>
      <c r="E186" s="3" t="s">
        <v>930</v>
      </c>
      <c r="F186" s="3" t="s">
        <v>931</v>
      </c>
      <c r="G186" s="3"/>
      <c r="H186" s="3"/>
      <c r="I186" s="3" t="s">
        <v>932</v>
      </c>
      <c r="J186" s="3" t="s">
        <v>232</v>
      </c>
      <c r="K186" s="3" t="s">
        <v>25</v>
      </c>
      <c r="L186" s="3"/>
      <c r="M186" s="4"/>
      <c r="N186" s="4"/>
      <c r="O186" s="4" t="s">
        <v>95</v>
      </c>
      <c r="P186" s="4"/>
      <c r="Q186" s="4"/>
      <c r="R186" s="4"/>
    </row>
    <row r="187" spans="1:18" ht="50" x14ac:dyDescent="0.35">
      <c r="A187" s="3" t="s">
        <v>933</v>
      </c>
      <c r="B187" s="3" t="s">
        <v>928</v>
      </c>
      <c r="C187" s="3" t="s">
        <v>20</v>
      </c>
      <c r="D187" s="3" t="s">
        <v>929</v>
      </c>
      <c r="E187" s="3" t="s">
        <v>934</v>
      </c>
      <c r="F187" s="3" t="s">
        <v>931</v>
      </c>
      <c r="G187" s="3"/>
      <c r="H187" s="3"/>
      <c r="I187" s="3"/>
      <c r="J187" s="3"/>
      <c r="K187" s="3" t="s">
        <v>25</v>
      </c>
      <c r="L187" s="3"/>
      <c r="M187" s="4"/>
      <c r="N187" s="4"/>
      <c r="O187" s="4" t="s">
        <v>95</v>
      </c>
      <c r="P187" s="4"/>
      <c r="Q187" s="4"/>
      <c r="R187" s="4"/>
    </row>
    <row r="188" spans="1:18" ht="62.5" x14ac:dyDescent="0.35">
      <c r="A188" s="3" t="s">
        <v>935</v>
      </c>
      <c r="B188" s="3" t="s">
        <v>928</v>
      </c>
      <c r="C188" s="3" t="s">
        <v>20</v>
      </c>
      <c r="D188" s="3" t="s">
        <v>936</v>
      </c>
      <c r="E188" s="3" t="s">
        <v>937</v>
      </c>
      <c r="F188" s="3" t="s">
        <v>938</v>
      </c>
      <c r="G188" s="3"/>
      <c r="H188" s="3"/>
      <c r="I188" s="3"/>
      <c r="J188" s="3"/>
      <c r="K188" s="3" t="s">
        <v>25</v>
      </c>
      <c r="L188" s="3"/>
      <c r="M188" s="4"/>
      <c r="N188" s="4"/>
      <c r="O188" s="4" t="s">
        <v>95</v>
      </c>
      <c r="P188" s="4"/>
      <c r="Q188" s="4"/>
      <c r="R188" s="4"/>
    </row>
    <row r="189" spans="1:18" ht="37.5" x14ac:dyDescent="0.35">
      <c r="A189" s="3" t="s">
        <v>939</v>
      </c>
      <c r="B189" s="3" t="s">
        <v>940</v>
      </c>
      <c r="C189" s="3" t="s">
        <v>20</v>
      </c>
      <c r="D189" s="3" t="s">
        <v>941</v>
      </c>
      <c r="E189" s="3" t="s">
        <v>942</v>
      </c>
      <c r="F189" s="3" t="s">
        <v>931</v>
      </c>
      <c r="G189" s="3"/>
      <c r="H189" s="3"/>
      <c r="I189" s="3"/>
      <c r="J189" s="3"/>
      <c r="K189" s="3" t="s">
        <v>25</v>
      </c>
      <c r="L189" s="3"/>
      <c r="M189" s="4"/>
      <c r="N189" s="4"/>
      <c r="O189" s="4" t="s">
        <v>95</v>
      </c>
      <c r="P189" s="4"/>
      <c r="Q189" s="4"/>
      <c r="R189" s="4"/>
    </row>
    <row r="190" spans="1:18" ht="25" x14ac:dyDescent="0.35">
      <c r="A190" s="3" t="s">
        <v>943</v>
      </c>
      <c r="B190" s="3" t="s">
        <v>944</v>
      </c>
      <c r="C190" s="3" t="s">
        <v>20</v>
      </c>
      <c r="D190" s="3" t="s">
        <v>945</v>
      </c>
      <c r="E190" s="3" t="s">
        <v>946</v>
      </c>
      <c r="F190" s="3" t="s">
        <v>947</v>
      </c>
      <c r="G190" s="3"/>
      <c r="H190" s="3"/>
      <c r="I190" s="3" t="s">
        <v>948</v>
      </c>
      <c r="J190" s="3" t="s">
        <v>50</v>
      </c>
      <c r="K190" s="3" t="s">
        <v>25</v>
      </c>
      <c r="L190" s="3"/>
      <c r="M190" s="4"/>
      <c r="N190" s="4"/>
      <c r="O190" s="4" t="s">
        <v>95</v>
      </c>
      <c r="P190" s="4"/>
      <c r="Q190" s="4"/>
      <c r="R190" s="4"/>
    </row>
    <row r="191" spans="1:18" ht="25" x14ac:dyDescent="0.35">
      <c r="A191" s="3" t="s">
        <v>949</v>
      </c>
      <c r="B191" s="3" t="s">
        <v>944</v>
      </c>
      <c r="C191" s="3" t="s">
        <v>20</v>
      </c>
      <c r="D191" s="3" t="s">
        <v>945</v>
      </c>
      <c r="E191" s="3" t="s">
        <v>950</v>
      </c>
      <c r="F191" s="3" t="s">
        <v>947</v>
      </c>
      <c r="G191" s="3"/>
      <c r="H191" s="3"/>
      <c r="I191" s="3" t="s">
        <v>951</v>
      </c>
      <c r="J191" s="3" t="s">
        <v>50</v>
      </c>
      <c r="K191" s="3" t="s">
        <v>25</v>
      </c>
      <c r="L191" s="3"/>
      <c r="M191" s="4"/>
      <c r="N191" s="4"/>
      <c r="O191" s="4" t="s">
        <v>95</v>
      </c>
      <c r="P191" s="4"/>
      <c r="Q191" s="4"/>
      <c r="R191" s="4"/>
    </row>
    <row r="192" spans="1:18" ht="25" x14ac:dyDescent="0.35">
      <c r="A192" s="3" t="s">
        <v>952</v>
      </c>
      <c r="B192" s="3" t="s">
        <v>944</v>
      </c>
      <c r="C192" s="3" t="s">
        <v>20</v>
      </c>
      <c r="D192" s="3" t="s">
        <v>945</v>
      </c>
      <c r="E192" s="3" t="s">
        <v>953</v>
      </c>
      <c r="F192" s="3" t="s">
        <v>947</v>
      </c>
      <c r="G192" s="3"/>
      <c r="H192" s="3"/>
      <c r="I192" s="3"/>
      <c r="J192" s="3"/>
      <c r="K192" s="3" t="s">
        <v>25</v>
      </c>
      <c r="L192" s="3"/>
      <c r="M192" s="4"/>
      <c r="N192" s="4"/>
      <c r="O192" s="4" t="s">
        <v>95</v>
      </c>
      <c r="P192" s="4"/>
      <c r="Q192" s="4"/>
      <c r="R192" s="4"/>
    </row>
    <row r="193" spans="1:18" ht="62.5" x14ac:dyDescent="0.35">
      <c r="A193" s="3" t="s">
        <v>954</v>
      </c>
      <c r="B193" s="3" t="s">
        <v>955</v>
      </c>
      <c r="C193" s="3" t="s">
        <v>20</v>
      </c>
      <c r="D193" s="3" t="s">
        <v>956</v>
      </c>
      <c r="E193" s="3" t="s">
        <v>957</v>
      </c>
      <c r="F193" s="3" t="s">
        <v>958</v>
      </c>
      <c r="G193" s="3" t="s">
        <v>959</v>
      </c>
      <c r="H193" s="3"/>
      <c r="I193" s="3" t="s">
        <v>960</v>
      </c>
      <c r="J193" s="3" t="s">
        <v>34</v>
      </c>
      <c r="K193" s="3" t="s">
        <v>241</v>
      </c>
      <c r="L193" s="3"/>
      <c r="M193" s="4"/>
      <c r="N193" s="4"/>
      <c r="O193" s="4" t="s">
        <v>26</v>
      </c>
      <c r="P193" s="4"/>
      <c r="Q193" s="4"/>
      <c r="R193" s="4"/>
    </row>
    <row r="194" spans="1:18" ht="25" x14ac:dyDescent="0.35">
      <c r="A194" s="3" t="s">
        <v>961</v>
      </c>
      <c r="B194" s="3" t="s">
        <v>955</v>
      </c>
      <c r="C194" s="3" t="s">
        <v>20</v>
      </c>
      <c r="D194" s="3" t="s">
        <v>962</v>
      </c>
      <c r="E194" s="3" t="s">
        <v>963</v>
      </c>
      <c r="F194" s="3" t="s">
        <v>947</v>
      </c>
      <c r="G194" s="3"/>
      <c r="H194" s="3"/>
      <c r="I194" s="3" t="s">
        <v>559</v>
      </c>
      <c r="J194" s="3" t="s">
        <v>50</v>
      </c>
      <c r="K194" s="3" t="s">
        <v>25</v>
      </c>
      <c r="L194" s="3"/>
      <c r="M194" s="4"/>
      <c r="N194" s="4"/>
      <c r="O194" s="4" t="s">
        <v>95</v>
      </c>
      <c r="P194" s="4"/>
      <c r="Q194" s="4"/>
      <c r="R194" s="4"/>
    </row>
    <row r="195" spans="1:18" ht="50" x14ac:dyDescent="0.35">
      <c r="A195" s="3" t="s">
        <v>964</v>
      </c>
      <c r="B195" s="3" t="s">
        <v>965</v>
      </c>
      <c r="C195" s="3" t="s">
        <v>20</v>
      </c>
      <c r="D195" s="3" t="s">
        <v>966</v>
      </c>
      <c r="E195" s="3" t="s">
        <v>967</v>
      </c>
      <c r="F195" s="3" t="s">
        <v>968</v>
      </c>
      <c r="G195" s="3"/>
      <c r="H195" s="3"/>
      <c r="I195" s="3"/>
      <c r="J195" s="3"/>
      <c r="K195" s="3" t="s">
        <v>25</v>
      </c>
      <c r="L195" s="3"/>
      <c r="M195" s="4"/>
      <c r="N195" s="4"/>
      <c r="O195" s="4" t="s">
        <v>95</v>
      </c>
      <c r="P195" s="4"/>
      <c r="Q195" s="4"/>
      <c r="R195" s="4"/>
    </row>
    <row r="196" spans="1:18" ht="50" x14ac:dyDescent="0.35">
      <c r="A196" s="3" t="s">
        <v>969</v>
      </c>
      <c r="B196" s="3" t="s">
        <v>970</v>
      </c>
      <c r="C196" s="3" t="s">
        <v>20</v>
      </c>
      <c r="D196" s="3" t="s">
        <v>971</v>
      </c>
      <c r="E196" s="3" t="s">
        <v>972</v>
      </c>
      <c r="F196" s="3" t="s">
        <v>973</v>
      </c>
      <c r="G196" s="3"/>
      <c r="H196" s="3"/>
      <c r="I196" s="3" t="s">
        <v>974</v>
      </c>
      <c r="J196" s="3" t="s">
        <v>232</v>
      </c>
      <c r="K196" s="3" t="s">
        <v>25</v>
      </c>
      <c r="L196" s="3"/>
      <c r="M196" s="4"/>
      <c r="N196" s="4"/>
      <c r="O196" s="4" t="s">
        <v>95</v>
      </c>
      <c r="P196" s="4"/>
      <c r="Q196" s="4"/>
      <c r="R196" s="4"/>
    </row>
    <row r="197" spans="1:18" ht="50" x14ac:dyDescent="0.35">
      <c r="A197" s="3" t="s">
        <v>975</v>
      </c>
      <c r="B197" s="3" t="s">
        <v>976</v>
      </c>
      <c r="C197" s="3" t="s">
        <v>20</v>
      </c>
      <c r="D197" s="3" t="s">
        <v>977</v>
      </c>
      <c r="E197" s="3" t="s">
        <v>978</v>
      </c>
      <c r="F197" s="3" t="s">
        <v>979</v>
      </c>
      <c r="G197" s="3" t="s">
        <v>980</v>
      </c>
      <c r="H197" s="3"/>
      <c r="I197" s="3"/>
      <c r="J197" s="3"/>
      <c r="K197" s="3" t="s">
        <v>25</v>
      </c>
      <c r="L197" s="3"/>
      <c r="M197" s="4"/>
      <c r="N197" s="4"/>
      <c r="O197" s="4" t="s">
        <v>26</v>
      </c>
      <c r="P197" s="4"/>
      <c r="Q197" s="4"/>
      <c r="R197" s="4"/>
    </row>
    <row r="198" spans="1:18" ht="50" x14ac:dyDescent="0.35">
      <c r="A198" s="3" t="s">
        <v>981</v>
      </c>
      <c r="B198" s="3" t="s">
        <v>982</v>
      </c>
      <c r="C198" s="3" t="s">
        <v>131</v>
      </c>
      <c r="D198" s="3" t="s">
        <v>983</v>
      </c>
      <c r="E198" s="3" t="s">
        <v>984</v>
      </c>
      <c r="F198" s="3" t="s">
        <v>985</v>
      </c>
      <c r="G198" s="3"/>
      <c r="H198" s="3" t="s">
        <v>986</v>
      </c>
      <c r="I198" s="3"/>
      <c r="J198" s="3"/>
      <c r="K198" s="3" t="s">
        <v>25</v>
      </c>
      <c r="L198" s="3"/>
      <c r="M198" s="4"/>
      <c r="N198" s="4"/>
      <c r="O198" s="4"/>
      <c r="P198" s="4"/>
      <c r="Q198" s="4"/>
      <c r="R198" s="4"/>
    </row>
    <row r="199" spans="1:18" ht="75" x14ac:dyDescent="0.35">
      <c r="A199" s="3" t="s">
        <v>987</v>
      </c>
      <c r="B199" s="3" t="s">
        <v>988</v>
      </c>
      <c r="C199" s="3" t="s">
        <v>20</v>
      </c>
      <c r="D199" s="3" t="s">
        <v>989</v>
      </c>
      <c r="E199" s="3" t="s">
        <v>990</v>
      </c>
      <c r="F199" s="3" t="s">
        <v>991</v>
      </c>
      <c r="G199" s="3"/>
      <c r="H199" s="3"/>
      <c r="I199" s="3"/>
      <c r="J199" s="3"/>
      <c r="K199" s="3" t="s">
        <v>25</v>
      </c>
      <c r="L199" s="3"/>
      <c r="M199" s="4"/>
      <c r="N199" s="4"/>
      <c r="O199" s="4" t="s">
        <v>95</v>
      </c>
      <c r="P199" s="4"/>
      <c r="Q199" s="4"/>
      <c r="R199" s="4"/>
    </row>
    <row r="200" spans="1:18" ht="409.5" x14ac:dyDescent="0.35">
      <c r="A200" s="3" t="s">
        <v>992</v>
      </c>
      <c r="B200" s="3" t="s">
        <v>988</v>
      </c>
      <c r="C200" s="3" t="s">
        <v>20</v>
      </c>
      <c r="D200" s="3" t="s">
        <v>989</v>
      </c>
      <c r="E200" s="3" t="s">
        <v>993</v>
      </c>
      <c r="F200" s="3" t="s">
        <v>994</v>
      </c>
      <c r="G200" s="3"/>
      <c r="H200" s="3"/>
      <c r="I200" s="3"/>
      <c r="J200" s="3"/>
      <c r="K200" s="3" t="s">
        <v>25</v>
      </c>
      <c r="L200" s="3"/>
      <c r="M200" s="4"/>
      <c r="N200" s="4"/>
      <c r="O200" s="4" t="s">
        <v>95</v>
      </c>
      <c r="P200" s="4"/>
      <c r="Q200" s="4"/>
      <c r="R200" s="4"/>
    </row>
    <row r="201" spans="1:18" ht="50" x14ac:dyDescent="0.35">
      <c r="A201" s="3" t="s">
        <v>995</v>
      </c>
      <c r="B201" s="3" t="s">
        <v>996</v>
      </c>
      <c r="C201" s="3" t="s">
        <v>20</v>
      </c>
      <c r="D201" s="3" t="s">
        <v>997</v>
      </c>
      <c r="E201" s="3" t="s">
        <v>998</v>
      </c>
      <c r="F201" s="3" t="s">
        <v>999</v>
      </c>
      <c r="G201" s="3" t="s">
        <v>1000</v>
      </c>
      <c r="H201" s="3"/>
      <c r="I201" s="3"/>
      <c r="J201" s="3"/>
      <c r="K201" s="3" t="s">
        <v>25</v>
      </c>
      <c r="L201" s="3"/>
      <c r="M201" s="4"/>
      <c r="N201" s="4"/>
      <c r="O201" s="4" t="s">
        <v>26</v>
      </c>
      <c r="P201" s="4"/>
      <c r="Q201" s="4"/>
      <c r="R201" s="4"/>
    </row>
  </sheetData>
  <dataValidations count="4">
    <dataValidation type="list" allowBlank="1" sqref="M2:M201" xr:uid="{00000000-0002-0000-0000-000000000000}">
      <formula1>"yes,no,can't tell"</formula1>
    </dataValidation>
    <dataValidation type="list" allowBlank="1" sqref="O2:O201" xr:uid="{00000000-0002-0000-0000-000001000000}">
      <formula1>"yes,missed some,wrong,no NDC in text"</formula1>
    </dataValidation>
    <dataValidation type="list" allowBlank="1" sqref="P2:P201" xr:uid="{00000000-0002-0000-0000-000002000000}">
      <formula1>"none,missing field,unreadable text,other"</formula1>
    </dataValidation>
    <dataValidation type="list" allowBlank="1" sqref="Q2:Q201" xr:uid="{00000000-0002-0000-0000-000003000000}">
      <formula1>"CGMP,Sterility,Microbial contamination,Chemical or foreign contamination,Particulates,Impurities,Potency,Failed specification,Labeling or packaging,Container or device defect,Unapproved drug,Other"</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7"/>
  <sheetViews>
    <sheetView workbookViewId="0"/>
  </sheetViews>
  <sheetFormatPr defaultRowHeight="14.5" x14ac:dyDescent="0.35"/>
  <cols>
    <col min="1" max="1" width="32" customWidth="1"/>
    <col min="2" max="2" width="100" customWidth="1"/>
  </cols>
  <sheetData>
    <row r="1" spans="1:18" x14ac:dyDescent="0.35">
      <c r="A1" s="5" t="s">
        <v>1001</v>
      </c>
      <c r="B1" s="3" t="s">
        <v>1002</v>
      </c>
      <c r="C1" s="3"/>
      <c r="D1" s="3"/>
      <c r="E1" s="3"/>
      <c r="F1" s="3"/>
      <c r="G1" s="3"/>
      <c r="H1" s="3"/>
      <c r="I1" s="3"/>
      <c r="J1" s="3"/>
      <c r="K1" s="3"/>
      <c r="L1" s="3"/>
      <c r="M1" s="3"/>
      <c r="N1" s="3"/>
      <c r="O1" s="3"/>
      <c r="P1" s="3"/>
      <c r="Q1" s="3"/>
      <c r="R1" s="3"/>
    </row>
    <row r="2" spans="1:18" x14ac:dyDescent="0.35">
      <c r="A2" s="5" t="s">
        <v>1003</v>
      </c>
      <c r="B2" s="3" t="s">
        <v>1004</v>
      </c>
      <c r="C2" s="3"/>
      <c r="D2" s="3"/>
      <c r="E2" s="3"/>
      <c r="F2" s="3"/>
      <c r="G2" s="3"/>
      <c r="H2" s="3"/>
      <c r="I2" s="3"/>
      <c r="J2" s="3"/>
      <c r="K2" s="3"/>
      <c r="L2" s="3"/>
      <c r="M2" s="3"/>
      <c r="N2" s="3"/>
      <c r="O2" s="3"/>
      <c r="P2" s="3"/>
      <c r="Q2" s="3"/>
      <c r="R2" s="3"/>
    </row>
    <row r="3" spans="1:18" x14ac:dyDescent="0.35">
      <c r="A3" s="3"/>
      <c r="B3" s="3"/>
      <c r="C3" s="3"/>
      <c r="D3" s="3"/>
      <c r="E3" s="3"/>
      <c r="F3" s="3"/>
      <c r="G3" s="3"/>
      <c r="H3" s="3"/>
      <c r="I3" s="3"/>
      <c r="J3" s="3"/>
      <c r="K3" s="3"/>
      <c r="L3" s="3"/>
      <c r="M3" s="3"/>
      <c r="N3" s="3"/>
      <c r="O3" s="3"/>
      <c r="P3" s="3"/>
      <c r="Q3" s="3"/>
      <c r="R3" s="3"/>
    </row>
    <row r="4" spans="1:18" ht="25" x14ac:dyDescent="0.35">
      <c r="A4" s="3" t="s">
        <v>12</v>
      </c>
      <c r="B4" s="3" t="s">
        <v>1005</v>
      </c>
      <c r="C4" s="3"/>
      <c r="D4" s="3"/>
      <c r="E4" s="3"/>
      <c r="F4" s="3"/>
      <c r="G4" s="3"/>
      <c r="H4" s="3"/>
      <c r="I4" s="3"/>
      <c r="J4" s="3"/>
      <c r="K4" s="3"/>
      <c r="L4" s="3"/>
      <c r="M4" s="3"/>
      <c r="N4" s="3"/>
      <c r="O4" s="3"/>
      <c r="P4" s="3"/>
      <c r="Q4" s="3"/>
      <c r="R4" s="3"/>
    </row>
    <row r="5" spans="1:18" x14ac:dyDescent="0.35">
      <c r="A5" s="3" t="s">
        <v>13</v>
      </c>
      <c r="B5" s="3" t="s">
        <v>1006</v>
      </c>
      <c r="C5" s="3"/>
      <c r="D5" s="3"/>
      <c r="E5" s="3"/>
      <c r="F5" s="3"/>
      <c r="G5" s="3"/>
      <c r="H5" s="3"/>
      <c r="I5" s="3"/>
      <c r="J5" s="3"/>
      <c r="K5" s="3"/>
      <c r="L5" s="3"/>
      <c r="M5" s="3"/>
      <c r="N5" s="3"/>
      <c r="O5" s="3"/>
      <c r="P5" s="3"/>
      <c r="Q5" s="3"/>
      <c r="R5" s="3"/>
    </row>
    <row r="6" spans="1:18" ht="50" x14ac:dyDescent="0.35">
      <c r="A6" s="3" t="s">
        <v>14</v>
      </c>
      <c r="B6" s="3" t="s">
        <v>1007</v>
      </c>
      <c r="C6" s="3"/>
      <c r="D6" s="3"/>
      <c r="E6" s="3"/>
      <c r="F6" s="3"/>
      <c r="G6" s="3"/>
      <c r="H6" s="3"/>
      <c r="I6" s="3"/>
      <c r="J6" s="3"/>
      <c r="K6" s="3"/>
      <c r="L6" s="3"/>
      <c r="M6" s="3"/>
      <c r="N6" s="3"/>
      <c r="O6" s="3"/>
      <c r="P6" s="3"/>
      <c r="Q6" s="3"/>
      <c r="R6" s="3"/>
    </row>
    <row r="7" spans="1:18" x14ac:dyDescent="0.35">
      <c r="A7" s="3" t="s">
        <v>15</v>
      </c>
      <c r="B7" s="3" t="s">
        <v>1008</v>
      </c>
      <c r="C7" s="3"/>
      <c r="D7" s="3"/>
      <c r="E7" s="3"/>
      <c r="F7" s="3"/>
      <c r="G7" s="3"/>
      <c r="H7" s="3"/>
      <c r="I7" s="3"/>
      <c r="J7" s="3"/>
      <c r="K7" s="3"/>
      <c r="L7" s="3"/>
      <c r="M7" s="3"/>
      <c r="N7" s="3"/>
      <c r="O7" s="3"/>
      <c r="P7" s="3"/>
      <c r="Q7" s="3"/>
      <c r="R7" s="3"/>
    </row>
    <row r="8" spans="1:18" x14ac:dyDescent="0.35">
      <c r="A8" s="3" t="s">
        <v>16</v>
      </c>
      <c r="B8" s="3" t="s">
        <v>1009</v>
      </c>
      <c r="C8" s="3"/>
      <c r="D8" s="3"/>
      <c r="E8" s="3"/>
      <c r="F8" s="3"/>
      <c r="G8" s="3"/>
      <c r="H8" s="3"/>
      <c r="I8" s="3"/>
      <c r="J8" s="3"/>
      <c r="K8" s="3"/>
      <c r="L8" s="3"/>
      <c r="M8" s="3"/>
      <c r="N8" s="3"/>
      <c r="O8" s="3"/>
      <c r="P8" s="3"/>
      <c r="Q8" s="3"/>
      <c r="R8" s="3"/>
    </row>
    <row r="9" spans="1:18" x14ac:dyDescent="0.35">
      <c r="A9" s="3" t="s">
        <v>17</v>
      </c>
      <c r="B9" s="3" t="s">
        <v>1010</v>
      </c>
      <c r="C9" s="3"/>
      <c r="D9" s="3"/>
      <c r="E9" s="3"/>
      <c r="F9" s="3"/>
      <c r="G9" s="3"/>
      <c r="H9" s="3"/>
      <c r="I9" s="3"/>
      <c r="J9" s="3"/>
      <c r="K9" s="3"/>
      <c r="L9" s="3"/>
      <c r="M9" s="3"/>
      <c r="N9" s="3"/>
      <c r="O9" s="3"/>
      <c r="P9" s="3"/>
      <c r="Q9" s="3"/>
      <c r="R9" s="3"/>
    </row>
    <row r="10" spans="1:18" x14ac:dyDescent="0.35">
      <c r="A10" s="3"/>
      <c r="B10" s="3"/>
      <c r="C10" s="3"/>
      <c r="D10" s="3"/>
      <c r="E10" s="3"/>
      <c r="F10" s="3"/>
      <c r="G10" s="3"/>
      <c r="H10" s="3"/>
      <c r="I10" s="3"/>
      <c r="J10" s="3"/>
      <c r="K10" s="3"/>
      <c r="L10" s="3"/>
      <c r="M10" s="3"/>
      <c r="N10" s="3"/>
      <c r="O10" s="3"/>
      <c r="P10" s="3"/>
      <c r="Q10" s="3"/>
      <c r="R10" s="3"/>
    </row>
    <row r="11" spans="1:18" x14ac:dyDescent="0.35">
      <c r="A11" s="5" t="s">
        <v>1011</v>
      </c>
      <c r="B11" s="3"/>
      <c r="C11" s="3"/>
      <c r="D11" s="3"/>
      <c r="E11" s="3"/>
      <c r="F11" s="3"/>
      <c r="G11" s="3"/>
      <c r="H11" s="3"/>
      <c r="I11" s="3"/>
      <c r="J11" s="3"/>
      <c r="K11" s="3"/>
      <c r="L11" s="3"/>
      <c r="M11" s="3"/>
      <c r="N11" s="3"/>
      <c r="O11" s="3"/>
      <c r="P11" s="3"/>
      <c r="Q11" s="3"/>
      <c r="R11" s="3"/>
    </row>
    <row r="12" spans="1:18" x14ac:dyDescent="0.35">
      <c r="A12" s="3" t="s">
        <v>1012</v>
      </c>
      <c r="B12" s="3" t="s">
        <v>1013</v>
      </c>
      <c r="C12" s="3"/>
      <c r="D12" s="3"/>
      <c r="E12" s="3"/>
      <c r="F12" s="3"/>
      <c r="G12" s="3"/>
      <c r="H12" s="3"/>
      <c r="I12" s="3"/>
      <c r="J12" s="3"/>
      <c r="K12" s="3"/>
      <c r="L12" s="3"/>
      <c r="M12" s="3"/>
      <c r="N12" s="3"/>
      <c r="O12" s="3"/>
      <c r="P12" s="3"/>
      <c r="Q12" s="3"/>
      <c r="R12" s="3"/>
    </row>
    <row r="13" spans="1:18" x14ac:dyDescent="0.35">
      <c r="A13" s="3" t="s">
        <v>1014</v>
      </c>
      <c r="B13" s="3" t="s">
        <v>1015</v>
      </c>
      <c r="C13" s="3"/>
      <c r="D13" s="3"/>
      <c r="E13" s="3"/>
      <c r="F13" s="3"/>
      <c r="G13" s="3"/>
      <c r="H13" s="3"/>
      <c r="I13" s="3"/>
      <c r="J13" s="3"/>
      <c r="K13" s="3"/>
      <c r="L13" s="3"/>
      <c r="M13" s="3"/>
      <c r="N13" s="3"/>
      <c r="O13" s="3"/>
      <c r="P13" s="3"/>
      <c r="Q13" s="3"/>
      <c r="R13" s="3"/>
    </row>
    <row r="14" spans="1:18" x14ac:dyDescent="0.35">
      <c r="A14" s="3" t="s">
        <v>497</v>
      </c>
      <c r="B14" s="3" t="s">
        <v>1016</v>
      </c>
      <c r="C14" s="3"/>
      <c r="D14" s="3"/>
      <c r="E14" s="3"/>
      <c r="F14" s="3"/>
      <c r="G14" s="3"/>
      <c r="H14" s="3"/>
      <c r="I14" s="3"/>
      <c r="J14" s="3"/>
      <c r="K14" s="3"/>
      <c r="L14" s="3"/>
      <c r="M14" s="3"/>
      <c r="N14" s="3"/>
      <c r="O14" s="3"/>
      <c r="P14" s="3"/>
      <c r="Q14" s="3"/>
      <c r="R14" s="3"/>
    </row>
    <row r="15" spans="1:18" x14ac:dyDescent="0.35">
      <c r="A15" s="3" t="s">
        <v>1017</v>
      </c>
      <c r="B15" s="3" t="s">
        <v>1018</v>
      </c>
      <c r="C15" s="3"/>
      <c r="D15" s="3"/>
      <c r="E15" s="3"/>
      <c r="F15" s="3"/>
      <c r="G15" s="3"/>
      <c r="H15" s="3"/>
      <c r="I15" s="3"/>
      <c r="J15" s="3"/>
      <c r="K15" s="3"/>
      <c r="L15" s="3"/>
      <c r="M15" s="3"/>
      <c r="N15" s="3"/>
      <c r="O15" s="3"/>
      <c r="P15" s="3"/>
      <c r="Q15" s="3"/>
      <c r="R15" s="3"/>
    </row>
    <row r="16" spans="1:18" x14ac:dyDescent="0.35">
      <c r="A16" s="3" t="s">
        <v>1019</v>
      </c>
      <c r="B16" s="3" t="s">
        <v>1020</v>
      </c>
      <c r="C16" s="3"/>
      <c r="D16" s="3"/>
      <c r="E16" s="3"/>
      <c r="F16" s="3"/>
      <c r="G16" s="3"/>
      <c r="H16" s="3"/>
      <c r="I16" s="3"/>
      <c r="J16" s="3"/>
      <c r="K16" s="3"/>
      <c r="L16" s="3"/>
      <c r="M16" s="3"/>
      <c r="N16" s="3"/>
      <c r="O16" s="3"/>
      <c r="P16" s="3"/>
      <c r="Q16" s="3"/>
      <c r="R16" s="3"/>
    </row>
    <row r="17" spans="1:18" x14ac:dyDescent="0.35">
      <c r="A17" s="3" t="s">
        <v>1021</v>
      </c>
      <c r="B17" s="3" t="s">
        <v>1022</v>
      </c>
      <c r="C17" s="3"/>
      <c r="D17" s="3"/>
      <c r="E17" s="3"/>
      <c r="F17" s="3"/>
      <c r="G17" s="3"/>
      <c r="H17" s="3"/>
      <c r="I17" s="3"/>
      <c r="J17" s="3"/>
      <c r="K17" s="3"/>
      <c r="L17" s="3"/>
      <c r="M17" s="3"/>
      <c r="N17" s="3"/>
      <c r="O17" s="3"/>
      <c r="P17" s="3"/>
      <c r="Q17" s="3"/>
      <c r="R17" s="3"/>
    </row>
    <row r="18" spans="1:18" x14ac:dyDescent="0.35">
      <c r="A18" s="3" t="s">
        <v>1023</v>
      </c>
      <c r="B18" s="3" t="s">
        <v>1024</v>
      </c>
      <c r="C18" s="3"/>
      <c r="D18" s="3"/>
      <c r="E18" s="3"/>
      <c r="F18" s="3"/>
      <c r="G18" s="3"/>
      <c r="H18" s="3"/>
      <c r="I18" s="3"/>
      <c r="J18" s="3"/>
      <c r="K18" s="3"/>
      <c r="L18" s="3"/>
      <c r="M18" s="3"/>
      <c r="N18" s="3"/>
      <c r="O18" s="3"/>
      <c r="P18" s="3"/>
      <c r="Q18" s="3"/>
      <c r="R18" s="3"/>
    </row>
    <row r="19" spans="1:18" x14ac:dyDescent="0.35">
      <c r="A19" s="3" t="s">
        <v>1025</v>
      </c>
      <c r="B19" s="3" t="s">
        <v>1026</v>
      </c>
      <c r="C19" s="3"/>
      <c r="D19" s="3"/>
      <c r="E19" s="3"/>
      <c r="F19" s="3"/>
      <c r="G19" s="3"/>
      <c r="H19" s="3"/>
      <c r="I19" s="3"/>
      <c r="J19" s="3"/>
      <c r="K19" s="3"/>
      <c r="L19" s="3"/>
      <c r="M19" s="3"/>
      <c r="N19" s="3"/>
      <c r="O19" s="3"/>
      <c r="P19" s="3"/>
      <c r="Q19" s="3"/>
      <c r="R19" s="3"/>
    </row>
    <row r="20" spans="1:18" x14ac:dyDescent="0.35">
      <c r="A20" s="3" t="s">
        <v>1027</v>
      </c>
      <c r="B20" s="3" t="s">
        <v>1028</v>
      </c>
      <c r="C20" s="3"/>
      <c r="D20" s="3"/>
      <c r="E20" s="3"/>
      <c r="F20" s="3"/>
      <c r="G20" s="3"/>
      <c r="H20" s="3"/>
      <c r="I20" s="3"/>
      <c r="J20" s="3"/>
      <c r="K20" s="3"/>
      <c r="L20" s="3"/>
      <c r="M20" s="3"/>
      <c r="N20" s="3"/>
      <c r="O20" s="3"/>
      <c r="P20" s="3"/>
      <c r="Q20" s="3"/>
      <c r="R20" s="3"/>
    </row>
    <row r="21" spans="1:18" x14ac:dyDescent="0.35">
      <c r="A21" s="3" t="s">
        <v>1029</v>
      </c>
      <c r="B21" s="3" t="s">
        <v>1030</v>
      </c>
      <c r="C21" s="3"/>
      <c r="D21" s="3"/>
      <c r="E21" s="3"/>
      <c r="F21" s="3"/>
      <c r="G21" s="3"/>
      <c r="H21" s="3"/>
      <c r="I21" s="3"/>
      <c r="J21" s="3"/>
      <c r="K21" s="3"/>
      <c r="L21" s="3"/>
      <c r="M21" s="3"/>
      <c r="N21" s="3"/>
      <c r="O21" s="3"/>
      <c r="P21" s="3"/>
      <c r="Q21" s="3"/>
      <c r="R21" s="3"/>
    </row>
    <row r="22" spans="1:18" x14ac:dyDescent="0.35">
      <c r="A22" s="3" t="s">
        <v>1031</v>
      </c>
      <c r="B22" s="3" t="s">
        <v>1032</v>
      </c>
      <c r="C22" s="3"/>
      <c r="D22" s="3"/>
      <c r="E22" s="3"/>
      <c r="F22" s="3"/>
      <c r="G22" s="3"/>
      <c r="H22" s="3"/>
      <c r="I22" s="3"/>
      <c r="J22" s="3"/>
      <c r="K22" s="3"/>
      <c r="L22" s="3"/>
      <c r="M22" s="3"/>
      <c r="N22" s="3"/>
      <c r="O22" s="3"/>
      <c r="P22" s="3"/>
      <c r="Q22" s="3"/>
      <c r="R22" s="3"/>
    </row>
    <row r="23" spans="1:18" x14ac:dyDescent="0.35">
      <c r="A23" s="3" t="s">
        <v>1033</v>
      </c>
      <c r="B23" s="3" t="s">
        <v>1034</v>
      </c>
      <c r="C23" s="3"/>
      <c r="D23" s="3"/>
      <c r="E23" s="3"/>
      <c r="F23" s="3"/>
      <c r="G23" s="3"/>
      <c r="H23" s="3"/>
      <c r="I23" s="3"/>
      <c r="J23" s="3"/>
      <c r="K23" s="3"/>
      <c r="L23" s="3"/>
      <c r="M23" s="3"/>
      <c r="N23" s="3"/>
      <c r="O23" s="3"/>
      <c r="P23" s="3"/>
      <c r="Q23" s="3"/>
      <c r="R23" s="3"/>
    </row>
    <row r="24" spans="1:18" x14ac:dyDescent="0.35">
      <c r="A24" s="3"/>
      <c r="B24" s="3"/>
      <c r="C24" s="3"/>
      <c r="D24" s="3"/>
      <c r="E24" s="3"/>
      <c r="F24" s="3"/>
      <c r="G24" s="3"/>
      <c r="H24" s="3"/>
      <c r="I24" s="3"/>
      <c r="J24" s="3"/>
      <c r="K24" s="3"/>
      <c r="L24" s="3"/>
      <c r="M24" s="3"/>
      <c r="N24" s="3"/>
      <c r="O24" s="3"/>
      <c r="P24" s="3"/>
      <c r="Q24" s="3"/>
      <c r="R24" s="3"/>
    </row>
    <row r="25" spans="1:18" x14ac:dyDescent="0.35">
      <c r="A25" s="5" t="s">
        <v>1035</v>
      </c>
      <c r="B25" s="3" t="s">
        <v>1036</v>
      </c>
      <c r="C25" s="3"/>
      <c r="D25" s="3"/>
      <c r="E25" s="3"/>
      <c r="F25" s="3"/>
      <c r="G25" s="3"/>
      <c r="H25" s="3"/>
      <c r="I25" s="3"/>
      <c r="J25" s="3"/>
      <c r="K25" s="3"/>
      <c r="L25" s="3"/>
      <c r="M25" s="3"/>
      <c r="N25" s="3"/>
      <c r="O25" s="3"/>
      <c r="P25" s="3"/>
      <c r="Q25" s="3"/>
      <c r="R25" s="3"/>
    </row>
    <row r="26" spans="1:18" ht="37.5" x14ac:dyDescent="0.35">
      <c r="A26" s="3" t="s">
        <v>0</v>
      </c>
      <c r="B26" s="3" t="s">
        <v>1</v>
      </c>
      <c r="C26" s="3" t="s">
        <v>2</v>
      </c>
      <c r="D26" s="3" t="s">
        <v>3</v>
      </c>
      <c r="E26" s="3" t="s">
        <v>4</v>
      </c>
      <c r="F26" s="3" t="s">
        <v>5</v>
      </c>
      <c r="G26" s="3" t="s">
        <v>6</v>
      </c>
      <c r="H26" s="3" t="s">
        <v>7</v>
      </c>
      <c r="I26" s="3" t="s">
        <v>8</v>
      </c>
      <c r="J26" s="3" t="s">
        <v>9</v>
      </c>
      <c r="K26" s="3" t="s">
        <v>10</v>
      </c>
      <c r="L26" s="3" t="s">
        <v>11</v>
      </c>
      <c r="M26" s="3" t="s">
        <v>12</v>
      </c>
      <c r="N26" s="3" t="s">
        <v>13</v>
      </c>
      <c r="O26" s="3" t="s">
        <v>14</v>
      </c>
      <c r="P26" s="3" t="s">
        <v>15</v>
      </c>
      <c r="Q26" s="3" t="s">
        <v>16</v>
      </c>
      <c r="R26" s="3" t="s">
        <v>17</v>
      </c>
    </row>
    <row r="27" spans="1:18" ht="137.5" x14ac:dyDescent="0.35">
      <c r="A27" s="3" t="s">
        <v>1037</v>
      </c>
      <c r="B27" s="3" t="s">
        <v>1038</v>
      </c>
      <c r="C27" s="3" t="s">
        <v>20</v>
      </c>
      <c r="D27" s="3" t="s">
        <v>1039</v>
      </c>
      <c r="E27" s="3" t="s">
        <v>1040</v>
      </c>
      <c r="F27" s="3" t="s">
        <v>1041</v>
      </c>
      <c r="G27" s="3" t="s">
        <v>1042</v>
      </c>
      <c r="H27" s="3"/>
      <c r="I27" s="3" t="s">
        <v>960</v>
      </c>
      <c r="J27" s="3" t="s">
        <v>34</v>
      </c>
      <c r="K27" s="3" t="s">
        <v>241</v>
      </c>
      <c r="L27" s="3"/>
      <c r="M27" s="3" t="s">
        <v>26</v>
      </c>
      <c r="N27" s="3"/>
      <c r="O27" s="3" t="s">
        <v>26</v>
      </c>
      <c r="P27" s="3" t="s">
        <v>25</v>
      </c>
      <c r="Q27" s="3" t="s">
        <v>1014</v>
      </c>
      <c r="R27"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Audit</vt:lpstr>
      <vt:lpstr>How to 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Showrish Reddy Sampath</cp:lastModifiedBy>
  <dcterms:created xsi:type="dcterms:W3CDTF">2026-10-12T17:55:41Z</dcterms:created>
  <dcterms:modified xsi:type="dcterms:W3CDTF">2026-10-13T19:27:32Z</dcterms:modified>
</cp:coreProperties>
</file>