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e1496168\Desktop\S4_SEC\Master_2C4_ChapitreLiv01-02-Quiz\"/>
    </mc:Choice>
  </mc:AlternateContent>
  <xr:revisionPtr revIDLastSave="0" documentId="13_ncr:1_{81ADB212-F5BD-490B-9C60-2D11C45D0285}" xr6:coauthVersionLast="47" xr6:coauthVersionMax="47" xr10:uidLastSave="{00000000-0000-0000-0000-000000000000}"/>
  <bookViews>
    <workbookView xWindow="-120" yWindow="-120" windowWidth="24240" windowHeight="13140" activeTab="1" xr2:uid="{00000000-000D-0000-FFFF-FFFF00000000}"/>
  </bookViews>
  <sheets>
    <sheet name="Coord. pers.-ress. de l’IFF" sheetId="2" r:id="rId1"/>
    <sheet name="Autoév. cybersécurité – BSIF" sheetId="1" r:id="rId2"/>
    <sheet name="Expl. niveaux notation" sheetId="3" r:id="rId3"/>
    <sheet name="Données" sheetId="6" state="hidden"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4" i="1" l="1"/>
  <c r="B5" i="1" s="1"/>
  <c r="B6" i="1" l="1"/>
  <c r="B7" i="1" s="1"/>
  <c r="B8" i="1" s="1"/>
  <c r="B9" i="1" l="1"/>
  <c r="B10" i="1" s="1"/>
  <c r="B11" i="1" s="1"/>
  <c r="B12" i="1" s="1"/>
  <c r="B13" i="1" s="1"/>
  <c r="B14" i="1" s="1"/>
  <c r="B15" i="1" l="1"/>
  <c r="B16" i="1" l="1"/>
  <c r="B17" i="1" s="1"/>
  <c r="B18" i="1" l="1"/>
  <c r="B19" i="1" s="1"/>
  <c r="B20" i="1" l="1"/>
  <c r="B21" i="1" s="1"/>
  <c r="B22" i="1" s="1"/>
  <c r="B23" i="1" s="1"/>
  <c r="B24" i="1" s="1"/>
  <c r="B25" i="1" s="1"/>
  <c r="B26" i="1" s="1"/>
  <c r="B27" i="1" s="1"/>
  <c r="B28" i="1" s="1"/>
  <c r="B29" i="1" l="1"/>
  <c r="B30" i="1" s="1"/>
  <c r="B31" i="1" s="1"/>
  <c r="B32" i="1" s="1"/>
  <c r="B33" i="1" s="1"/>
  <c r="B34" i="1" s="1"/>
  <c r="B35" i="1" s="1"/>
  <c r="B36" i="1" s="1"/>
  <c r="B37" i="1" s="1"/>
  <c r="B38" i="1" l="1"/>
  <c r="B39" i="1" s="1"/>
  <c r="B40" i="1" s="1"/>
  <c r="B41" i="1" s="1"/>
  <c r="B42" i="1" l="1"/>
  <c r="B43" i="1" s="1"/>
  <c r="B44" i="1" l="1"/>
  <c r="B45" i="1" s="1"/>
  <c r="B46" i="1" s="1"/>
  <c r="B47" i="1" s="1"/>
  <c r="B48" i="1" s="1"/>
  <c r="B49" i="1" s="1"/>
  <c r="B50" i="1" l="1"/>
  <c r="B51" i="1" s="1"/>
  <c r="B52" i="1" s="1"/>
  <c r="B53" i="1" s="1"/>
  <c r="B54" i="1" s="1"/>
  <c r="B55" i="1" l="1"/>
  <c r="B56" i="1" s="1"/>
  <c r="B57" i="1" l="1"/>
  <c r="B58" i="1" s="1"/>
  <c r="B59" i="1" s="1"/>
  <c r="B60" i="1" s="1"/>
  <c r="B61" i="1" s="1"/>
  <c r="B62" i="1" l="1"/>
  <c r="B63" i="1" s="1"/>
  <c r="B64" i="1" l="1"/>
  <c r="B65" i="1" s="1"/>
  <c r="B66" i="1" l="1"/>
  <c r="B67" i="1" s="1"/>
  <c r="B68" i="1" s="1"/>
  <c r="B69" i="1" s="1"/>
  <c r="B70" i="1" s="1"/>
  <c r="B71" i="1" s="1"/>
  <c r="B72" i="1" l="1"/>
  <c r="B73" i="1" s="1"/>
  <c r="B74" i="1" s="1"/>
  <c r="B75" i="1" s="1"/>
  <c r="B76" i="1" s="1"/>
  <c r="B77" i="1" s="1"/>
  <c r="B78" i="1" s="1"/>
  <c r="B79" i="1" s="1"/>
  <c r="B80" i="1" s="1"/>
  <c r="B81" i="1" s="1"/>
  <c r="B82" i="1" s="1"/>
  <c r="B83" i="1" s="1"/>
  <c r="B84" i="1" s="1"/>
  <c r="B85" i="1" s="1"/>
  <c r="B86" i="1" l="1"/>
  <c r="B87" i="1" s="1"/>
  <c r="B88" i="1" s="1"/>
  <c r="B89" i="1" s="1"/>
  <c r="B90" i="1" s="1"/>
  <c r="B91" i="1" s="1"/>
</calcChain>
</file>

<file path=xl/sharedStrings.xml><?xml version="1.0" encoding="utf-8"?>
<sst xmlns="http://schemas.openxmlformats.org/spreadsheetml/2006/main" count="150" uniqueCount="150">
  <si>
    <r>
      <rPr>
        <b/>
        <sz val="14"/>
        <color theme="1"/>
        <rFont val="Calibri"/>
        <family val="2"/>
      </rPr>
      <t>Orientation</t>
    </r>
  </si>
  <si>
    <r>
      <rPr>
        <b/>
        <sz val="14"/>
        <color theme="1"/>
        <rFont val="Calibri"/>
        <family val="2"/>
      </rPr>
      <t>Numéro</t>
    </r>
  </si>
  <si>
    <r>
      <rPr>
        <b/>
        <sz val="14"/>
        <color theme="1"/>
        <rFont val="Calibri"/>
        <family val="2"/>
      </rPr>
      <t>Catégorie</t>
    </r>
  </si>
  <si>
    <r>
      <rPr>
        <b/>
        <sz val="14"/>
        <color theme="1"/>
        <rFont val="Calibri"/>
        <family val="2"/>
      </rPr>
      <t>Cote</t>
    </r>
  </si>
  <si>
    <r>
      <rPr>
        <b/>
        <sz val="14"/>
        <color theme="1"/>
        <rFont val="Calibri"/>
        <family val="2"/>
      </rPr>
      <t>Justification des cotes des IFF et notes</t>
    </r>
  </si>
  <si>
    <r>
      <rPr>
        <b/>
        <sz val="14"/>
        <color theme="1"/>
        <rFont val="Calibri"/>
        <family val="2"/>
      </rPr>
      <t xml:space="preserve">Références fournies par les IFF </t>
    </r>
  </si>
  <si>
    <r>
      <rPr>
        <b/>
        <sz val="14"/>
        <color theme="1"/>
        <rFont val="Calibri"/>
        <family val="2"/>
      </rPr>
      <t>Gouvernance</t>
    </r>
  </si>
  <si>
    <r>
      <rPr>
        <u/>
        <sz val="12"/>
        <color theme="1"/>
        <rFont val="Calibri"/>
        <family val="2"/>
      </rPr>
      <t>Planification et stratégie</t>
    </r>
  </si>
  <si>
    <r>
      <rPr>
        <u/>
        <sz val="12"/>
        <color theme="1"/>
        <rFont val="Calibri"/>
        <family val="2"/>
      </rPr>
      <t>Gestion du risque</t>
    </r>
  </si>
  <si>
    <r>
      <rPr>
        <u/>
        <sz val="12"/>
        <color theme="1"/>
        <rFont val="Calibri"/>
        <family val="2"/>
      </rPr>
      <t>Environnement opérationnel</t>
    </r>
  </si>
  <si>
    <r>
      <rPr>
        <u/>
        <sz val="12"/>
        <color theme="1"/>
        <rFont val="Calibri"/>
        <family val="2"/>
      </rPr>
      <t>Gestion de l’actif</t>
    </r>
  </si>
  <si>
    <r>
      <rPr>
        <u/>
        <sz val="12"/>
        <color theme="1"/>
        <rFont val="Calibri"/>
        <family val="2"/>
      </rPr>
      <t>Évaluation du risque</t>
    </r>
  </si>
  <si>
    <r>
      <rPr>
        <sz val="12"/>
        <color theme="1"/>
        <rFont val="Calibri"/>
        <family val="2"/>
      </rPr>
      <t xml:space="preserve">L’IFF effectue régulièrement des tests de pénétration du réseau, de l’environnement infonuagique et de tous les systèmes de TI essentiels pour cerner les lacunes en matière de sécurité et affirmer les points forts. </t>
    </r>
  </si>
  <si>
    <r>
      <rPr>
        <u/>
        <sz val="12"/>
        <color theme="1"/>
        <rFont val="Calibri"/>
        <family val="2"/>
      </rPr>
      <t xml:space="preserve">Gestion de l’identité et contrôle de l’accès </t>
    </r>
  </si>
  <si>
    <r>
      <rPr>
        <sz val="12"/>
        <color theme="1"/>
        <rFont val="Calibri"/>
        <family val="2"/>
      </rPr>
      <t xml:space="preserve">L’IFF applique systématiquement le principe du « droit d’accès minimal », de sorte que les autorisations et l’accès accordés aux personnes, aux systèmes ou aux services authentifiés sont suffisants pour répondre à ses besoins opérationnels, tout au plus. </t>
    </r>
  </si>
  <si>
    <r>
      <rPr>
        <sz val="12"/>
        <color theme="1"/>
        <rFont val="Calibri"/>
        <family val="2"/>
      </rPr>
      <t xml:space="preserve">L’IFF veille à ce que les autorisations soient révoquées et que les comptes ou connexions actifs soient résiliés lorsqu’ils ne sont plus nécessaires. </t>
    </r>
  </si>
  <si>
    <r>
      <rPr>
        <u/>
        <sz val="12"/>
        <color theme="1"/>
        <rFont val="Calibri"/>
        <family val="2"/>
      </rPr>
      <t xml:space="preserve">Sécurité du réseau </t>
    </r>
  </si>
  <si>
    <r>
      <rPr>
        <sz val="12"/>
        <color theme="1"/>
        <rFont val="Calibri"/>
        <family val="2"/>
      </rPr>
      <t>L’IFF participe continuellement à la chasse aux menaces (p. ex., en utilisant des techniques manuelles et des outils d’apprentissage automatique) pour repérer et isoler de façon proactive les menaces avancées qui ne peuvent pas être détectées par les outils automatisés.</t>
    </r>
  </si>
  <si>
    <r>
      <rPr>
        <sz val="12"/>
        <color theme="1"/>
        <rFont val="Calibri"/>
        <family val="2"/>
      </rPr>
      <t>L’IFF met en œuvre des contrôles essentiels de sécurité du réseau et de gestion du trafic afin qu’ils soient tolérants aux pannes et qu’ils fassent défaut de façon sécuritaire, de sorte que la sécurité ne soit pas compromise en cas de défaillance, de panne ou d’incident de sécurité.</t>
    </r>
  </si>
  <si>
    <r>
      <rPr>
        <u/>
        <sz val="12"/>
        <color theme="1"/>
        <rFont val="Calibri"/>
        <family val="2"/>
      </rPr>
      <t>Sécurité des données</t>
    </r>
  </si>
  <si>
    <r>
      <rPr>
        <sz val="12"/>
        <color theme="1"/>
        <rFont val="Calibri"/>
        <family val="2"/>
      </rPr>
      <t>L’IFF utilise des outils automatisés pour examiner toutes les données (y compris le code source et les données de configuration) avant de les intégrer à ses systèmes, afin de repérer et de mettre en quarantaine le code exécutable non autorisé (p. ex. les maliciels) et les données potentiellement préjudiciables.</t>
    </r>
  </si>
  <si>
    <r>
      <rPr>
        <sz val="12"/>
        <color theme="1"/>
        <rFont val="Calibri"/>
        <family val="2"/>
      </rPr>
      <t>L’IFF effectue des sauvegardes régulières et automatisées de ses données.</t>
    </r>
  </si>
  <si>
    <r>
      <rPr>
        <u/>
        <sz val="12"/>
        <color theme="1"/>
        <rFont val="Calibri"/>
        <family val="2"/>
      </rPr>
      <t xml:space="preserve">Gestion des vulnérabilités </t>
    </r>
  </si>
  <si>
    <r>
      <rPr>
        <sz val="12"/>
        <color theme="1"/>
        <rFont val="Calibri"/>
        <family val="2"/>
      </rPr>
      <t>L’IFF vérifie et teste les correctifs de vulnérabilité avant leur déploiement général dans l’environnement opérationnel.</t>
    </r>
  </si>
  <si>
    <r>
      <rPr>
        <sz val="12"/>
        <color theme="1"/>
        <rFont val="Calibri"/>
        <family val="2"/>
      </rPr>
      <t>L’IFF met à rude épreuve tous les systèmes et réseaux essentiels.</t>
    </r>
  </si>
  <si>
    <r>
      <rPr>
        <u/>
        <sz val="12"/>
        <color theme="1"/>
        <rFont val="Calibri"/>
        <family val="2"/>
      </rPr>
      <t xml:space="preserve">Gestion du changement et de la configuration </t>
    </r>
  </si>
  <si>
    <r>
      <rPr>
        <u/>
        <sz val="12"/>
        <color theme="1"/>
        <rFont val="Calibri"/>
        <family val="2"/>
      </rPr>
      <t xml:space="preserve">Suivi et consignation </t>
    </r>
  </si>
  <si>
    <r>
      <rPr>
        <sz val="12"/>
        <color theme="1"/>
        <rFont val="Calibri"/>
        <family val="2"/>
      </rPr>
      <t xml:space="preserve">Les processus de surveillance et de gestion du réseau de l’IFF sont intégrés aux processus d’intervention en cas d’incident, ce qui permet de signaler les incidents prioritaires aux échelons supérieurs, de les communiquer et de les résoudre rapidement et de manière officielle.  </t>
    </r>
  </si>
  <si>
    <r>
      <rPr>
        <u/>
        <sz val="12"/>
        <color theme="1"/>
        <rFont val="Calibri"/>
        <family val="2"/>
      </rPr>
      <t>Mise au point de logiciels sécurisés</t>
    </r>
  </si>
  <si>
    <r>
      <rPr>
        <u/>
        <sz val="12"/>
        <color theme="1"/>
        <rFont val="Calibri"/>
        <family val="2"/>
      </rPr>
      <t xml:space="preserve">Gestion des incidents </t>
    </r>
  </si>
  <si>
    <r>
      <rPr>
        <sz val="12"/>
        <color theme="1"/>
        <rFont val="Calibri"/>
        <family val="2"/>
      </rPr>
      <t xml:space="preserve">L’IFF met régulièrement à l’essai les sauvegardes de données pour en vérifier l’intégrité et confirmer que les données peuvent être restaurées au besoin. </t>
    </r>
  </si>
  <si>
    <r>
      <rPr>
        <u/>
        <sz val="12"/>
        <color theme="1"/>
        <rFont val="Calibri"/>
        <family val="2"/>
      </rPr>
      <t>Amélioration continue</t>
    </r>
  </si>
  <si>
    <r>
      <rPr>
        <u/>
        <sz val="12"/>
        <color theme="1"/>
        <rFont val="Calibri"/>
        <family val="2"/>
      </rPr>
      <t xml:space="preserve">Éducation en matière de sécurité </t>
    </r>
  </si>
  <si>
    <r>
      <rPr>
        <b/>
        <sz val="12"/>
        <color theme="1"/>
        <rFont val="Calibri"/>
        <family val="2"/>
      </rPr>
      <t>Nom de l’IFF :</t>
    </r>
  </si>
  <si>
    <r>
      <rPr>
        <b/>
        <sz val="12"/>
        <color theme="1"/>
        <rFont val="Calibri"/>
        <family val="2"/>
      </rPr>
      <t>Date d’achèvement :</t>
    </r>
  </si>
  <si>
    <r>
      <rPr>
        <sz val="11"/>
        <color rgb="FF000000"/>
        <rFont val="Arial"/>
        <family val="2"/>
      </rPr>
      <t xml:space="preserve">À ce niveau, le contrôle identifié n’a pas été mis en œuvre et peut même ne pas être discuté ou compris au sein de l’organisation. </t>
    </r>
  </si>
  <si>
    <r>
      <rPr>
        <sz val="11"/>
        <color theme="1"/>
        <rFont val="Arial"/>
        <family val="2"/>
      </rPr>
      <t xml:space="preserve">À ce niveau, les contrôles sont généralement non documentés et en état de changement dynamique; ils tendent à être examinés et mis en œuvre de façon ponctuelle et réactive par le personnel ou en fonction d’événements individuels. Par exemple, les évaluations des menaces et des risques peuvent parfois être exécutées avec soin, tandis que dans d’autres cas, elles sont effectuées rapidement et au hasard.
</t>
    </r>
  </si>
  <si>
    <r>
      <rPr>
        <sz val="11"/>
        <color theme="1"/>
        <rFont val="Arial"/>
        <family val="2"/>
      </rPr>
      <t>Au niveau de maturité 1, les organisations mettent souvent en œuvre des systèmes et des services de sécurité qui fonctionnent; toutefois, ils peuvent être inégalement appliqués, il subsiste des écarts et des lacunes, et les projets peuvent dépasser le budget ou ne pas respecter les délais.</t>
    </r>
  </si>
  <si>
    <r>
      <rPr>
        <sz val="11"/>
        <color theme="1"/>
        <rFont val="Arial"/>
        <family val="2"/>
      </rPr>
      <t>Au niveau 3, les contrôles de cybersécurité sont bien définis et compris, et ils sont décrits dans la documentation qui peut comprendre des politiques, des normes, des procédures et des configurations, de sorte qu’ils peuvent être expliqués et appliqués de façon uniforme à l’échelle de l’organisation (sauf exceptions possibles, si ces dernières sont également documentées et approuvées).</t>
    </r>
  </si>
  <si>
    <r>
      <rPr>
        <sz val="11"/>
        <color theme="1"/>
        <rFont val="Arial"/>
        <family val="2"/>
      </rPr>
      <t>De plus, les contrôles sont sujets à une certaine amélioration (ajustement, amélioration ou remplacement, p. ex.) au fil du temps. 
Les contrôles font également l’objet d’un examen et d’une gestion plus proactive, avec une certaine compréhension des interdépendances entre ces contrôles. Le niveau 3 peut être considéré comme une étape de développement; l’organisation démontre un engagement envers la cybersécurité et un intérêt pour l’amélioration, mais il y a place à d’autres améliorations.</t>
    </r>
  </si>
  <si>
    <r>
      <rPr>
        <b/>
        <sz val="11"/>
        <color theme="1"/>
        <rFont val="Arial"/>
        <family val="2"/>
      </rPr>
      <t>Niveau 4 – Gestion quantitative</t>
    </r>
  </si>
  <si>
    <r>
      <rPr>
        <b/>
        <sz val="11"/>
        <color theme="1"/>
        <rFont val="Arial"/>
        <family val="2"/>
      </rPr>
      <t>Niveau 5 – Amélioration continue</t>
    </r>
  </si>
  <si>
    <r>
      <rPr>
        <sz val="11"/>
        <color theme="1"/>
        <rFont val="Arial"/>
        <family val="2"/>
      </rPr>
      <t>Au niveau 5, l’organisation met l’accent sur l’amélioration continue des contrôles pour répondre aux besoins opérationnels changeants, aux menaces et aux risques émergents et à d’autres facteurs. Pour ce faire, on mise sur des améliorations technologiques progressives et novatrices, le perfectionnement des processus et la formation continue du personnel.</t>
    </r>
  </si>
  <si>
    <r>
      <rPr>
        <sz val="12"/>
        <color theme="1"/>
        <rFont val="Calibri"/>
        <family val="2"/>
      </rPr>
      <t>L’IFF surveille tous les réseaux, sous-réseaux et interfaces pour repérer les événements de sécurité de l’information comme les tentatives de connexion non autorisée, les tendances de trafic inhabituelles ou suspectes ou l’utilisation de ports et de protocoles non autorisés.</t>
    </r>
  </si>
  <si>
    <r>
      <rPr>
        <sz val="12"/>
        <color theme="1"/>
        <rFont val="Calibri"/>
        <family val="2"/>
      </rPr>
      <t xml:space="preserve">L’IFF évalue toutes les interfaces de données externes (p. ex., les interfaces de programmation d’applications) pour déterminer si les contrôles de sécurité mis en œuvre conviennent à la sensibilité des données. </t>
    </r>
  </si>
  <si>
    <r>
      <rPr>
        <sz val="12"/>
        <color theme="1"/>
        <rFont val="Calibri"/>
        <family val="2"/>
      </rPr>
      <t xml:space="preserve">L’IFF chiffre toutes les données à transporter physiquement à l’interne ou à l’externe (p. ex., sur un support de stockage portatif ou amovible) et limite ce transport aux seules personnes autorisées. </t>
    </r>
  </si>
  <si>
    <r>
      <rPr>
        <sz val="12"/>
        <color theme="1"/>
        <rFont val="Calibri"/>
        <family val="2"/>
      </rPr>
      <t>L’IFF effectue régulièrement des analyses de vulnérabilité pour repérer de nouvelles vulnérabilités.</t>
    </r>
  </si>
  <si>
    <r>
      <rPr>
        <sz val="12"/>
        <color theme="1"/>
        <rFont val="Calibri"/>
        <family val="2"/>
      </rPr>
      <t>L’IFF a établi un calendrier d’application des correctifs en fonction du risque.</t>
    </r>
  </si>
  <si>
    <r>
      <rPr>
        <sz val="12"/>
        <color theme="1"/>
        <rFont val="Calibri"/>
        <family val="2"/>
      </rPr>
      <t>L’IFF a documenté et mis en œuvre un processus de gestion du changement pour cerner, évaluer, approuver et documenter officiellement les changements de configuration.</t>
    </r>
  </si>
  <si>
    <r>
      <rPr>
        <sz val="12"/>
        <color theme="1"/>
        <rFont val="Calibri"/>
        <family val="2"/>
        <scheme val="minor"/>
      </rPr>
      <t xml:space="preserve">L’IFF a établi des exigences en matière de collecte et de conservation des registres pour tous les actifs de TI. </t>
    </r>
  </si>
  <si>
    <r>
      <rPr>
        <sz val="12"/>
        <color theme="1"/>
        <rFont val="Calibri"/>
        <family val="2"/>
      </rPr>
      <t>L’IFF effectue des examens continus pour déterminer la conformité à la politique.</t>
    </r>
  </si>
  <si>
    <r>
      <rPr>
        <u/>
        <sz val="12"/>
        <color theme="1"/>
        <rFont val="Calibri"/>
        <family val="2"/>
      </rPr>
      <t>Analyse comparative, examens et évaluations</t>
    </r>
  </si>
  <si>
    <r>
      <rPr>
        <sz val="12"/>
        <color theme="1"/>
        <rFont val="Calibri"/>
        <family val="2"/>
      </rPr>
      <t>L’IFF déploie tous les logiciels, y compris les produits commerciaux, dans un environnement de test distinct et effectue les tests et les analyses de sécurité pertinents avant le déploiement général.</t>
    </r>
  </si>
  <si>
    <r>
      <rPr>
        <sz val="12"/>
        <color theme="1"/>
        <rFont val="Calibri"/>
        <family val="2"/>
      </rPr>
      <t>L’IFF teste régulièrement la norme de gestion des incidents.</t>
    </r>
  </si>
  <si>
    <r>
      <rPr>
        <sz val="12"/>
        <color theme="1"/>
        <rFont val="Calibri"/>
        <family val="2"/>
        <scheme val="minor"/>
      </rPr>
      <t>L’IFF modélise les menaces pour améliorer la cyberrésilience.</t>
    </r>
  </si>
  <si>
    <r>
      <rPr>
        <b/>
        <sz val="14"/>
        <color theme="1"/>
        <rFont val="Calibri"/>
        <family val="2"/>
      </rPr>
      <t>Fournisseurs tiers de technologie</t>
    </r>
  </si>
  <si>
    <r>
      <rPr>
        <sz val="12"/>
        <color theme="1"/>
        <rFont val="Calibri"/>
        <family val="2"/>
      </rPr>
      <t xml:space="preserve">L’IFF obtient périodiquement l’assurance indépendante des contrôles de tiers au moyen de diverses méthodes comme les attestations d’audit, les examens d’audit interne, les audits groupés, etc. </t>
    </r>
  </si>
  <si>
    <r>
      <rPr>
        <sz val="12"/>
        <color theme="1"/>
        <rFont val="Calibri"/>
        <family val="2"/>
      </rPr>
      <t xml:space="preserve">L’IFF chiffre et stocke de façon sécuritaire les justificatifs d’identité et de contrôle d’accès (mots de passe, etc.) séparément des autres données. </t>
    </r>
  </si>
  <si>
    <r>
      <rPr>
        <sz val="12"/>
        <color theme="1"/>
        <rFont val="Calibri"/>
        <family val="2"/>
      </rPr>
      <t>L’IFF applique les politiques de sécurité en utilisant des outils automatisés pour repérer et bloquer l’utilisation de logiciels et de matériel non autorisés dans tous ses systèmes.</t>
    </r>
  </si>
  <si>
    <r>
      <rPr>
        <sz val="14"/>
        <color theme="1"/>
        <rFont val="Calibri"/>
        <family val="2"/>
      </rPr>
      <t>Sans objet.</t>
    </r>
  </si>
  <si>
    <r>
      <rPr>
        <sz val="12"/>
        <rFont val="Calibri"/>
        <family val="2"/>
        <scheme val="minor"/>
      </rPr>
      <t>L’IFF soumet l’accès aux systèmes essentiels et l’accès à distance à son réseau à l’authentification multifactorielle.</t>
    </r>
  </si>
  <si>
    <r>
      <rPr>
        <sz val="12"/>
        <color theme="1"/>
        <rFont val="Calibri"/>
        <family val="2"/>
      </rPr>
      <t xml:space="preserve">L’IFF a intégré des contrôles de prévention de la perte de données (PPD) à tous les actifs technologiques pour les données inactives, les données en cours d’utilisation et les données en transit afin de repérer les tentatives d’exfiltration non autorisée de données et de limiter ou d’arrêter automatiquement la perte de données qui s’y rapporte.  </t>
    </r>
  </si>
  <si>
    <r>
      <rPr>
        <sz val="12"/>
        <color theme="1"/>
        <rFont val="Calibri"/>
        <family val="2"/>
      </rPr>
      <t xml:space="preserve">Les justificatifs d’identité des comptes privilégiés sont gérés, surveillés et sécurisés. </t>
    </r>
  </si>
  <si>
    <r>
      <rPr>
        <u/>
        <sz val="12"/>
        <color theme="1"/>
        <rFont val="Calibri"/>
        <family val="2"/>
      </rPr>
      <t>Mise à l’essai et planification</t>
    </r>
  </si>
  <si>
    <r>
      <rPr>
        <u/>
        <sz val="12"/>
        <color theme="1"/>
        <rFont val="Calibri"/>
        <family val="2"/>
      </rPr>
      <t>Gouvernance et gestion</t>
    </r>
  </si>
  <si>
    <r>
      <rPr>
        <sz val="12"/>
        <color theme="1"/>
        <rFont val="Calibri"/>
        <family val="2"/>
      </rPr>
      <t xml:space="preserve">L’IFF a publié une stratégie de cyberrisque harmonisée avec les stratégies technologiques et opérationnelles. </t>
    </r>
  </si>
  <si>
    <r>
      <rPr>
        <sz val="12"/>
        <color theme="1"/>
        <rFont val="Calibri"/>
        <family val="2"/>
      </rPr>
      <t>L’IFF passe régulièrement en revue la stratégie et le cadre de cyberrisque pour s’assurer de la conformité aux exigences juridiques et réglementaires.</t>
    </r>
  </si>
  <si>
    <r>
      <rPr>
        <sz val="12"/>
        <color theme="1"/>
        <rFont val="Calibri"/>
        <family val="2"/>
      </rPr>
      <t xml:space="preserve">L’IFF a nommé un cadre responsable de la stratégie de cyberrisque, du cadre de cyberrisque et de la sensibilisation et des connaissances en matière de cyberrisque au niveau de la direction. </t>
    </r>
  </si>
  <si>
    <r>
      <rPr>
        <sz val="12"/>
        <color theme="1"/>
        <rFont val="Calibri"/>
        <family val="2"/>
      </rPr>
      <t xml:space="preserve">L’IFF dispose de politiques documentées sur le cyberrisque pour expliquer les attributions, les règles et les contraintes du personnel et des entrepreneurs ainsi que les sanctions possibles en cas de non-conformité. </t>
    </r>
  </si>
  <si>
    <r>
      <rPr>
        <sz val="12"/>
        <color theme="1"/>
        <rFont val="Calibri"/>
        <family val="2"/>
      </rPr>
      <t>Des indicateurs de risque et de rendement clés ainsi que des seuils ont été établis pour les principaux cyberrisques et contrôles de l’IFF. Les indicateurs de risque doivent correspondre à la propension à prendre des cyberrisques énoncée dans le cadre du cyberrisque.</t>
    </r>
  </si>
  <si>
    <r>
      <rPr>
        <sz val="12"/>
        <color theme="1"/>
        <rFont val="Calibri"/>
        <family val="2"/>
      </rPr>
      <t>La deuxième ligne de défense effectue régulièrement un examen indépendant des diverses évaluations du cyberrisque et des autres activités de contrôle menées par la première ligne de défense.</t>
    </r>
  </si>
  <si>
    <r>
      <rPr>
        <sz val="12"/>
        <color theme="1"/>
        <rFont val="Calibri"/>
        <family val="2"/>
      </rPr>
      <t>La norme de gestion des incidents de l’IFF est conçue pour réagir rapidement à ces derniers.</t>
    </r>
  </si>
  <si>
    <r>
      <rPr>
        <sz val="12"/>
        <color theme="1"/>
        <rFont val="Calibri"/>
        <family val="2"/>
      </rPr>
      <t>L’IFF dispose d’un plan de reprise après sinistre ou de continuité des activités à exécuter en cas d’important incident de cyberrisque.</t>
    </r>
  </si>
  <si>
    <r>
      <rPr>
        <sz val="12"/>
        <color theme="1"/>
        <rFont val="Calibri"/>
        <family val="2"/>
      </rPr>
      <t xml:space="preserve">L’IFF se tient au courant des technologies nouvelles et émergentes et de leur incidence sur le cyberrisque. </t>
    </r>
  </si>
  <si>
    <r>
      <rPr>
        <sz val="12"/>
        <color theme="1"/>
        <rFont val="Calibri"/>
        <family val="2"/>
      </rPr>
      <t>Les cadres supérieurs et la haute direction de l’IFF sont régulièrement informés des tendances du cyberrisque, des risques cernés, des incidents, des initiatives prévues en matière de cyberrisque et des répercussions potentielles sur l’organisation.</t>
    </r>
  </si>
  <si>
    <r>
      <rPr>
        <b/>
        <sz val="14"/>
        <color theme="1"/>
        <rFont val="Calibri"/>
        <family val="2"/>
      </rPr>
      <t>Niveaux de notation</t>
    </r>
  </si>
  <si>
    <t>L’IFF dispose d’un cadre de cyberrisque établi (p. ex. un ensemble complet d’éléments, y compris les politiques, les normes, les attributions, les processus de gestion du risque, la taxonomie des risques, la propension à prendre des risques et les menaces et technologies émergentes) à l’appui de la stratégie de cyberrisque et de la gestion continue des menaces, des risques et des incidents.</t>
  </si>
  <si>
    <t>L’IFF tient compte des exigences de conformité en matière de cyberrisque, des risques cernés, des menaces actuelles et émergentes et des répercussions potentielles des incidents sur les activités et les services, à titre d’intrants de la planification et de la priorisation des projets, programmes et budgets liés au cyberrisque.</t>
  </si>
  <si>
    <t>Politiques</t>
  </si>
  <si>
    <t>Les attributions de chacune des trois lignes de défense et d’autres intervenants sont clairement décrites dans le cadre de cyberrisque.</t>
  </si>
  <si>
    <t xml:space="preserve">Les cyberrisques de l’organisation et ses programmes ou clients sont régulièrement examinés, acheminés aux échelons supérieurs et expliqués aux cadres appropriés ou à la haute direction, et classés par ordre de priorité aux fins d’atténuation. </t>
  </si>
  <si>
    <t>L’IFF a mis en place un processus officiel d’acceptation du risque qui est mesuré et suivi et qui fait l’objet de rapports.</t>
  </si>
  <si>
    <t xml:space="preserve">L’IFF a affecté des ressources suffisantes et compétentes aux programmes, systèmes, rôles et services liés au cyberrisque.  </t>
  </si>
  <si>
    <t>L’IFF a recensé ses actifs technologiques essentiels et a mis en place des contrôles appropriés pour en assurer la confidentialité, l’intégrité et la disponibilité. Les contrôles sont régulièrement examinés et testés.</t>
  </si>
  <si>
    <t xml:space="preserve">L’IFF tient une base de données de gestion de la configuration (BDGC) ou un fichier semblable pour documenter et suivre les configurations des composantes de TI (matériel, logiciels, adresses réseau, systèmes de sécurité, dépendances, etc.). </t>
  </si>
  <si>
    <t>Les actifs et l’information de TI de l’IFF sont classés et gérés selon un système de classement.</t>
  </si>
  <si>
    <t>L’IFF a établi des procédures pour la disposition ou la destruction des actifs de TI.</t>
  </si>
  <si>
    <t xml:space="preserve">L’IFF évalue les menaces et des risques dès les premières étapes des nouvelles initiatives ou des nouveaux projets ou avant que des changements ne soient apportés aux systèmes ou données existants, afin de cerner et de prioriser les menaces, les risques et les options de correction. </t>
  </si>
  <si>
    <t>L’IFF applique un modèle uniforme de contrôle de l’accès (p. ex., contrôle de l’accès fondé sur les fonctions) à tous les systèmes essentiels.</t>
  </si>
  <si>
    <t xml:space="preserve">L’IFF exige que toutes les personnes, tous les systèmes ou tous les services soient identifiés, authentifiés et autorisés avant d’accorder l’accès à ses systèmes, services ou données. </t>
  </si>
  <si>
    <t>L’IFF suit un modèle de sécurité positif, ne permettant que le trafic prédéfini et autorisé (adresses IP, protocoles, ports, etc.).</t>
  </si>
  <si>
    <t>L’IFF définit des zones de réseau logiques et applique des contrôles pour séparer et limiter ou bloquer le trafic entre ces zones afin de faciliter le suivi, la gestion et la sécurisation des actifs dans ces zones.</t>
  </si>
  <si>
    <t xml:space="preserve">L’IFF place tous les systèmes et services connectés à Internet dans une DMZ ou une zone similaire, isolée et étroitement surveillée, avec une connexion à l’environnement bien sécurisée et limitée. </t>
  </si>
  <si>
    <t xml:space="preserve">Les solutions de « travail à domicile » du personnel de l’IFF sont mises en œuvre au moyen de contrôles finaux rigoureux (p. ex., dans les ordinateurs portatifs ou autres appareils mobiles) afin de maintenir une sécurité rigoureuse. </t>
  </si>
  <si>
    <t xml:space="preserve">L’IFF a publié et mis en œuvre un programme de gestion des vulnérabilités et des correctifs qui présente des règles et des directives pour les attributions, le cycle de vie de gestion des vulnérabilités de l’IFF, la priorisation des vulnérabilités (p. ex. en fonction du risque), les calendriers de correction, l’approbation des exceptions/exemptions, la surveillance et la production de rapports et les outils à utiliser. </t>
  </si>
  <si>
    <t>L’IFF a recensé des sources fiables de renseignements sur la vulnérabilité et s'abonne à des services reconnus et fiables de signalement des vulnérabilités.</t>
  </si>
  <si>
    <t xml:space="preserve">L’IFF établit l’ordre de priorité des vulnérabilités cernées aux fins de correction, en fonction du risque et de l’incidence potentielle qu’elles représentent. </t>
  </si>
  <si>
    <t>L’IFF applique un processus de gestion des exceptions et des exemptions selon lequel elle documente et exige les approbations appropriées de la direction pour les retards ou les exceptions à la correction des vulnérabilités (p. ex., au moyen de l’application de correctifs du fournisseur).</t>
  </si>
  <si>
    <t xml:space="preserve">L’IFF trouve des options pour défaire la correction des vulnérabilités (p. ex., en annulant les correctifs) en cas d'urgence avant le déploiement général. </t>
  </si>
  <si>
    <t>L’IFF a créé, documenté et mis en œuvre des configurations normalisées et sécurisées pour tout le matériel et tous les logiciels (p. ex., systèmes d’exploitation, VM, image du bureau).</t>
  </si>
  <si>
    <t xml:space="preserve">L’IFF utilise des outils automatisés (p. ex., SIEM ou Log Analytics) pour recueillir, regrouper et analyser des données sur les événements en temps réel ou presque (p. ex., une activité anormale) et prévenir le personnel selon les cas d’utilisation et les règles établies. </t>
  </si>
  <si>
    <t>Les registres des IFF et des fournisseurs de services et les documents connexes relatifs aux événements de sécurité sont chiffrés, horodatés et archivés pour consultation ultérieure. Les registres des événements sont conservés dans un endroit sécurisé.</t>
  </si>
  <si>
    <t xml:space="preserve">L’IFF effectue des évaluations continues et périodiques (des processus de cyberrisque, p. ex.) en consultant cadres de sécurité externes, pratiques exemplaires et vulnérabilités émergentes afin de cerner les lacunes de contrôle dans l’environnement de l’IFF, les possibilités et les recommandations d’amélioration. </t>
  </si>
  <si>
    <t xml:space="preserve">L’IFF procède régulièrement à des examens automatisés de l’infrastructure de TI (p. ex., points finaux) pour vérifier que les contrôles de sécurité sont configurés et fonctionnent comme prévu. </t>
  </si>
  <si>
    <t xml:space="preserve">L’IFF communique les résultats de l’évaluation de sécurité et de l’audit aux membres concernés de la direction et au(x) dirigeant(s) responsable(s) du cadre de cyberrisque. </t>
  </si>
  <si>
    <t xml:space="preserve">L’IFF considère la sécurité et l’adoption de pratiques exemplaires en matière de sécurité comme une priorité dans le cycle de vie du développement des logiciels. </t>
  </si>
  <si>
    <t>L’IFF vérifie que le code de sources externes provient d’une source réputée et reconnue (p. ex., en examinant la signature numérique ou la fonction de hachage).</t>
  </si>
  <si>
    <t>L’IFF a établi une réponse « à l’échelle de l’organisation », ce qui comprend, sans s’y limiter, l’équipe du cyberrisque, l’équipe des TI, le responsable opérationnel, les services juridiques, les responsables de la protection de la vie privée et des communications (affaires publiques) et d’autres intervenants au besoin, et elle a élaboré des manuels et des guides selon les besoins.</t>
  </si>
  <si>
    <t xml:space="preserve">L’IFF dispose d’un plan de communication établi qui comprend, sans s’y limiter, les clients, les partenaires commerciaux, les autorités provinciales ou fédérales de réglementation ou de sécurité, les organismes d’application de la loi, le personnel interne et d’autres intervenants, le cas échéant. </t>
  </si>
  <si>
    <t xml:space="preserve">L’IFF effectue une analyse postérieure à l’incident pour déterminer la cause fondamentale, les vulnérabilités et les solutions et pour documenter les leçons apprises aux fins de consultation future. </t>
  </si>
  <si>
    <t>L’IFF élabore et met à l’essai des scénarios pour assurer le rétablissement en temps opportun des données, des systèmes ou des services touchés par les cyberincidents.</t>
  </si>
  <si>
    <t>L’IFF examine régulièrement son environnement de TI et atténue les risques liés au matériel et aux logiciels de soutien / en fin de vie.</t>
  </si>
  <si>
    <t xml:space="preserve">L’IFF effectue régulièrement des exercices de simulation (p. ex. rançongiciel, DDOS) pour valider les plans d’intervention et familiariser les intervenants avec leurs attributions. </t>
  </si>
  <si>
    <t xml:space="preserve">L’IFF a recours à des sources d’information fiables pour comprendre les menaces émergentes, les tendances, les vulnérabilités et les pratiques exemplaires en matière de cyberrisque. </t>
  </si>
  <si>
    <t>L’IFF dispose d’un plan d'éducation et de sensibilisation au cyberrisque pour ses employés, ses clients et d’autres intervenants.</t>
  </si>
  <si>
    <t xml:space="preserve">L’IFF offre la formation nécessaire et appropriée au personnel affecté au cyberrisque afin de maintenir ses connaissances et compétences à jour à l’appui de ses attributions. </t>
  </si>
  <si>
    <t>L’IFF offre à tous ses employés une formation continue de sensibilisation à la sécurité afin qu’ils soient conscients de leurs attributions en matière de cyberrisque, de les aider à cerner les menaces et d’expliquer les pratiques exemplaires en matière de cyberrisque.</t>
  </si>
  <si>
    <t>Fournisseurs de services infonuagiques</t>
  </si>
  <si>
    <t>L’IFF dispose d’une stratégie documentée de retrait de l’infonuagique qui définit les processus et les attributions liés au cyberrisque à mettre en œuvre si elle met fin aux services d’un fournisseur de services infonuagiques (FSI) (p. ex., pour passer à un autre FSI).</t>
  </si>
  <si>
    <t>L’IFF veille à ce que toutes les attributions en matière de cyberrisque (p. ex., pour la mise en œuvre et la gestion des contrôles) soient clairement documentées et acceptées par toutes les parties lors de la mise en œuvre des services infonuagiques (IaaS, PaaS et SaaS).</t>
  </si>
  <si>
    <t>Des processus centralisés de consignation et de suivi sont mis en œuvre pour tous les actifs infonuagiques et permettent d’effectuer des analyses consolidées et de produire des rapports sur la posture de sécurité dans toutes les plateformes.</t>
  </si>
  <si>
    <t>Identification</t>
  </si>
  <si>
    <t>Défense</t>
  </si>
  <si>
    <t>Détection</t>
  </si>
  <si>
    <t>Réponse</t>
  </si>
  <si>
    <t>Rétablissement</t>
  </si>
  <si>
    <t>Apprentissage</t>
  </si>
  <si>
    <t>Coordonnées du dirigeant de la cybersécurité de l’IFF :</t>
  </si>
  <si>
    <t>Coordonnées de la personne-ressource de la gestion du cyberrisque :</t>
  </si>
  <si>
    <t>Contrôle</t>
  </si>
  <si>
    <r>
      <t xml:space="preserve">Les niveaux de notation du cyberrisque mentionnés dans cet outil d’autoévaluation visent à aider l’IFF à évaluer la maturité des contrôles de sécurité individuels (dans la colonne « Contrôle »). Ces énoncés de contrôle portent sur les pratiques exemplaires, le cyberrisque et les processus connexes, la documentation, les attributions, les technologies et d’autres mesures de protection de la cybersécurité, qui sont tous importants pour assurer la rigueur de la cybersécurité et pour concevoir un programme stratégique de cybersécurité de l’IFF. 
Par conséquent, le niveau de maturité que l’IFF attribue à chaque contrôle vise à estimer la maturité de ce contrôle en fonction des niveaux différenciés, qui sont expliqués ci-après. 
Ces cotes sont ensuite applicables pour mettre en évidence les contrôles qui arrivent à maturité efficacement, ainsi que ceux qui nécessiteront plus d’attention (c.-à-d. pour corriger les lacunes). Les niveaux de maturité sont également instructifs, lors des discussions avec le BSIF, et pour la planification future de la cybersécurité au sein de l’IFF. 
À cet égard, le BSIF a établi cinq niveaux de maturité de la cybersécurité (1 à 5). Le niveau « 0 » est techniquement un sixième niveau, mais il indique seulement l’absence de progrès à l’égard du contrôle évalué. 
</t>
    </r>
    <r>
      <rPr>
        <b/>
        <sz val="11"/>
        <color rgb="FF000000"/>
        <rFont val="Arial"/>
        <family val="2"/>
      </rPr>
      <t>Nota </t>
    </r>
    <r>
      <rPr>
        <sz val="11"/>
        <color rgb="FF000000"/>
        <rFont val="Arial"/>
        <family val="2"/>
      </rPr>
      <t xml:space="preserve">: Pour la plupart des contrôles de cybersécurité énumérés, il y aura des interdépendances avec d’autres contrôles (p. ex., l’évaluation du risque, mise en œuvre par le groupe de la cybersécurité, sera liée à la gestion des risques, comme le prévoient les gestionnaires des risques, y compris la haute direction). Donc, dans les énoncés qui suivent, le terme « contrôles » est parfois utilisé, bien que lorsque l’IFF effectue cette évaluation et estime les cotes d’échéance, ces cotes doivent être attribuées à chaque contrôle, un à la fois plutôt que collectivement. </t>
    </r>
  </si>
  <si>
    <t xml:space="preserve">Au niveau 2, un organisme met en œuvre des contrôles de manière répétable dans différents systèmes et environnements, et obtient ainsi des résultats plus uniformes. De plus, la documentation et l’application des exigences de sécurité sont devenues plus courantes et les services sont gérés. L’état d’avancement des travaux, la mise en œuvre des contrôles et la prestation subséquente des services de sécurité sont communiqués à intervalles réguliers à la direction.
Toutefois, il se peut qu’il n’existe pas de documentation appropriée expliquant les contrôles mis en œuvre et la façon dont ils doivent être utilisés dans l’organisation. Par conséquent, il se peut que seules certaines personnes comprennent le fonctionnement et la mise en œuvre des contrôles, ce qui pourrait nuire à l’accès à ces connaissances et à cette expérience si ces personnes ne sont pas disponibles.  </t>
  </si>
  <si>
    <t xml:space="preserve">Au fil de la collecte et de l’analyse des données, l’organisation peut définir les schémas opérationnels normaux et prévoir le rendement des contrôles. Par la suite, les contrôles (et les systèmes ou services connexes) font l’objet d’un suivi pour déterminer s’ils fonctionnent selon les paramètres définis. Si ce n’est pas le cas, le personnel peut être alerté (p. ex. en cas d’événements ou de tendances anormaux) et prendre les mesures appropriées.
</t>
  </si>
  <si>
    <t xml:space="preserve">Au niveau 4, l’organisation établit des cibles pour les objectifs quantitatifs de contrôle de l’efficacité, du rendement et de la qualité et réunit les données à analyser et auxquelles recourir pour la planification. Les objectifs quantitatifs sont en grande partie liés aux exigences commerciales, opérationnelles et de sécurité, qui proviennent de diverses sources, y compris de consultations étroites avec des intervenants importants.
</t>
  </si>
  <si>
    <t>Au niveau 4, le personnel démontrera également une compréhension plus approfondie et plus complète des contrôles de cybersécurité mis en œuvre dans des situations multiples et variées, tout en faisant preuve de compétence dans l'application de ces contrôles.</t>
  </si>
  <si>
    <t xml:space="preserve">
Au niveau 5, l’organisation peut aussi devenir plus agile pour réagir rapidement aux changements et aux opportunités à l’interne et à l’externe. Dans l’ensemble, la cybersécurité et la gestion du risque font maintenant partie de la culture de l'organisation, et tous les membres du personnel travaillent ensemble pour appliquer maintenir des contrôles et des pratiques exemplaires dans leur travail quotidien et pendant la planification.   </t>
  </si>
  <si>
    <t>Niveau 3 – Contrôles définis</t>
  </si>
  <si>
    <t>Niveau 0 – Contrôles inexistants</t>
  </si>
  <si>
    <t>Niveau 1 – Phase initiale</t>
  </si>
  <si>
    <t>Niveau 2 – Contrôles répétables</t>
  </si>
  <si>
    <t>L’IFF veille à ce que la vérification des antécédents du personnel/des entrepreneurs et des fournisseurs ait été effectuée en fonction de la sensibilité et du cyberrisque des actifs de l’IFF qui sont gérés.</t>
  </si>
  <si>
    <t>L’IFF veille à ce que les contrats d’impartition et de services externes (p. ex. fournisseurs, fournisseurs de services infonuagiques) énoncent les responsabilités des vendeurs et des fournisseurs de services en matière de sécurité des renseignements de l’IFF.</t>
  </si>
  <si>
    <t xml:space="preserve">L’IFF doit évaluer périodiquement les risques encourus par le recours à de tiers fournisseurs; il faut pour cela examiner et évaluer la robustesse, l’actualité et l’exhaustivité des pratiques et des contrôles de cyberrisque du fournisseur. </t>
  </si>
  <si>
    <t>L’IFF limite les options d’accès et de connexion à distance au personnel autorisé, y compris les fournisseurs, et sécurise toutes les sessions à distance (chiffrement des sessions, authentification multifactorielle, durée limitée des sessions, etc.).</t>
  </si>
  <si>
    <t xml:space="preserve">L’IFF a cerné et évalué le cyberrisque découlant de ses fournisseurs tierse. L’évaluation du risque est périodiquement actualisée et permet de déterminer la fréquence et l’intensité des activités de gestion du risque (p. ex., diligence raisonnable, obligations contractuelles, surveillance, production de rapports et assurance). </t>
  </si>
  <si>
    <t>L’IFF veille à ce que les contrôles du cyberrisque mis en œuvre par des tiers fournisseurs soient adaptés à la sensibilité de ses données et soient aussi robustes et complets que ceux qu’elle met en œuvre sur place.</t>
  </si>
  <si>
    <t>L’IFF a élaboré des stratégies de sortie pour les tiers fournisseurs essentiels qui décrivent les scénarios possibles de cyberrisque, les déclencheurs et les solutions de rechange élaborées et évaluées pour en déterminer la viabilité. </t>
  </si>
  <si>
    <t>L’IFF veille à ce que le tiers fournisseur ait établi des guides d’intervention en cas d’incident, y compris des procédures indiquant quand et comment l’IFF sera informée de toute incidence sur ses systèmes, services ou données.</t>
  </si>
  <si>
    <t>L’IFF vérifie que les tiers fournisseurs suppriment complètement toutes les données de l’IFF, y compris les copies de sauvegarde, lorsqu’elles ne sont plus requises.</t>
  </si>
  <si>
    <t>Protégé B et données confidentielles de l’IFF une fois rempli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</si>
</sst>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rial"/>
    </font>
    <font>
      <b/>
      <sz val="14"/>
      <color theme="1"/>
      <name val="Calibri"/>
      <family val="2"/>
    </font>
    <font>
      <sz val="12"/>
      <color theme="1"/>
      <name val="Calibri"/>
      <family val="2"/>
    </font>
    <font>
      <u/>
      <sz val="12"/>
      <color theme="1"/>
      <name val="Calibri"/>
      <family val="2"/>
    </font>
    <font>
      <b/>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u/>
      <sz val="12"/>
      <color theme="1"/>
      <name val="Calibri"/>
      <family val="2"/>
    </font>
    <font>
      <sz val="11"/>
      <color rgb="FF1F497D"/>
      <name val="Calibri"/>
      <family val="2"/>
    </font>
    <font>
      <i/>
      <sz val="11"/>
      <color rgb="FF1F497D"/>
      <name val="Calibri"/>
      <family val="2"/>
    </font>
    <font>
      <sz val="11"/>
      <color theme="1"/>
      <name val="Calibri"/>
      <family val="2"/>
    </font>
    <font>
      <sz val="11"/>
      <name val="Arial"/>
      <family val="2"/>
    </font>
    <font>
      <b/>
      <sz val="8"/>
      <color theme="1"/>
      <name val="Quattrocento Sans"/>
    </font>
    <font>
      <sz val="11"/>
      <color rgb="FF000000"/>
      <name val="Arial"/>
      <family val="2"/>
    </font>
    <font>
      <b/>
      <sz val="11"/>
      <color rgb="FF000000"/>
      <name val="Arial"/>
      <family val="2"/>
    </font>
    <font>
      <b/>
      <sz val="11"/>
      <color theme="1"/>
      <name val="Arial"/>
      <family val="2"/>
    </font>
    <font>
      <sz val="14"/>
      <color theme="1"/>
      <name val="Calibri"/>
      <family val="2"/>
    </font>
    <font>
      <sz val="12"/>
      <name val="Calibri"/>
      <family val="2"/>
    </font>
    <font>
      <sz val="12"/>
      <color theme="1"/>
      <name val="Calibri"/>
      <family val="2"/>
      <scheme val="minor"/>
    </font>
    <font>
      <sz val="11"/>
      <name val="Segoe UI"/>
      <family val="2"/>
    </font>
    <font>
      <sz val="12"/>
      <name val="Calibri"/>
      <family val="2"/>
      <scheme val="minor"/>
    </font>
    <font>
      <sz val="11"/>
      <color theme="1"/>
      <name val="Arial"/>
      <family val="2"/>
    </font>
  </fonts>
  <fills count="37">
    <fill>
      <patternFill patternType="none"/>
    </fill>
    <fill>
      <patternFill patternType="gray125"/>
    </fill>
    <fill>
      <patternFill patternType="solid">
        <fgColor rgb="FFB4C6E7"/>
        <bgColor rgb="FFB4C6E7"/>
      </patternFill>
    </fill>
    <fill>
      <patternFill patternType="solid">
        <fgColor theme="5"/>
        <bgColor theme="5"/>
      </patternFill>
    </fill>
    <fill>
      <patternFill patternType="solid">
        <fgColor rgb="FFF4B083"/>
        <bgColor rgb="FFF4B083"/>
      </patternFill>
    </fill>
    <fill>
      <patternFill patternType="solid">
        <fgColor rgb="FFF7CAAC"/>
        <bgColor rgb="FFF7CAAC"/>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rgb="FFFFFF00"/>
        <bgColor rgb="FFFFFF00"/>
      </patternFill>
    </fill>
    <fill>
      <patternFill patternType="solid">
        <fgColor rgb="FFFFFF99"/>
        <bgColor rgb="FFFFFF99"/>
      </patternFill>
    </fill>
    <fill>
      <patternFill patternType="solid">
        <fgColor rgb="FFA8D08D"/>
        <bgColor rgb="FFA8D08D"/>
      </patternFill>
    </fill>
    <fill>
      <patternFill patternType="solid">
        <fgColor rgb="FFC5E0B3"/>
        <bgColor rgb="FFC5E0B3"/>
      </patternFill>
    </fill>
    <fill>
      <patternFill patternType="solid">
        <fgColor rgb="FFFEF2CB"/>
        <bgColor rgb="FFFEF2CB"/>
      </patternFill>
    </fill>
    <fill>
      <patternFill patternType="solid">
        <fgColor rgb="FFC8C8C8"/>
        <bgColor rgb="FFC8C8C8"/>
      </patternFill>
    </fill>
    <fill>
      <patternFill patternType="solid">
        <fgColor rgb="FFDADADA"/>
        <bgColor rgb="FFDADADA"/>
      </patternFill>
    </fill>
    <fill>
      <patternFill patternType="solid">
        <fgColor rgb="FFECECEC"/>
        <bgColor rgb="FFECECEC"/>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FF3300"/>
        <bgColor rgb="FFFF3300"/>
      </patternFill>
    </fill>
    <fill>
      <patternFill patternType="solid">
        <fgColor rgb="FFF2F2F2"/>
        <bgColor rgb="FFF2F2F2"/>
      </patternFill>
    </fill>
    <fill>
      <patternFill patternType="solid">
        <fgColor theme="5" tint="0.59999389629810485"/>
        <bgColor indexed="64"/>
      </patternFill>
    </fill>
    <fill>
      <patternFill patternType="solid">
        <fgColor theme="5" tint="0.59999389629810485"/>
        <bgColor rgb="FFFFFFCC"/>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79998168889431442"/>
        <bgColor rgb="FFDEEAF6"/>
      </patternFill>
    </fill>
    <fill>
      <patternFill patternType="solid">
        <fgColor theme="7" tint="0.79998168889431442"/>
        <bgColor rgb="FFECECEC"/>
      </patternFill>
    </fill>
    <fill>
      <patternFill patternType="solid">
        <fgColor theme="9" tint="0.79998168889431442"/>
        <bgColor rgb="FFFFFFCC"/>
      </patternFill>
    </fill>
    <fill>
      <patternFill patternType="solid">
        <fgColor theme="9" tint="0.79998168889431442"/>
        <bgColor indexed="64"/>
      </patternFill>
    </fill>
    <fill>
      <patternFill patternType="solid">
        <fgColor theme="4" tint="0.79998168889431442"/>
        <bgColor rgb="FFFFFFCC"/>
      </patternFill>
    </fill>
    <fill>
      <patternFill patternType="solid">
        <fgColor theme="7" tint="0.59999389629810485"/>
        <bgColor indexed="64"/>
      </patternFill>
    </fill>
    <fill>
      <patternFill patternType="solid">
        <fgColor theme="7" tint="0.59999389629810485"/>
        <bgColor rgb="FFFFFF99"/>
      </patternFill>
    </fill>
    <fill>
      <patternFill patternType="solid">
        <fgColor theme="7" tint="0.79998168889431442"/>
        <bgColor rgb="FFFFFFCC"/>
      </patternFill>
    </fill>
    <fill>
      <patternFill patternType="solid">
        <fgColor theme="7" tint="0.59999389629810485"/>
        <bgColor rgb="FFFFE598"/>
      </patternFill>
    </fill>
    <fill>
      <patternFill patternType="solid">
        <fgColor theme="7" tint="0.59999389629810485"/>
        <bgColor rgb="FFFEF2CB"/>
      </patternFill>
    </fill>
    <fill>
      <patternFill patternType="solid">
        <fgColor rgb="FFFFFF00"/>
        <bgColor rgb="FFFFD965"/>
      </patternFill>
    </fill>
  </fills>
  <borders count="11">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rgb="FF000000"/>
      </left>
      <right style="medium">
        <color rgb="FF000000"/>
      </right>
      <top style="medium">
        <color rgb="FF000000"/>
      </top>
      <bottom/>
      <diagonal/>
    </border>
  </borders>
  <cellStyleXfs count="1">
    <xf numFmtId="0" fontId="0" fillId="0" borderId="0"/>
  </cellStyleXfs>
  <cellXfs count="11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0" xfId="0" applyFont="1"/>
    <xf numFmtId="0" fontId="18" fillId="0" borderId="0" xfId="0" applyFont="1" applyAlignment="1">
      <alignment horizontal="left" vertical="center"/>
    </xf>
    <xf numFmtId="0" fontId="18" fillId="0" borderId="0" xfId="0" applyFont="1" applyAlignment="1">
      <alignment vertical="center"/>
    </xf>
    <xf numFmtId="0" fontId="19" fillId="0" borderId="0" xfId="0" applyFont="1" applyAlignment="1">
      <alignment horizontal="left" vertical="center"/>
    </xf>
    <xf numFmtId="0" fontId="22" fillId="0" borderId="0" xfId="0" applyFont="1"/>
    <xf numFmtId="0" fontId="20" fillId="0" borderId="0" xfId="0" applyFont="1"/>
    <xf numFmtId="0" fontId="23" fillId="0" borderId="5" xfId="0" applyFont="1" applyBorder="1" applyAlignment="1">
      <alignment vertical="center" wrapText="1"/>
    </xf>
    <xf numFmtId="0" fontId="24" fillId="21" borderId="6" xfId="0" applyFont="1" applyFill="1" applyBorder="1" applyAlignment="1">
      <alignment vertical="center" wrapText="1"/>
    </xf>
    <xf numFmtId="0" fontId="23" fillId="21" borderId="6" xfId="0" applyFont="1" applyFill="1" applyBorder="1" applyAlignment="1">
      <alignment vertical="center" wrapText="1"/>
    </xf>
    <xf numFmtId="0" fontId="25" fillId="21" borderId="6" xfId="0" applyFont="1" applyFill="1" applyBorder="1" applyAlignment="1">
      <alignment vertical="center" wrapText="1"/>
    </xf>
    <xf numFmtId="0" fontId="0" fillId="21" borderId="6" xfId="0" applyFill="1" applyBorder="1" applyAlignment="1">
      <alignment vertical="center" wrapText="1"/>
    </xf>
    <xf numFmtId="0" fontId="0" fillId="0" borderId="5" xfId="0" applyBorder="1" applyAlignment="1">
      <alignment vertical="center" wrapText="1"/>
    </xf>
    <xf numFmtId="0" fontId="0" fillId="21" borderId="7" xfId="0" applyFill="1" applyBorder="1" applyAlignment="1">
      <alignment vertical="center" wrapText="1"/>
    </xf>
    <xf numFmtId="0" fontId="20" fillId="0" borderId="0" xfId="0" applyFont="1" applyAlignment="1">
      <alignment wrapText="1"/>
    </xf>
    <xf numFmtId="0" fontId="1" fillId="0" borderId="0" xfId="0" applyFont="1"/>
    <xf numFmtId="0" fontId="26" fillId="0" borderId="0" xfId="0" applyFont="1" applyAlignment="1">
      <alignment horizontal="center"/>
    </xf>
    <xf numFmtId="0" fontId="1" fillId="2" borderId="8" xfId="0" applyFont="1" applyFill="1" applyBorder="1" applyAlignment="1">
      <alignment horizontal="center" vertical="center"/>
    </xf>
    <xf numFmtId="0" fontId="2" fillId="5" borderId="8"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2" fillId="16" borderId="8" xfId="0" applyFont="1" applyFill="1" applyBorder="1" applyAlignment="1">
      <alignment horizontal="center" vertical="center" wrapText="1"/>
    </xf>
    <xf numFmtId="0" fontId="2" fillId="19" borderId="8" xfId="0" applyFont="1" applyFill="1" applyBorder="1" applyAlignment="1">
      <alignment horizontal="center" vertical="center" wrapText="1"/>
    </xf>
    <xf numFmtId="0" fontId="2" fillId="0" borderId="8" xfId="0" applyFont="1" applyBorder="1" applyAlignment="1">
      <alignment horizontal="center" vertical="center"/>
    </xf>
    <xf numFmtId="0" fontId="1" fillId="2" borderId="8" xfId="0" applyFont="1" applyFill="1" applyBorder="1" applyAlignment="1">
      <alignment horizontal="center"/>
    </xf>
    <xf numFmtId="0" fontId="3" fillId="4" borderId="8" xfId="0" applyFont="1" applyFill="1" applyBorder="1" applyAlignment="1">
      <alignment vertical="center"/>
    </xf>
    <xf numFmtId="0" fontId="6" fillId="2" borderId="8" xfId="0" applyFont="1" applyFill="1" applyBorder="1" applyAlignment="1">
      <alignment vertical="center"/>
    </xf>
    <xf numFmtId="0" fontId="2" fillId="2" borderId="8" xfId="0" applyFont="1" applyFill="1" applyBorder="1" applyAlignment="1">
      <alignment vertical="center"/>
    </xf>
    <xf numFmtId="0" fontId="10" fillId="6" borderId="8" xfId="0" applyFont="1" applyFill="1" applyBorder="1" applyAlignment="1">
      <alignment vertical="center" wrapText="1"/>
    </xf>
    <xf numFmtId="0" fontId="2" fillId="6" borderId="8" xfId="0" applyFont="1" applyFill="1" applyBorder="1" applyAlignment="1">
      <alignment vertical="center" wrapText="1"/>
    </xf>
    <xf numFmtId="0" fontId="13" fillId="16" borderId="8" xfId="0" applyFont="1" applyFill="1" applyBorder="1" applyAlignment="1">
      <alignment vertical="center"/>
    </xf>
    <xf numFmtId="0" fontId="16" fillId="19" borderId="8" xfId="0" applyFont="1" applyFill="1" applyBorder="1" applyAlignment="1">
      <alignment vertical="center"/>
    </xf>
    <xf numFmtId="0" fontId="2" fillId="19" borderId="8" xfId="0" applyFont="1" applyFill="1" applyBorder="1" applyAlignment="1">
      <alignment vertical="center"/>
    </xf>
    <xf numFmtId="0" fontId="2" fillId="0" borderId="8" xfId="0" applyFont="1" applyBorder="1"/>
    <xf numFmtId="0" fontId="0" fillId="0" borderId="8" xfId="0" applyBorder="1"/>
    <xf numFmtId="0" fontId="1"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8" xfId="0" applyBorder="1" applyAlignment="1">
      <alignment vertical="center"/>
    </xf>
    <xf numFmtId="0" fontId="2" fillId="4" borderId="8" xfId="0" applyFont="1" applyFill="1" applyBorder="1" applyAlignment="1">
      <alignment horizontal="center" vertical="center"/>
    </xf>
    <xf numFmtId="0" fontId="2" fillId="2" borderId="8" xfId="0" applyFont="1" applyFill="1" applyBorder="1" applyAlignment="1">
      <alignment horizontal="center" vertical="center"/>
    </xf>
    <xf numFmtId="0" fontId="2" fillId="10" borderId="8" xfId="0" applyFont="1" applyFill="1" applyBorder="1" applyAlignment="1">
      <alignment horizontal="center" vertical="center"/>
    </xf>
    <xf numFmtId="0" fontId="2" fillId="12" borderId="8" xfId="0" applyFont="1" applyFill="1" applyBorder="1" applyAlignment="1">
      <alignment horizontal="center" vertical="center"/>
    </xf>
    <xf numFmtId="0" fontId="2" fillId="15" borderId="8" xfId="0" applyFont="1" applyFill="1" applyBorder="1" applyAlignment="1">
      <alignment horizontal="center" vertical="center"/>
    </xf>
    <xf numFmtId="0" fontId="2" fillId="18" borderId="8" xfId="0" applyFont="1" applyFill="1" applyBorder="1" applyAlignment="1">
      <alignment horizontal="center" vertical="center"/>
    </xf>
    <xf numFmtId="0" fontId="20" fillId="0" borderId="8" xfId="0" applyFont="1" applyBorder="1" applyAlignment="1">
      <alignment horizontal="center" vertical="center"/>
    </xf>
    <xf numFmtId="0" fontId="1" fillId="2" borderId="8" xfId="0" applyFont="1" applyFill="1" applyBorder="1" applyAlignment="1">
      <alignment horizontal="center" vertical="top"/>
    </xf>
    <xf numFmtId="0" fontId="1" fillId="3" borderId="8" xfId="0" applyFont="1" applyFill="1" applyBorder="1" applyAlignment="1">
      <alignment horizontal="left" vertical="center"/>
    </xf>
    <xf numFmtId="0" fontId="4" fillId="3" borderId="8" xfId="0" applyFont="1" applyFill="1" applyBorder="1" applyAlignment="1">
      <alignment horizontal="left" vertical="center"/>
    </xf>
    <xf numFmtId="0" fontId="5" fillId="3" borderId="8" xfId="0" applyFont="1" applyFill="1" applyBorder="1" applyAlignment="1">
      <alignment horizontal="left" vertical="center"/>
    </xf>
    <xf numFmtId="0" fontId="1" fillId="7" borderId="8" xfId="0" applyFont="1" applyFill="1" applyBorder="1" applyAlignment="1">
      <alignment horizontal="left" vertical="center"/>
    </xf>
    <xf numFmtId="0" fontId="4" fillId="7" borderId="8" xfId="0" applyFont="1" applyFill="1" applyBorder="1" applyAlignment="1">
      <alignment horizontal="left" vertical="center"/>
    </xf>
    <xf numFmtId="0" fontId="1" fillId="9" borderId="8" xfId="0" applyFont="1" applyFill="1" applyBorder="1" applyAlignment="1">
      <alignment horizontal="left" vertical="center"/>
    </xf>
    <xf numFmtId="0" fontId="8" fillId="9" borderId="8" xfId="0" applyFont="1" applyFill="1" applyBorder="1" applyAlignment="1">
      <alignment horizontal="left" vertical="center"/>
    </xf>
    <xf numFmtId="0" fontId="1" fillId="11" borderId="8" xfId="0" applyFont="1" applyFill="1" applyBorder="1" applyAlignment="1">
      <alignment horizontal="left" vertical="center"/>
    </xf>
    <xf numFmtId="0" fontId="11" fillId="11" borderId="8" xfId="0" applyFont="1" applyFill="1" applyBorder="1" applyAlignment="1">
      <alignment horizontal="left" vertical="center"/>
    </xf>
    <xf numFmtId="0" fontId="1" fillId="14" borderId="8" xfId="0" applyFont="1" applyFill="1" applyBorder="1" applyAlignment="1">
      <alignment horizontal="left" vertical="center"/>
    </xf>
    <xf numFmtId="0" fontId="14" fillId="14" borderId="8" xfId="0" applyFont="1" applyFill="1" applyBorder="1" applyAlignment="1">
      <alignment horizontal="left" vertical="center"/>
    </xf>
    <xf numFmtId="0" fontId="15" fillId="17" borderId="8" xfId="0" applyFont="1" applyFill="1" applyBorder="1" applyAlignment="1">
      <alignment horizontal="left" vertical="center"/>
    </xf>
    <xf numFmtId="0" fontId="1" fillId="17" borderId="8"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2" fillId="5" borderId="8" xfId="0" applyFont="1" applyFill="1" applyBorder="1" applyAlignment="1">
      <alignment horizontal="left" vertical="top" wrapText="1"/>
    </xf>
    <xf numFmtId="0" fontId="2" fillId="8" borderId="8"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13" borderId="8" xfId="0" applyFont="1" applyFill="1" applyBorder="1" applyAlignment="1">
      <alignment horizontal="left" vertical="top" wrapText="1"/>
    </xf>
    <xf numFmtId="0" fontId="2" fillId="16" borderId="8" xfId="0" applyFont="1" applyFill="1" applyBorder="1" applyAlignment="1">
      <alignment horizontal="left" vertical="top" wrapText="1"/>
    </xf>
    <xf numFmtId="0" fontId="2" fillId="19" borderId="8" xfId="0" applyFont="1" applyFill="1" applyBorder="1" applyAlignment="1">
      <alignment horizontal="left" vertical="top" wrapText="1"/>
    </xf>
    <xf numFmtId="0" fontId="2" fillId="0" borderId="8" xfId="0" applyFont="1" applyBorder="1" applyAlignment="1">
      <alignment horizontal="left" vertical="top"/>
    </xf>
    <xf numFmtId="0" fontId="3" fillId="6" borderId="8" xfId="0" applyFont="1" applyFill="1" applyBorder="1" applyAlignment="1">
      <alignment vertical="center" wrapText="1"/>
    </xf>
    <xf numFmtId="0" fontId="1" fillId="9" borderId="8" xfId="0" applyFont="1" applyFill="1" applyBorder="1" applyAlignment="1">
      <alignment horizontal="left" vertical="center" wrapText="1"/>
    </xf>
    <xf numFmtId="0" fontId="27" fillId="23" borderId="8" xfId="0" applyFont="1" applyFill="1" applyBorder="1" applyAlignment="1">
      <alignment horizontal="left" vertical="top" wrapText="1"/>
    </xf>
    <xf numFmtId="0" fontId="2" fillId="26" borderId="8" xfId="0" applyFont="1" applyFill="1" applyBorder="1" applyAlignment="1">
      <alignment horizontal="left" vertical="top" wrapText="1"/>
    </xf>
    <xf numFmtId="0" fontId="2" fillId="27" borderId="8" xfId="0" applyFont="1" applyFill="1" applyBorder="1" applyAlignment="1">
      <alignment horizontal="left" vertical="top" wrapText="1"/>
    </xf>
    <xf numFmtId="0" fontId="2" fillId="28" borderId="8" xfId="0" applyFont="1" applyFill="1" applyBorder="1" applyAlignment="1">
      <alignment horizontal="left" vertical="top" wrapText="1"/>
    </xf>
    <xf numFmtId="0" fontId="2" fillId="30" borderId="8" xfId="0" applyFont="1" applyFill="1" applyBorder="1" applyAlignment="1">
      <alignment horizontal="left" vertical="top" wrapText="1"/>
    </xf>
    <xf numFmtId="0" fontId="2" fillId="22" borderId="9" xfId="0" applyFont="1" applyFill="1" applyBorder="1" applyAlignment="1">
      <alignment horizontal="left" vertical="top" wrapText="1"/>
    </xf>
    <xf numFmtId="0" fontId="2" fillId="24" borderId="9" xfId="0" applyFont="1" applyFill="1" applyBorder="1" applyAlignment="1">
      <alignment horizontal="left" vertical="top" wrapText="1"/>
    </xf>
    <xf numFmtId="0" fontId="28" fillId="29" borderId="8" xfId="0" applyFont="1" applyFill="1" applyBorder="1" applyAlignment="1">
      <alignment horizontal="left" vertical="top" wrapText="1"/>
    </xf>
    <xf numFmtId="0" fontId="28" fillId="25" borderId="8" xfId="0" applyFont="1" applyFill="1" applyBorder="1" applyAlignment="1">
      <alignment horizontal="left" vertical="top"/>
    </xf>
    <xf numFmtId="0" fontId="3" fillId="16" borderId="8" xfId="0" applyFont="1" applyFill="1" applyBorder="1" applyAlignment="1">
      <alignment vertical="center"/>
    </xf>
    <xf numFmtId="0" fontId="30" fillId="24" borderId="0" xfId="0" applyFont="1" applyFill="1" applyAlignment="1">
      <alignment vertical="top" wrapText="1"/>
    </xf>
    <xf numFmtId="0" fontId="30" fillId="22" borderId="0" xfId="0" applyFont="1" applyFill="1" applyAlignment="1">
      <alignment vertical="top" wrapText="1"/>
    </xf>
    <xf numFmtId="0" fontId="29" fillId="31" borderId="0" xfId="0" applyFont="1" applyFill="1" applyAlignment="1">
      <alignment vertical="top" wrapText="1"/>
    </xf>
    <xf numFmtId="0" fontId="0" fillId="24" borderId="8" xfId="0" applyFill="1" applyBorder="1"/>
    <xf numFmtId="0" fontId="2" fillId="32" borderId="8" xfId="0" applyFont="1" applyFill="1" applyBorder="1" applyAlignment="1">
      <alignment horizontal="center" vertical="center"/>
    </xf>
    <xf numFmtId="0" fontId="7" fillId="32" borderId="8" xfId="0" applyFont="1" applyFill="1" applyBorder="1" applyAlignment="1">
      <alignment horizontal="left" vertical="center" wrapText="1"/>
    </xf>
    <xf numFmtId="0" fontId="9" fillId="32" borderId="8" xfId="0" applyFont="1" applyFill="1" applyBorder="1" applyAlignment="1">
      <alignment vertical="center"/>
    </xf>
    <xf numFmtId="0" fontId="2" fillId="32" borderId="8" xfId="0" applyFont="1" applyFill="1" applyBorder="1" applyAlignment="1">
      <alignment vertical="center"/>
    </xf>
    <xf numFmtId="0" fontId="2" fillId="33" borderId="8" xfId="0" applyFont="1" applyFill="1" applyBorder="1" applyAlignment="1">
      <alignment horizontal="left" vertical="top" wrapText="1"/>
    </xf>
    <xf numFmtId="0" fontId="2" fillId="33" borderId="8" xfId="0" applyFont="1" applyFill="1" applyBorder="1" applyAlignment="1">
      <alignment horizontal="center" vertical="center" wrapText="1"/>
    </xf>
    <xf numFmtId="0" fontId="2" fillId="34" borderId="8" xfId="0" applyFont="1" applyFill="1" applyBorder="1" applyAlignment="1">
      <alignment horizontal="center" vertical="center"/>
    </xf>
    <xf numFmtId="0" fontId="12" fillId="35" borderId="8" xfId="0" applyFont="1" applyFill="1" applyBorder="1" applyAlignment="1">
      <alignment vertical="center"/>
    </xf>
    <xf numFmtId="0" fontId="1" fillId="36" borderId="8" xfId="0" applyFont="1" applyFill="1" applyBorder="1" applyAlignment="1">
      <alignment horizontal="left" vertical="center"/>
    </xf>
    <xf numFmtId="0" fontId="3" fillId="33" borderId="8" xfId="0" applyFont="1" applyFill="1" applyBorder="1" applyAlignment="1">
      <alignment vertical="center"/>
    </xf>
    <xf numFmtId="0" fontId="27" fillId="33" borderId="8" xfId="0" applyFont="1" applyFill="1" applyBorder="1" applyAlignment="1">
      <alignment horizontal="left" vertical="top" wrapText="1"/>
    </xf>
    <xf numFmtId="0" fontId="17" fillId="33" borderId="8" xfId="0" applyFont="1" applyFill="1" applyBorder="1" applyAlignment="1">
      <alignment vertical="center"/>
    </xf>
    <xf numFmtId="0" fontId="2" fillId="33" borderId="8" xfId="0" applyFont="1" applyFill="1" applyBorder="1" applyAlignment="1">
      <alignment vertical="center"/>
    </xf>
    <xf numFmtId="0" fontId="2" fillId="33" borderId="8" xfId="0" applyFont="1" applyFill="1" applyBorder="1" applyAlignment="1">
      <alignment vertical="top" wrapText="1"/>
    </xf>
    <xf numFmtId="0" fontId="2" fillId="33" borderId="8" xfId="0" applyFont="1" applyFill="1" applyBorder="1"/>
    <xf numFmtId="0" fontId="2" fillId="24" borderId="8" xfId="0" applyFont="1" applyFill="1" applyBorder="1"/>
    <xf numFmtId="0" fontId="0" fillId="0" borderId="0" xfId="0" applyAlignment="1">
      <alignment horizontal="left"/>
    </xf>
    <xf numFmtId="0" fontId="4" fillId="2" borderId="2" xfId="0" applyFont="1" applyFill="1" applyBorder="1" applyAlignment="1">
      <alignment horizontal="left"/>
    </xf>
    <xf numFmtId="0" fontId="21" fillId="0" borderId="3" xfId="0" applyFont="1" applyBorder="1"/>
    <xf numFmtId="0" fontId="21" fillId="0" borderId="4" xfId="0" applyFont="1" applyBorder="1"/>
    <xf numFmtId="0" fontId="4" fillId="20" borderId="2" xfId="0" applyFont="1" applyFill="1" applyBorder="1" applyAlignment="1">
      <alignment horizontal="left"/>
    </xf>
    <xf numFmtId="0" fontId="23" fillId="0" borderId="10" xfId="0" applyFont="1" applyBorder="1" applyAlignment="1">
      <alignment horizontal="left" vertical="center" wrapText="1"/>
    </xf>
    <xf numFmtId="0" fontId="23" fillId="0" borderId="6"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K1000"/>
  <sheetViews>
    <sheetView zoomScale="145" zoomScaleNormal="145" workbookViewId="0">
      <selection activeCell="D4" sqref="D4"/>
    </sheetView>
  </sheetViews>
  <sheetFormatPr baseColWidth="10" defaultColWidth="12.625" defaultRowHeight="15" customHeight="1" x14ac:dyDescent="0.2"/>
  <cols>
    <col min="1" max="26" width="7.625" customWidth="1"/>
  </cols>
  <sheetData>
    <row r="1" spans="1:11" ht="14.25" customHeight="1" x14ac:dyDescent="0.25">
      <c r="A1" s="108" t="s">
        <v>149</v>
      </c>
      <c r="B1" s="108"/>
      <c r="C1" s="108"/>
      <c r="D1" s="108"/>
      <c r="E1" s="108"/>
      <c r="F1" s="108"/>
      <c r="G1" s="108"/>
      <c r="H1" s="108"/>
      <c r="I1" s="108"/>
      <c r="J1" s="108"/>
      <c r="K1" s="108"/>
    </row>
    <row r="2" spans="1:11" ht="14.25" x14ac:dyDescent="0.2">
      <c r="C2" s="104"/>
    </row>
    <row r="3" spans="1:11" ht="15.75" x14ac:dyDescent="0.25">
      <c r="A3" s="105" t="s">
        <v>33</v>
      </c>
      <c r="B3" s="106"/>
      <c r="C3" s="106"/>
      <c r="D3" s="106"/>
      <c r="E3" s="106"/>
      <c r="F3" s="106"/>
      <c r="G3" s="106"/>
      <c r="H3" s="106"/>
      <c r="I3" s="106"/>
      <c r="J3" s="106"/>
      <c r="K3" s="107"/>
    </row>
    <row r="4" spans="1:11" ht="14.25" x14ac:dyDescent="0.2"/>
    <row r="5" spans="1:11" ht="14.25" x14ac:dyDescent="0.2"/>
    <row r="6" spans="1:11" ht="15.75" x14ac:dyDescent="0.25">
      <c r="A6" s="105" t="s">
        <v>127</v>
      </c>
      <c r="B6" s="106"/>
      <c r="C6" s="106"/>
      <c r="D6" s="106"/>
      <c r="E6" s="106"/>
      <c r="F6" s="106"/>
      <c r="G6" s="106"/>
      <c r="H6" s="106"/>
      <c r="I6" s="106"/>
      <c r="J6" s="106"/>
      <c r="K6" s="107"/>
    </row>
    <row r="7" spans="1:11" ht="14.25" x14ac:dyDescent="0.2"/>
    <row r="8" spans="1:11" ht="14.25" x14ac:dyDescent="0.2"/>
    <row r="9" spans="1:11" ht="15.75" x14ac:dyDescent="0.25">
      <c r="A9" s="105" t="s">
        <v>128</v>
      </c>
      <c r="B9" s="106"/>
      <c r="C9" s="106"/>
      <c r="D9" s="106"/>
      <c r="E9" s="106"/>
      <c r="F9" s="106"/>
      <c r="G9" s="106"/>
      <c r="H9" s="106"/>
      <c r="I9" s="106"/>
      <c r="J9" s="106"/>
      <c r="K9" s="107"/>
    </row>
    <row r="10" spans="1:11" ht="14.25" x14ac:dyDescent="0.2">
      <c r="A10" s="7"/>
    </row>
    <row r="11" spans="1:11" ht="14.25" x14ac:dyDescent="0.2"/>
    <row r="12" spans="1:11" ht="15.75" x14ac:dyDescent="0.25">
      <c r="A12" s="105" t="s">
        <v>34</v>
      </c>
      <c r="B12" s="106"/>
      <c r="C12" s="106"/>
      <c r="D12" s="106"/>
      <c r="E12" s="106"/>
      <c r="F12" s="106"/>
      <c r="G12" s="106"/>
      <c r="H12" s="106"/>
      <c r="I12" s="106"/>
      <c r="J12" s="106"/>
      <c r="K12" s="107"/>
    </row>
    <row r="13" spans="1:11" ht="14.25" x14ac:dyDescent="0.2"/>
    <row r="14" spans="1:11" ht="14.25" x14ac:dyDescent="0.2"/>
    <row r="15" spans="1:11" ht="14.25" customHeight="1" x14ac:dyDescent="0.2"/>
    <row r="16" spans="1: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5">
    <mergeCell ref="A12:K12"/>
    <mergeCell ref="A3:K3"/>
    <mergeCell ref="A6:K6"/>
    <mergeCell ref="A9:K9"/>
    <mergeCell ref="A1:K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H963"/>
  <sheetViews>
    <sheetView tabSelected="1" zoomScale="80" zoomScaleNormal="80" workbookViewId="0">
      <pane ySplit="1" topLeftCell="A2" activePane="bottomLeft" state="frozen"/>
      <selection pane="bottomLeft" activeCell="F4" sqref="F4"/>
    </sheetView>
  </sheetViews>
  <sheetFormatPr baseColWidth="10" defaultColWidth="12.625" defaultRowHeight="15" customHeight="1" x14ac:dyDescent="0.2"/>
  <cols>
    <col min="1" max="1" width="14.25" style="64" customWidth="1"/>
    <col min="2" max="2" width="16.75" style="41" customWidth="1"/>
    <col min="3" max="3" width="30.375" style="37" customWidth="1"/>
    <col min="4" max="4" width="60.125" style="71" customWidth="1"/>
    <col min="5" max="5" width="21.75" style="41" customWidth="1"/>
    <col min="6" max="6" width="37.25" customWidth="1"/>
    <col min="7" max="7" width="42.25" customWidth="1"/>
    <col min="8" max="25" width="7.625" customWidth="1"/>
  </cols>
  <sheetData>
    <row r="1" spans="1:8" ht="18" customHeight="1" x14ac:dyDescent="0.3">
      <c r="A1" s="49" t="s">
        <v>0</v>
      </c>
      <c r="B1" s="19" t="s">
        <v>1</v>
      </c>
      <c r="C1" s="27" t="s">
        <v>2</v>
      </c>
      <c r="D1" s="49" t="s">
        <v>129</v>
      </c>
      <c r="E1" s="38" t="s">
        <v>3</v>
      </c>
      <c r="F1" s="1" t="s">
        <v>4</v>
      </c>
      <c r="G1" s="2" t="s">
        <v>5</v>
      </c>
    </row>
    <row r="2" spans="1:8" ht="31.5" x14ac:dyDescent="0.25">
      <c r="A2" s="50" t="s">
        <v>6</v>
      </c>
      <c r="B2" s="42">
        <v>1</v>
      </c>
      <c r="C2" s="28" t="s">
        <v>7</v>
      </c>
      <c r="D2" s="65" t="s">
        <v>65</v>
      </c>
      <c r="E2" s="20"/>
      <c r="F2" s="3"/>
      <c r="G2" s="3"/>
      <c r="H2">
        <v>1</v>
      </c>
    </row>
    <row r="3" spans="1:8" ht="94.5" x14ac:dyDescent="0.25">
      <c r="A3" s="50"/>
      <c r="B3" s="42">
        <f t="shared" ref="B3:B91" si="0">1+B2</f>
        <v>2</v>
      </c>
      <c r="C3" s="28"/>
      <c r="D3" s="85" t="s">
        <v>76</v>
      </c>
      <c r="E3" s="20"/>
      <c r="F3" s="3"/>
      <c r="G3" s="3"/>
      <c r="H3">
        <v>2</v>
      </c>
    </row>
    <row r="4" spans="1:8" ht="47.25" x14ac:dyDescent="0.25">
      <c r="A4" s="50"/>
      <c r="B4" s="42">
        <f>1+B3</f>
        <v>3</v>
      </c>
      <c r="C4" s="28"/>
      <c r="D4" s="65" t="s">
        <v>66</v>
      </c>
      <c r="E4" s="20"/>
      <c r="F4" s="3"/>
      <c r="H4">
        <v>2</v>
      </c>
    </row>
    <row r="5" spans="1:8" ht="78.75" x14ac:dyDescent="0.25">
      <c r="A5" s="51"/>
      <c r="B5" s="42">
        <f t="shared" si="0"/>
        <v>4</v>
      </c>
      <c r="C5" s="28"/>
      <c r="D5" s="65" t="s">
        <v>77</v>
      </c>
      <c r="E5" s="20"/>
      <c r="F5" s="3"/>
      <c r="G5" s="3"/>
      <c r="H5">
        <v>4</v>
      </c>
    </row>
    <row r="6" spans="1:8" ht="47.25" x14ac:dyDescent="0.25">
      <c r="A6" s="51"/>
      <c r="B6" s="42">
        <f t="shared" si="0"/>
        <v>5</v>
      </c>
      <c r="C6" s="28"/>
      <c r="D6" s="65" t="s">
        <v>67</v>
      </c>
      <c r="E6" s="20"/>
      <c r="F6" s="3"/>
      <c r="G6" s="3"/>
      <c r="H6">
        <v>4</v>
      </c>
    </row>
    <row r="7" spans="1:8" ht="63" x14ac:dyDescent="0.25">
      <c r="A7" s="52"/>
      <c r="B7" s="42">
        <f>1+B6</f>
        <v>6</v>
      </c>
      <c r="C7" s="28" t="s">
        <v>78</v>
      </c>
      <c r="D7" s="65" t="s">
        <v>68</v>
      </c>
      <c r="E7" s="20"/>
      <c r="F7" s="3"/>
      <c r="G7" s="3"/>
      <c r="H7">
        <v>2</v>
      </c>
    </row>
    <row r="8" spans="1:8" ht="31.5" x14ac:dyDescent="0.25">
      <c r="A8" s="52"/>
      <c r="B8" s="42">
        <f t="shared" si="0"/>
        <v>7</v>
      </c>
      <c r="C8" s="28"/>
      <c r="D8" s="79" t="s">
        <v>79</v>
      </c>
      <c r="E8" s="20"/>
      <c r="F8" s="3"/>
      <c r="G8" s="3"/>
      <c r="H8">
        <v>3</v>
      </c>
    </row>
    <row r="9" spans="1:8" ht="63" x14ac:dyDescent="0.25">
      <c r="A9" s="52"/>
      <c r="B9" s="42">
        <f>1+B8</f>
        <v>8</v>
      </c>
      <c r="C9" s="28" t="s">
        <v>8</v>
      </c>
      <c r="D9" s="79" t="s">
        <v>69</v>
      </c>
      <c r="E9" s="20"/>
      <c r="F9" s="3"/>
      <c r="G9" s="3"/>
      <c r="H9">
        <v>2</v>
      </c>
    </row>
    <row r="10" spans="1:8" ht="63" x14ac:dyDescent="0.25">
      <c r="A10" s="52"/>
      <c r="B10" s="42">
        <f t="shared" si="0"/>
        <v>9</v>
      </c>
      <c r="C10" s="28"/>
      <c r="D10" s="65" t="s">
        <v>80</v>
      </c>
      <c r="E10" s="20"/>
      <c r="F10" s="3"/>
      <c r="G10" s="3"/>
      <c r="H10">
        <v>3</v>
      </c>
    </row>
    <row r="11" spans="1:8" ht="47.25" x14ac:dyDescent="0.25">
      <c r="A11" s="52"/>
      <c r="B11" s="42">
        <f t="shared" si="0"/>
        <v>10</v>
      </c>
      <c r="C11" s="28"/>
      <c r="D11" s="79" t="s">
        <v>70</v>
      </c>
      <c r="E11" s="20"/>
      <c r="F11" s="3"/>
      <c r="G11" s="3"/>
      <c r="H11">
        <v>2</v>
      </c>
    </row>
    <row r="12" spans="1:8" ht="47.25" x14ac:dyDescent="0.25">
      <c r="A12" s="52"/>
      <c r="B12" s="42">
        <f t="shared" si="0"/>
        <v>11</v>
      </c>
      <c r="C12" s="28"/>
      <c r="D12" s="74" t="s">
        <v>140</v>
      </c>
      <c r="E12" s="20"/>
      <c r="F12" s="3"/>
      <c r="G12" s="3"/>
      <c r="H12">
        <v>4</v>
      </c>
    </row>
    <row r="13" spans="1:8" ht="31.5" x14ac:dyDescent="0.25">
      <c r="A13" s="52"/>
      <c r="B13" s="42">
        <f>1+B12</f>
        <v>12</v>
      </c>
      <c r="C13" s="28"/>
      <c r="D13" s="65" t="s">
        <v>81</v>
      </c>
      <c r="E13" s="20"/>
      <c r="F13" s="3"/>
      <c r="G13" s="3"/>
      <c r="H13">
        <v>2</v>
      </c>
    </row>
    <row r="14" spans="1:8" ht="31.5" x14ac:dyDescent="0.25">
      <c r="A14" s="53" t="s">
        <v>121</v>
      </c>
      <c r="B14" s="43">
        <f>1+B13</f>
        <v>13</v>
      </c>
      <c r="C14" s="29" t="s">
        <v>9</v>
      </c>
      <c r="D14" s="66" t="s">
        <v>82</v>
      </c>
      <c r="E14" s="21"/>
      <c r="F14" s="3"/>
      <c r="G14" s="3"/>
      <c r="H14">
        <v>3</v>
      </c>
    </row>
    <row r="15" spans="1:8" ht="63" x14ac:dyDescent="0.25">
      <c r="A15" s="54"/>
      <c r="B15" s="43">
        <f t="shared" si="0"/>
        <v>14</v>
      </c>
      <c r="C15" s="29"/>
      <c r="D15" s="66" t="s">
        <v>83</v>
      </c>
      <c r="E15" s="21"/>
      <c r="F15" s="3"/>
      <c r="G15" s="3"/>
      <c r="H15">
        <v>3</v>
      </c>
    </row>
    <row r="16" spans="1:8" ht="63" x14ac:dyDescent="0.25">
      <c r="A16" s="54"/>
      <c r="B16" s="43">
        <f t="shared" si="0"/>
        <v>15</v>
      </c>
      <c r="C16" s="29"/>
      <c r="D16" s="66" t="s">
        <v>141</v>
      </c>
      <c r="E16" s="21"/>
      <c r="F16" s="3"/>
      <c r="G16" s="3"/>
      <c r="H16">
        <v>3</v>
      </c>
    </row>
    <row r="17" spans="1:8" ht="63" x14ac:dyDescent="0.25">
      <c r="A17" s="54"/>
      <c r="B17" s="43">
        <f>1+B16</f>
        <v>16</v>
      </c>
      <c r="C17" s="29" t="s">
        <v>10</v>
      </c>
      <c r="D17" s="78" t="s">
        <v>84</v>
      </c>
      <c r="E17" s="21"/>
      <c r="F17" s="3"/>
      <c r="G17" s="3"/>
      <c r="H17">
        <v>1</v>
      </c>
    </row>
    <row r="18" spans="1:8" ht="31.5" x14ac:dyDescent="0.25">
      <c r="A18" s="54"/>
      <c r="B18" s="43">
        <f t="shared" si="0"/>
        <v>17</v>
      </c>
      <c r="C18" s="30"/>
      <c r="D18" s="66" t="s">
        <v>85</v>
      </c>
      <c r="E18" s="21"/>
      <c r="F18" s="3"/>
      <c r="G18" s="3"/>
      <c r="H18">
        <v>3</v>
      </c>
    </row>
    <row r="19" spans="1:8" ht="31.5" x14ac:dyDescent="0.25">
      <c r="A19" s="54"/>
      <c r="B19" s="43">
        <f t="shared" si="0"/>
        <v>18</v>
      </c>
      <c r="C19" s="30"/>
      <c r="D19" s="66" t="s">
        <v>86</v>
      </c>
      <c r="E19" s="21"/>
      <c r="F19" s="3"/>
      <c r="G19" s="3"/>
      <c r="H19">
        <v>1</v>
      </c>
    </row>
    <row r="20" spans="1:8" ht="78.75" x14ac:dyDescent="0.25">
      <c r="A20" s="54"/>
      <c r="B20" s="43">
        <f>1+B19</f>
        <v>19</v>
      </c>
      <c r="C20" s="29" t="s">
        <v>11</v>
      </c>
      <c r="D20" s="66" t="s">
        <v>87</v>
      </c>
      <c r="E20" s="21"/>
      <c r="F20" s="3"/>
      <c r="G20" s="3"/>
      <c r="H20">
        <v>2</v>
      </c>
    </row>
    <row r="21" spans="1:8" ht="63" x14ac:dyDescent="0.25">
      <c r="A21" s="54"/>
      <c r="B21" s="43">
        <f>1+B20</f>
        <v>20</v>
      </c>
      <c r="C21" s="29"/>
      <c r="D21" s="66" t="s">
        <v>142</v>
      </c>
      <c r="E21" s="21"/>
      <c r="F21" s="3"/>
      <c r="G21" s="3"/>
      <c r="H21">
        <v>2</v>
      </c>
    </row>
    <row r="22" spans="1:8" ht="63" x14ac:dyDescent="0.25">
      <c r="A22" s="54"/>
      <c r="B22" s="43">
        <f>1+B21</f>
        <v>21</v>
      </c>
      <c r="C22" s="30"/>
      <c r="D22" s="66" t="s">
        <v>12</v>
      </c>
      <c r="E22" s="21"/>
      <c r="F22" s="3"/>
      <c r="G22" s="3"/>
      <c r="H22">
        <v>1</v>
      </c>
    </row>
    <row r="23" spans="1:8" ht="47.25" x14ac:dyDescent="0.25">
      <c r="A23" s="55" t="s">
        <v>122</v>
      </c>
      <c r="B23" s="88">
        <f t="shared" si="0"/>
        <v>22</v>
      </c>
      <c r="C23" s="89" t="s">
        <v>13</v>
      </c>
      <c r="D23" s="92" t="s">
        <v>88</v>
      </c>
      <c r="E23" s="93"/>
      <c r="F23" s="3"/>
      <c r="G23" s="3"/>
      <c r="H23">
        <v>1</v>
      </c>
    </row>
    <row r="24" spans="1:8" ht="47.25" x14ac:dyDescent="0.25">
      <c r="A24" s="55"/>
      <c r="B24" s="88">
        <f t="shared" si="0"/>
        <v>23</v>
      </c>
      <c r="C24" s="89"/>
      <c r="D24" s="92" t="s">
        <v>89</v>
      </c>
      <c r="E24" s="93"/>
      <c r="F24" s="3"/>
      <c r="G24" s="3"/>
      <c r="H24">
        <v>2</v>
      </c>
    </row>
    <row r="25" spans="1:8" ht="63" x14ac:dyDescent="0.25">
      <c r="A25" s="55"/>
      <c r="B25" s="88">
        <f t="shared" si="0"/>
        <v>24</v>
      </c>
      <c r="C25" s="89"/>
      <c r="D25" s="92" t="s">
        <v>14</v>
      </c>
      <c r="E25" s="93"/>
      <c r="F25" s="3"/>
      <c r="G25" s="3"/>
      <c r="H25">
        <v>1</v>
      </c>
    </row>
    <row r="26" spans="1:8" ht="47.25" x14ac:dyDescent="0.25">
      <c r="A26" s="55"/>
      <c r="B26" s="88">
        <f t="shared" si="0"/>
        <v>25</v>
      </c>
      <c r="C26" s="89"/>
      <c r="D26" s="92" t="s">
        <v>15</v>
      </c>
      <c r="E26" s="93"/>
      <c r="F26" s="3"/>
      <c r="G26" s="3"/>
      <c r="H26">
        <v>1</v>
      </c>
    </row>
    <row r="27" spans="1:8" ht="31.5" x14ac:dyDescent="0.25">
      <c r="A27" s="55"/>
      <c r="B27" s="88">
        <f t="shared" si="0"/>
        <v>26</v>
      </c>
      <c r="C27" s="89"/>
      <c r="D27" s="84" t="s">
        <v>60</v>
      </c>
      <c r="E27" s="93"/>
      <c r="F27" s="3"/>
      <c r="G27" s="3"/>
      <c r="H27">
        <v>1</v>
      </c>
    </row>
    <row r="28" spans="1:8" ht="47.25" x14ac:dyDescent="0.25">
      <c r="A28" s="55"/>
      <c r="B28" s="88">
        <f t="shared" si="0"/>
        <v>27</v>
      </c>
      <c r="C28" s="89"/>
      <c r="D28" s="92" t="s">
        <v>57</v>
      </c>
      <c r="E28" s="93"/>
      <c r="F28" s="3"/>
      <c r="G28" s="3"/>
      <c r="H28">
        <v>1</v>
      </c>
    </row>
    <row r="29" spans="1:8" ht="18.75" x14ac:dyDescent="0.25">
      <c r="A29" s="55"/>
      <c r="B29" s="88">
        <f>1+B28</f>
        <v>28</v>
      </c>
      <c r="C29" s="86"/>
      <c r="D29" s="103" t="s">
        <v>62</v>
      </c>
      <c r="E29" s="93"/>
      <c r="F29" s="3"/>
      <c r="H29">
        <v>1</v>
      </c>
    </row>
    <row r="30" spans="1:8" ht="31.5" x14ac:dyDescent="0.25">
      <c r="A30" s="56"/>
      <c r="B30" s="88">
        <f>1+B29</f>
        <v>29</v>
      </c>
      <c r="C30" s="89" t="s">
        <v>16</v>
      </c>
      <c r="D30" s="92" t="s">
        <v>90</v>
      </c>
      <c r="E30" s="93"/>
      <c r="F30" s="3"/>
      <c r="G30" s="3"/>
      <c r="H30">
        <v>1</v>
      </c>
    </row>
    <row r="31" spans="1:8" ht="47.25" x14ac:dyDescent="0.25">
      <c r="A31" s="56"/>
      <c r="B31" s="88">
        <f t="shared" si="0"/>
        <v>30</v>
      </c>
      <c r="C31" s="89"/>
      <c r="D31" s="92" t="s">
        <v>91</v>
      </c>
      <c r="E31" s="93"/>
      <c r="F31" s="3"/>
      <c r="G31" s="3"/>
      <c r="H31">
        <v>1</v>
      </c>
    </row>
    <row r="32" spans="1:8" ht="47.25" x14ac:dyDescent="0.25">
      <c r="A32" s="56"/>
      <c r="B32" s="88">
        <f t="shared" si="0"/>
        <v>31</v>
      </c>
      <c r="C32" s="89"/>
      <c r="D32" s="92" t="s">
        <v>92</v>
      </c>
      <c r="E32" s="93"/>
      <c r="F32" s="3"/>
      <c r="G32" s="3"/>
      <c r="H32">
        <v>1</v>
      </c>
    </row>
    <row r="33" spans="1:8" ht="63" x14ac:dyDescent="0.25">
      <c r="A33" s="56"/>
      <c r="B33" s="88">
        <f>1+B32</f>
        <v>32</v>
      </c>
      <c r="C33" s="89"/>
      <c r="D33" s="92" t="s">
        <v>17</v>
      </c>
      <c r="E33" s="93"/>
      <c r="F33" s="3"/>
      <c r="G33" s="3"/>
      <c r="H33">
        <v>2</v>
      </c>
    </row>
    <row r="34" spans="1:8" ht="63" x14ac:dyDescent="0.25">
      <c r="A34" s="56"/>
      <c r="B34" s="88">
        <f t="shared" si="0"/>
        <v>33</v>
      </c>
      <c r="C34" s="89"/>
      <c r="D34" s="92" t="s">
        <v>18</v>
      </c>
      <c r="E34" s="93"/>
      <c r="F34" s="3"/>
      <c r="G34" s="3"/>
      <c r="H34">
        <v>1</v>
      </c>
    </row>
    <row r="35" spans="1:8" ht="63" x14ac:dyDescent="0.25">
      <c r="A35" s="56"/>
      <c r="B35" s="88">
        <f t="shared" si="0"/>
        <v>34</v>
      </c>
      <c r="C35" s="89"/>
      <c r="D35" s="92" t="s">
        <v>143</v>
      </c>
      <c r="E35" s="93"/>
      <c r="F35" s="3"/>
      <c r="G35" s="3"/>
      <c r="H35">
        <v>1</v>
      </c>
    </row>
    <row r="36" spans="1:8" ht="78.75" x14ac:dyDescent="0.25">
      <c r="A36" s="56"/>
      <c r="B36" s="88">
        <f>1+B35</f>
        <v>35</v>
      </c>
      <c r="C36" s="89" t="s">
        <v>19</v>
      </c>
      <c r="D36" s="92" t="s">
        <v>61</v>
      </c>
      <c r="E36" s="93"/>
      <c r="F36" s="3"/>
      <c r="G36" s="3"/>
      <c r="H36">
        <v>1</v>
      </c>
    </row>
    <row r="37" spans="1:8" ht="63" x14ac:dyDescent="0.25">
      <c r="A37" s="56"/>
      <c r="B37" s="88">
        <f>1+B36</f>
        <v>36</v>
      </c>
      <c r="C37" s="89"/>
      <c r="D37" s="92" t="s">
        <v>44</v>
      </c>
      <c r="E37" s="93"/>
      <c r="F37" s="3"/>
      <c r="G37" s="3"/>
      <c r="H37">
        <v>2</v>
      </c>
    </row>
    <row r="38" spans="1:8" ht="78.75" x14ac:dyDescent="0.25">
      <c r="A38" s="56"/>
      <c r="B38" s="88">
        <f t="shared" si="0"/>
        <v>37</v>
      </c>
      <c r="C38" s="89"/>
      <c r="D38" s="92" t="s">
        <v>20</v>
      </c>
      <c r="E38" s="93"/>
      <c r="F38" s="3"/>
      <c r="G38" s="3"/>
      <c r="H38">
        <v>1</v>
      </c>
    </row>
    <row r="39" spans="1:8" ht="47.25" x14ac:dyDescent="0.25">
      <c r="A39" s="56"/>
      <c r="B39" s="88">
        <f>1+B38</f>
        <v>38</v>
      </c>
      <c r="C39" s="89"/>
      <c r="D39" s="92" t="s">
        <v>45</v>
      </c>
      <c r="E39" s="93"/>
      <c r="F39" s="3"/>
      <c r="G39" s="3"/>
      <c r="H39">
        <v>1</v>
      </c>
    </row>
    <row r="40" spans="1:8" ht="63" x14ac:dyDescent="0.25">
      <c r="A40" s="56"/>
      <c r="B40" s="88">
        <f>1+B39</f>
        <v>39</v>
      </c>
      <c r="C40" s="89"/>
      <c r="D40" s="76" t="s">
        <v>93</v>
      </c>
      <c r="E40" s="93"/>
      <c r="F40" s="3"/>
      <c r="G40" s="3"/>
      <c r="H40">
        <v>1</v>
      </c>
    </row>
    <row r="41" spans="1:8" ht="31.5" x14ac:dyDescent="0.25">
      <c r="A41" s="56"/>
      <c r="B41" s="88">
        <f>1+B40</f>
        <v>40</v>
      </c>
      <c r="C41" s="89"/>
      <c r="D41" s="92" t="s">
        <v>21</v>
      </c>
      <c r="E41" s="93"/>
      <c r="F41" s="3"/>
      <c r="G41" s="3"/>
      <c r="H41">
        <v>1</v>
      </c>
    </row>
    <row r="42" spans="1:8" ht="110.25" x14ac:dyDescent="0.25">
      <c r="A42" s="56"/>
      <c r="B42" s="88">
        <f t="shared" si="0"/>
        <v>41</v>
      </c>
      <c r="C42" s="90" t="s">
        <v>22</v>
      </c>
      <c r="D42" s="92" t="s">
        <v>94</v>
      </c>
      <c r="E42" s="93"/>
      <c r="F42" s="3"/>
      <c r="G42" s="3"/>
      <c r="H42">
        <v>3</v>
      </c>
    </row>
    <row r="43" spans="1:8" ht="47.25" x14ac:dyDescent="0.25">
      <c r="A43" s="56"/>
      <c r="B43" s="88">
        <f t="shared" si="0"/>
        <v>42</v>
      </c>
      <c r="C43" s="90"/>
      <c r="D43" s="92" t="s">
        <v>95</v>
      </c>
      <c r="E43" s="93"/>
      <c r="F43" s="3"/>
      <c r="G43" s="3"/>
      <c r="H43">
        <v>4</v>
      </c>
    </row>
    <row r="44" spans="1:8" ht="31.5" x14ac:dyDescent="0.25">
      <c r="A44" s="56"/>
      <c r="B44" s="88">
        <f>1+B43</f>
        <v>43</v>
      </c>
      <c r="C44" s="90"/>
      <c r="D44" s="92" t="s">
        <v>46</v>
      </c>
      <c r="E44" s="93"/>
      <c r="F44" s="3"/>
      <c r="G44" s="3"/>
      <c r="H44">
        <v>1</v>
      </c>
    </row>
    <row r="45" spans="1:8" ht="47.25" x14ac:dyDescent="0.25">
      <c r="A45" s="56"/>
      <c r="B45" s="88">
        <f t="shared" si="0"/>
        <v>44</v>
      </c>
      <c r="C45" s="91"/>
      <c r="D45" s="92" t="s">
        <v>96</v>
      </c>
      <c r="E45" s="93"/>
      <c r="F45" s="3"/>
      <c r="G45" s="3"/>
      <c r="H45">
        <v>1</v>
      </c>
    </row>
    <row r="46" spans="1:8" ht="78.75" x14ac:dyDescent="0.25">
      <c r="A46" s="56"/>
      <c r="B46" s="88">
        <f t="shared" si="0"/>
        <v>45</v>
      </c>
      <c r="C46" s="91"/>
      <c r="D46" s="92" t="s">
        <v>97</v>
      </c>
      <c r="E46" s="93"/>
      <c r="F46" s="3"/>
      <c r="G46" s="3"/>
      <c r="H46">
        <v>1</v>
      </c>
    </row>
    <row r="47" spans="1:8" ht="31.5" x14ac:dyDescent="0.25">
      <c r="A47" s="56"/>
      <c r="B47" s="88">
        <f t="shared" si="0"/>
        <v>46</v>
      </c>
      <c r="C47" s="90"/>
      <c r="D47" s="92" t="s">
        <v>23</v>
      </c>
      <c r="E47" s="93"/>
      <c r="F47" s="3"/>
      <c r="G47" s="3"/>
      <c r="H47">
        <v>1</v>
      </c>
    </row>
    <row r="48" spans="1:8" ht="47.25" x14ac:dyDescent="0.25">
      <c r="A48" s="56"/>
      <c r="B48" s="88">
        <f t="shared" si="0"/>
        <v>47</v>
      </c>
      <c r="C48" s="90"/>
      <c r="D48" s="92" t="s">
        <v>98</v>
      </c>
      <c r="E48" s="93"/>
      <c r="F48" s="3"/>
      <c r="G48" s="3"/>
      <c r="H48">
        <v>1</v>
      </c>
    </row>
    <row r="49" spans="1:8" ht="31.5" x14ac:dyDescent="0.25">
      <c r="A49" s="56"/>
      <c r="B49" s="88">
        <f t="shared" si="0"/>
        <v>48</v>
      </c>
      <c r="C49" s="90"/>
      <c r="D49" s="92" t="s">
        <v>47</v>
      </c>
      <c r="E49" s="93"/>
      <c r="F49" s="3"/>
      <c r="G49" s="3"/>
      <c r="H49">
        <v>1</v>
      </c>
    </row>
    <row r="50" spans="1:8" ht="47.25" x14ac:dyDescent="0.25">
      <c r="A50" s="56"/>
      <c r="B50" s="88">
        <f>1+B49</f>
        <v>49</v>
      </c>
      <c r="C50" s="89" t="s">
        <v>25</v>
      </c>
      <c r="D50" s="92" t="s">
        <v>99</v>
      </c>
      <c r="E50" s="93"/>
      <c r="F50" s="3"/>
      <c r="G50" s="3"/>
      <c r="H50">
        <v>1</v>
      </c>
    </row>
    <row r="51" spans="1:8" ht="15.75" x14ac:dyDescent="0.25">
      <c r="A51" s="56"/>
      <c r="B51" s="88">
        <f t="shared" si="0"/>
        <v>50</v>
      </c>
      <c r="C51" s="89"/>
      <c r="D51" s="92" t="s">
        <v>24</v>
      </c>
      <c r="E51" s="93"/>
      <c r="F51" s="3"/>
      <c r="G51" s="3"/>
      <c r="H51">
        <v>1</v>
      </c>
    </row>
    <row r="52" spans="1:8" ht="47.25" x14ac:dyDescent="0.25">
      <c r="A52" s="56"/>
      <c r="B52" s="88">
        <f t="shared" si="0"/>
        <v>51</v>
      </c>
      <c r="C52" s="89"/>
      <c r="D52" s="92" t="s">
        <v>58</v>
      </c>
      <c r="E52" s="93"/>
      <c r="F52" s="3"/>
      <c r="G52" s="3"/>
      <c r="H52">
        <v>1</v>
      </c>
    </row>
    <row r="53" spans="1:8" ht="47.25" x14ac:dyDescent="0.25">
      <c r="A53" s="56"/>
      <c r="B53" s="88">
        <f t="shared" si="0"/>
        <v>52</v>
      </c>
      <c r="C53" s="89"/>
      <c r="D53" s="92" t="s">
        <v>48</v>
      </c>
      <c r="E53" s="93"/>
      <c r="F53" s="3"/>
      <c r="G53" s="3"/>
      <c r="H53">
        <v>1</v>
      </c>
    </row>
    <row r="54" spans="1:8" ht="63" x14ac:dyDescent="0.25">
      <c r="A54" s="57" t="s">
        <v>123</v>
      </c>
      <c r="B54" s="45">
        <f>1+B53</f>
        <v>53</v>
      </c>
      <c r="C54" s="31" t="s">
        <v>26</v>
      </c>
      <c r="D54" s="77" t="s">
        <v>43</v>
      </c>
      <c r="E54" s="22"/>
      <c r="F54" s="3"/>
      <c r="G54" s="3"/>
      <c r="H54">
        <v>1</v>
      </c>
    </row>
    <row r="55" spans="1:8" ht="31.5" x14ac:dyDescent="0.25">
      <c r="A55" s="58"/>
      <c r="B55" s="45">
        <f>1+B54</f>
        <v>54</v>
      </c>
      <c r="C55" s="32"/>
      <c r="D55" s="81" t="s">
        <v>49</v>
      </c>
      <c r="E55" s="22"/>
      <c r="F55" s="3"/>
      <c r="G55" s="3"/>
      <c r="H55">
        <v>2</v>
      </c>
    </row>
    <row r="56" spans="1:8" ht="63" x14ac:dyDescent="0.25">
      <c r="A56" s="58"/>
      <c r="B56" s="45">
        <f t="shared" si="0"/>
        <v>55</v>
      </c>
      <c r="C56" s="32"/>
      <c r="D56" s="67" t="s">
        <v>100</v>
      </c>
      <c r="E56" s="22"/>
      <c r="F56" s="3"/>
      <c r="G56" s="3"/>
      <c r="H56">
        <v>1</v>
      </c>
    </row>
    <row r="57" spans="1:8" ht="63" x14ac:dyDescent="0.25">
      <c r="A57" s="58"/>
      <c r="B57" s="45">
        <f>1+B56</f>
        <v>56</v>
      </c>
      <c r="C57" s="31"/>
      <c r="D57" s="67" t="s">
        <v>27</v>
      </c>
      <c r="E57" s="22"/>
      <c r="F57" s="3"/>
      <c r="G57" s="3"/>
      <c r="H57">
        <v>1</v>
      </c>
    </row>
    <row r="58" spans="1:8" ht="60" customHeight="1" x14ac:dyDescent="0.25">
      <c r="A58" s="58"/>
      <c r="B58" s="45">
        <f>1+B57</f>
        <v>57</v>
      </c>
      <c r="C58" s="32"/>
      <c r="D58" s="67" t="s">
        <v>101</v>
      </c>
      <c r="E58" s="22"/>
      <c r="F58" s="3"/>
      <c r="G58" s="3"/>
      <c r="H58">
        <v>1</v>
      </c>
    </row>
    <row r="59" spans="1:8" ht="78.75" x14ac:dyDescent="0.25">
      <c r="A59" s="58"/>
      <c r="B59" s="45">
        <f t="shared" si="0"/>
        <v>58</v>
      </c>
      <c r="C59" s="72" t="s">
        <v>51</v>
      </c>
      <c r="D59" s="67" t="s">
        <v>102</v>
      </c>
      <c r="E59" s="22"/>
      <c r="F59" s="3"/>
      <c r="G59" s="3"/>
      <c r="H59">
        <v>1</v>
      </c>
    </row>
    <row r="60" spans="1:8" ht="31.5" x14ac:dyDescent="0.25">
      <c r="A60" s="58"/>
      <c r="B60" s="45">
        <f t="shared" si="0"/>
        <v>59</v>
      </c>
      <c r="C60" s="31"/>
      <c r="D60" s="67" t="s">
        <v>50</v>
      </c>
      <c r="E60" s="22"/>
      <c r="F60" s="3"/>
      <c r="G60" s="3"/>
      <c r="H60">
        <v>1</v>
      </c>
    </row>
    <row r="61" spans="1:8" ht="47.25" x14ac:dyDescent="0.25">
      <c r="A61" s="58"/>
      <c r="B61" s="45">
        <f t="shared" si="0"/>
        <v>60</v>
      </c>
      <c r="C61" s="31"/>
      <c r="D61" s="67" t="s">
        <v>103</v>
      </c>
      <c r="E61" s="22"/>
      <c r="F61" s="3"/>
      <c r="G61" s="3"/>
      <c r="H61">
        <v>1</v>
      </c>
    </row>
    <row r="62" spans="1:8" ht="47.25" x14ac:dyDescent="0.25">
      <c r="A62" s="58"/>
      <c r="B62" s="45">
        <f>1+B61</f>
        <v>61</v>
      </c>
      <c r="C62" s="31"/>
      <c r="D62" s="67" t="s">
        <v>104</v>
      </c>
      <c r="E62" s="22"/>
      <c r="F62" s="3"/>
      <c r="G62" s="3"/>
      <c r="H62">
        <v>1</v>
      </c>
    </row>
    <row r="63" spans="1:8" ht="47.25" x14ac:dyDescent="0.25">
      <c r="A63" s="58"/>
      <c r="B63" s="45">
        <f t="shared" si="0"/>
        <v>62</v>
      </c>
      <c r="C63" s="31" t="s">
        <v>28</v>
      </c>
      <c r="D63" s="67" t="s">
        <v>105</v>
      </c>
      <c r="E63" s="22"/>
      <c r="F63" s="3"/>
      <c r="G63" s="3"/>
      <c r="H63">
        <v>1</v>
      </c>
    </row>
    <row r="64" spans="1:8" ht="47.25" x14ac:dyDescent="0.25">
      <c r="A64" s="58"/>
      <c r="B64" s="45">
        <f>1+B63</f>
        <v>63</v>
      </c>
      <c r="C64" s="31"/>
      <c r="D64" s="67" t="s">
        <v>52</v>
      </c>
      <c r="E64" s="22"/>
      <c r="F64" s="3"/>
      <c r="G64" s="3"/>
      <c r="H64">
        <v>1</v>
      </c>
    </row>
    <row r="65" spans="1:8" ht="47.25" x14ac:dyDescent="0.25">
      <c r="A65" s="58"/>
      <c r="B65" s="45">
        <f t="shared" si="0"/>
        <v>64</v>
      </c>
      <c r="C65" s="31"/>
      <c r="D65" s="67" t="s">
        <v>106</v>
      </c>
      <c r="E65" s="22"/>
      <c r="F65" s="3"/>
      <c r="G65" s="3"/>
      <c r="H65">
        <v>1</v>
      </c>
    </row>
    <row r="66" spans="1:8" ht="31.5" x14ac:dyDescent="0.25">
      <c r="A66" s="96" t="s">
        <v>124</v>
      </c>
      <c r="B66" s="94">
        <f>1+B65</f>
        <v>65</v>
      </c>
      <c r="C66" s="95" t="s">
        <v>29</v>
      </c>
      <c r="D66" s="80" t="s">
        <v>71</v>
      </c>
      <c r="E66" s="23"/>
      <c r="F66" s="3"/>
      <c r="G66" s="3"/>
      <c r="H66">
        <v>4</v>
      </c>
    </row>
    <row r="67" spans="1:8" ht="94.5" x14ac:dyDescent="0.25">
      <c r="A67" s="96"/>
      <c r="B67" s="94">
        <f t="shared" si="0"/>
        <v>66</v>
      </c>
      <c r="C67" s="95"/>
      <c r="D67" s="68" t="s">
        <v>107</v>
      </c>
      <c r="E67" s="23"/>
      <c r="F67" s="3"/>
      <c r="G67" s="3"/>
      <c r="H67">
        <v>4</v>
      </c>
    </row>
    <row r="68" spans="1:8" ht="18.75" x14ac:dyDescent="0.25">
      <c r="A68" s="96"/>
      <c r="B68" s="94">
        <f t="shared" si="0"/>
        <v>67</v>
      </c>
      <c r="C68" s="95"/>
      <c r="D68" s="68" t="s">
        <v>53</v>
      </c>
      <c r="E68" s="23"/>
      <c r="F68" s="3"/>
      <c r="G68" s="3"/>
      <c r="H68">
        <v>1</v>
      </c>
    </row>
    <row r="69" spans="1:8" ht="78.75" x14ac:dyDescent="0.25">
      <c r="A69" s="96"/>
      <c r="B69" s="94">
        <f t="shared" si="0"/>
        <v>68</v>
      </c>
      <c r="C69" s="95"/>
      <c r="D69" s="68" t="s">
        <v>108</v>
      </c>
      <c r="E69" s="23"/>
      <c r="F69" s="3"/>
      <c r="G69" s="3"/>
      <c r="H69">
        <v>3</v>
      </c>
    </row>
    <row r="70" spans="1:8" ht="47.25" x14ac:dyDescent="0.25">
      <c r="A70" s="96"/>
      <c r="B70" s="94">
        <f t="shared" si="0"/>
        <v>69</v>
      </c>
      <c r="C70" s="95"/>
      <c r="D70" s="75" t="s">
        <v>109</v>
      </c>
      <c r="E70" s="23"/>
      <c r="F70" s="3"/>
      <c r="G70" s="3"/>
      <c r="H70">
        <v>3</v>
      </c>
    </row>
    <row r="71" spans="1:8" ht="47.25" x14ac:dyDescent="0.25">
      <c r="A71" s="59" t="s">
        <v>125</v>
      </c>
      <c r="B71" s="46">
        <f>1+B70</f>
        <v>70</v>
      </c>
      <c r="C71" s="83" t="s">
        <v>63</v>
      </c>
      <c r="D71" s="69" t="s">
        <v>30</v>
      </c>
      <c r="E71" s="24"/>
      <c r="F71" s="3"/>
      <c r="G71" s="3"/>
      <c r="H71">
        <v>2</v>
      </c>
    </row>
    <row r="72" spans="1:8" ht="47.25" x14ac:dyDescent="0.25">
      <c r="A72" s="60"/>
      <c r="B72" s="46">
        <f>1+B71</f>
        <v>71</v>
      </c>
      <c r="C72" s="33"/>
      <c r="D72" s="69" t="s">
        <v>110</v>
      </c>
      <c r="E72" s="24"/>
      <c r="F72" s="3"/>
      <c r="G72" s="3"/>
      <c r="H72">
        <v>1</v>
      </c>
    </row>
    <row r="73" spans="1:8" ht="31.5" x14ac:dyDescent="0.25">
      <c r="A73" s="59"/>
      <c r="B73" s="46">
        <f>1+B72</f>
        <v>72</v>
      </c>
      <c r="C73" s="33"/>
      <c r="D73" s="69" t="s">
        <v>72</v>
      </c>
      <c r="E73" s="24"/>
      <c r="F73" s="3"/>
      <c r="G73" s="3"/>
      <c r="H73">
        <v>4</v>
      </c>
    </row>
    <row r="74" spans="1:8" ht="31.5" x14ac:dyDescent="0.25">
      <c r="A74" s="62" t="s">
        <v>126</v>
      </c>
      <c r="B74" s="47">
        <f t="shared" si="0"/>
        <v>73</v>
      </c>
      <c r="C74" s="34" t="s">
        <v>31</v>
      </c>
      <c r="D74" s="70" t="s">
        <v>111</v>
      </c>
      <c r="E74" s="25"/>
      <c r="F74" s="3"/>
      <c r="G74" s="3"/>
      <c r="H74">
        <v>3</v>
      </c>
    </row>
    <row r="75" spans="1:8" ht="15.75" x14ac:dyDescent="0.25">
      <c r="A75" s="61"/>
      <c r="B75" s="47">
        <f t="shared" si="0"/>
        <v>74</v>
      </c>
      <c r="C75" s="34"/>
      <c r="D75" s="82" t="s">
        <v>54</v>
      </c>
      <c r="E75" s="25"/>
      <c r="F75" s="3"/>
      <c r="G75" s="3"/>
      <c r="H75">
        <v>3</v>
      </c>
    </row>
    <row r="76" spans="1:8" ht="47.25" x14ac:dyDescent="0.25">
      <c r="A76" s="62"/>
      <c r="B76" s="47">
        <f t="shared" si="0"/>
        <v>75</v>
      </c>
      <c r="C76" s="34"/>
      <c r="D76" s="70" t="s">
        <v>112</v>
      </c>
      <c r="E76" s="25"/>
      <c r="F76" s="3"/>
      <c r="G76" s="3"/>
      <c r="H76">
        <v>1</v>
      </c>
    </row>
    <row r="77" spans="1:8" ht="47.25" x14ac:dyDescent="0.25">
      <c r="A77" s="62"/>
      <c r="B77" s="47">
        <f t="shared" si="0"/>
        <v>76</v>
      </c>
      <c r="C77" s="34"/>
      <c r="D77" s="70" t="s">
        <v>113</v>
      </c>
      <c r="E77" s="25"/>
      <c r="F77" s="3"/>
      <c r="G77" s="3"/>
      <c r="H77">
        <v>5</v>
      </c>
    </row>
    <row r="78" spans="1:8" ht="31.5" x14ac:dyDescent="0.25">
      <c r="A78" s="62"/>
      <c r="B78" s="47">
        <f t="shared" si="0"/>
        <v>77</v>
      </c>
      <c r="C78" s="34"/>
      <c r="D78" s="70" t="s">
        <v>73</v>
      </c>
      <c r="E78" s="25"/>
      <c r="F78" s="3"/>
      <c r="G78" s="3"/>
      <c r="H78">
        <v>5</v>
      </c>
    </row>
    <row r="79" spans="1:8" ht="31.5" x14ac:dyDescent="0.25">
      <c r="A79" s="61"/>
      <c r="B79" s="47">
        <f t="shared" si="0"/>
        <v>78</v>
      </c>
      <c r="C79" s="34" t="s">
        <v>32</v>
      </c>
      <c r="D79" s="70" t="s">
        <v>114</v>
      </c>
      <c r="E79" s="25"/>
      <c r="F79" s="3"/>
      <c r="G79" s="3"/>
      <c r="H79">
        <v>3</v>
      </c>
    </row>
    <row r="80" spans="1:8" ht="47.25" x14ac:dyDescent="0.25">
      <c r="A80" s="61"/>
      <c r="B80" s="47">
        <f t="shared" si="0"/>
        <v>79</v>
      </c>
      <c r="C80" s="35"/>
      <c r="D80" s="70" t="s">
        <v>115</v>
      </c>
      <c r="E80" s="25"/>
      <c r="F80" s="3"/>
      <c r="G80" s="3"/>
      <c r="H80">
        <v>2</v>
      </c>
    </row>
    <row r="81" spans="1:8" ht="78.75" x14ac:dyDescent="0.25">
      <c r="A81" s="61"/>
      <c r="B81" s="47">
        <f t="shared" si="0"/>
        <v>80</v>
      </c>
      <c r="C81" s="35"/>
      <c r="D81" s="70" t="s">
        <v>116</v>
      </c>
      <c r="E81" s="25"/>
      <c r="F81" s="3"/>
      <c r="G81" s="3"/>
      <c r="H81">
        <v>1</v>
      </c>
    </row>
    <row r="82" spans="1:8" ht="63" x14ac:dyDescent="0.25">
      <c r="A82" s="61"/>
      <c r="B82" s="47">
        <f t="shared" si="0"/>
        <v>81</v>
      </c>
      <c r="C82" s="35"/>
      <c r="D82" s="70" t="s">
        <v>74</v>
      </c>
      <c r="E82" s="25"/>
      <c r="F82" s="3"/>
      <c r="G82" s="3"/>
      <c r="H82">
        <v>3</v>
      </c>
    </row>
    <row r="83" spans="1:8" ht="94.5" customHeight="1" x14ac:dyDescent="0.25">
      <c r="A83" s="73" t="s">
        <v>55</v>
      </c>
      <c r="B83" s="44">
        <f t="shared" si="0"/>
        <v>82</v>
      </c>
      <c r="C83" s="97" t="s">
        <v>64</v>
      </c>
      <c r="D83" s="98" t="s">
        <v>144</v>
      </c>
      <c r="E83" s="93"/>
      <c r="F83" s="4"/>
      <c r="G83" s="3"/>
      <c r="H83">
        <v>1</v>
      </c>
    </row>
    <row r="84" spans="1:8" ht="94.5" customHeight="1" x14ac:dyDescent="0.25">
      <c r="A84" s="73"/>
      <c r="B84" s="44">
        <f>1+B83</f>
        <v>83</v>
      </c>
      <c r="C84" s="99"/>
      <c r="D84" s="92" t="s">
        <v>145</v>
      </c>
      <c r="E84" s="93"/>
      <c r="F84" s="4"/>
      <c r="G84" s="3"/>
      <c r="H84">
        <v>1</v>
      </c>
    </row>
    <row r="85" spans="1:8" ht="63" x14ac:dyDescent="0.25">
      <c r="A85" s="55"/>
      <c r="B85" s="44">
        <f>1+B84</f>
        <v>84</v>
      </c>
      <c r="C85" s="100"/>
      <c r="D85" s="101" t="s">
        <v>146</v>
      </c>
      <c r="E85" s="93"/>
      <c r="F85" s="5"/>
      <c r="G85" s="3"/>
      <c r="H85">
        <v>1</v>
      </c>
    </row>
    <row r="86" spans="1:8" ht="47.25" x14ac:dyDescent="0.25">
      <c r="A86" s="55"/>
      <c r="B86" s="44">
        <f t="shared" si="0"/>
        <v>85</v>
      </c>
      <c r="C86" s="100"/>
      <c r="D86" s="92" t="s">
        <v>56</v>
      </c>
      <c r="E86" s="93"/>
      <c r="F86" s="6"/>
      <c r="G86" s="3"/>
      <c r="H86">
        <v>1</v>
      </c>
    </row>
    <row r="87" spans="1:8" ht="63" x14ac:dyDescent="0.25">
      <c r="A87" s="55"/>
      <c r="B87" s="44">
        <f t="shared" si="0"/>
        <v>86</v>
      </c>
      <c r="C87" s="100"/>
      <c r="D87" s="98" t="s">
        <v>147</v>
      </c>
      <c r="E87" s="93"/>
      <c r="F87" s="6"/>
      <c r="G87" s="3"/>
      <c r="H87">
        <v>1</v>
      </c>
    </row>
    <row r="88" spans="1:8" ht="50.25" customHeight="1" x14ac:dyDescent="0.25">
      <c r="A88" s="55"/>
      <c r="B88" s="44">
        <f t="shared" si="0"/>
        <v>87</v>
      </c>
      <c r="C88" s="87"/>
      <c r="D88" s="92" t="s">
        <v>148</v>
      </c>
      <c r="E88" s="93"/>
      <c r="F88" s="4"/>
      <c r="G88" s="3"/>
      <c r="H88">
        <v>1</v>
      </c>
    </row>
    <row r="89" spans="1:8" ht="63" x14ac:dyDescent="0.25">
      <c r="A89" s="55"/>
      <c r="B89" s="44">
        <f t="shared" si="0"/>
        <v>88</v>
      </c>
      <c r="C89" s="97" t="s">
        <v>117</v>
      </c>
      <c r="D89" s="92" t="s">
        <v>118</v>
      </c>
      <c r="E89" s="93"/>
      <c r="F89" s="4"/>
      <c r="G89" s="3"/>
      <c r="H89">
        <v>1</v>
      </c>
    </row>
    <row r="90" spans="1:8" ht="63" x14ac:dyDescent="0.25">
      <c r="A90" s="55"/>
      <c r="B90" s="44">
        <f t="shared" si="0"/>
        <v>89</v>
      </c>
      <c r="C90" s="100"/>
      <c r="D90" s="92" t="s">
        <v>119</v>
      </c>
      <c r="E90" s="93"/>
      <c r="F90" s="4"/>
      <c r="G90" s="3"/>
      <c r="H90">
        <v>1</v>
      </c>
    </row>
    <row r="91" spans="1:8" ht="63" x14ac:dyDescent="0.25">
      <c r="A91" s="55"/>
      <c r="B91" s="44">
        <f t="shared" si="0"/>
        <v>90</v>
      </c>
      <c r="C91" s="102"/>
      <c r="D91" s="98" t="s">
        <v>120</v>
      </c>
      <c r="E91" s="93"/>
      <c r="F91" s="6"/>
      <c r="G91" s="3"/>
      <c r="H91">
        <v>1</v>
      </c>
    </row>
    <row r="92" spans="1:8" ht="14.25" customHeight="1" x14ac:dyDescent="0.25">
      <c r="A92" s="63"/>
      <c r="B92" s="26"/>
      <c r="C92" s="36"/>
      <c r="E92" s="39"/>
      <c r="F92" s="5"/>
      <c r="G92" s="3"/>
    </row>
    <row r="93" spans="1:8" ht="14.25" customHeight="1" x14ac:dyDescent="0.25">
      <c r="A93" s="63"/>
      <c r="B93" s="26"/>
      <c r="C93" s="36"/>
      <c r="E93" s="39"/>
      <c r="F93" s="3"/>
      <c r="G93" s="3"/>
    </row>
    <row r="94" spans="1:8" ht="14.25" customHeight="1" x14ac:dyDescent="0.25">
      <c r="A94" s="63"/>
      <c r="B94" s="26"/>
      <c r="C94" s="36"/>
      <c r="E94" s="39"/>
      <c r="F94" s="3"/>
      <c r="G94" s="3"/>
    </row>
    <row r="95" spans="1:8" ht="14.25" customHeight="1" x14ac:dyDescent="0.25">
      <c r="A95" s="63"/>
      <c r="B95" s="26"/>
      <c r="C95" s="36"/>
      <c r="E95" s="39"/>
      <c r="F95" s="3"/>
      <c r="G95" s="3"/>
    </row>
    <row r="96" spans="1:8" ht="14.25" customHeight="1" x14ac:dyDescent="0.25">
      <c r="A96" s="63"/>
      <c r="B96" s="26"/>
      <c r="C96" s="36"/>
      <c r="E96" s="39"/>
      <c r="F96" s="3"/>
      <c r="G96" s="3"/>
    </row>
    <row r="97" spans="1:7" ht="14.25" customHeight="1" x14ac:dyDescent="0.25">
      <c r="A97" s="63"/>
      <c r="B97" s="26"/>
      <c r="C97" s="36"/>
      <c r="E97" s="39"/>
      <c r="F97" s="3"/>
      <c r="G97" s="3"/>
    </row>
    <row r="98" spans="1:7" ht="14.25" customHeight="1" x14ac:dyDescent="0.25">
      <c r="A98" s="63"/>
      <c r="B98" s="26"/>
      <c r="C98" s="36"/>
      <c r="E98" s="39"/>
      <c r="F98" s="3"/>
      <c r="G98" s="3"/>
    </row>
    <row r="99" spans="1:7" ht="14.25" customHeight="1" x14ac:dyDescent="0.25">
      <c r="A99" s="63"/>
      <c r="B99" s="26"/>
      <c r="C99" s="36"/>
      <c r="E99" s="39"/>
      <c r="F99" s="3"/>
      <c r="G99" s="3"/>
    </row>
    <row r="100" spans="1:7" ht="14.25" customHeight="1" x14ac:dyDescent="0.25">
      <c r="A100" s="63"/>
      <c r="B100" s="26"/>
      <c r="C100" s="36"/>
      <c r="E100" s="39"/>
      <c r="F100" s="3"/>
      <c r="G100" s="3"/>
    </row>
    <row r="101" spans="1:7" ht="14.25" customHeight="1" x14ac:dyDescent="0.25">
      <c r="A101" s="63"/>
      <c r="B101" s="26"/>
      <c r="C101" s="36"/>
      <c r="E101" s="39"/>
      <c r="F101" s="3"/>
      <c r="G101" s="3"/>
    </row>
    <row r="102" spans="1:7" ht="14.25" customHeight="1" x14ac:dyDescent="0.25">
      <c r="A102" s="63"/>
      <c r="B102" s="26"/>
      <c r="C102" s="36"/>
      <c r="E102" s="39"/>
      <c r="F102" s="3"/>
      <c r="G102" s="3"/>
    </row>
    <row r="103" spans="1:7" ht="14.25" customHeight="1" x14ac:dyDescent="0.25">
      <c r="A103" s="63"/>
      <c r="B103" s="26"/>
      <c r="C103" s="36"/>
      <c r="E103" s="39"/>
      <c r="F103" s="3"/>
      <c r="G103" s="3"/>
    </row>
    <row r="104" spans="1:7" ht="14.25" customHeight="1" x14ac:dyDescent="0.25">
      <c r="A104" s="63"/>
      <c r="B104" s="26"/>
      <c r="C104" s="36"/>
      <c r="E104" s="39"/>
      <c r="F104" s="3"/>
      <c r="G104" s="3"/>
    </row>
    <row r="105" spans="1:7" ht="14.25" customHeight="1" x14ac:dyDescent="0.25">
      <c r="A105" s="63"/>
      <c r="B105" s="26"/>
      <c r="C105" s="36"/>
      <c r="E105" s="39"/>
      <c r="F105" s="3"/>
      <c r="G105" s="3"/>
    </row>
    <row r="106" spans="1:7" ht="14.25" customHeight="1" x14ac:dyDescent="0.25">
      <c r="A106" s="63"/>
      <c r="B106" s="26"/>
      <c r="C106" s="36"/>
      <c r="E106" s="39"/>
      <c r="F106" s="3"/>
      <c r="G106" s="3"/>
    </row>
    <row r="107" spans="1:7" ht="14.25" customHeight="1" x14ac:dyDescent="0.25">
      <c r="A107" s="63"/>
      <c r="B107" s="26"/>
      <c r="C107" s="36"/>
      <c r="E107" s="39"/>
      <c r="F107" s="3"/>
      <c r="G107" s="3"/>
    </row>
    <row r="108" spans="1:7" ht="14.25" customHeight="1" x14ac:dyDescent="0.25">
      <c r="A108" s="63"/>
      <c r="B108" s="26"/>
      <c r="C108" s="36"/>
      <c r="E108" s="39"/>
      <c r="F108" s="3"/>
      <c r="G108" s="3"/>
    </row>
    <row r="109" spans="1:7" ht="14.25" customHeight="1" x14ac:dyDescent="0.25">
      <c r="A109" s="63"/>
      <c r="B109" s="26"/>
      <c r="C109" s="36"/>
      <c r="E109" s="39"/>
      <c r="F109" s="3"/>
      <c r="G109" s="3"/>
    </row>
    <row r="110" spans="1:7" ht="14.25" customHeight="1" x14ac:dyDescent="0.25">
      <c r="B110" s="48"/>
      <c r="C110" s="36"/>
      <c r="E110" s="40"/>
    </row>
    <row r="111" spans="1:7" ht="14.25" customHeight="1" x14ac:dyDescent="0.2">
      <c r="B111" s="48"/>
      <c r="E111" s="40"/>
    </row>
    <row r="112" spans="1:7" ht="14.25" customHeight="1" x14ac:dyDescent="0.2">
      <c r="B112" s="48"/>
      <c r="E112" s="40"/>
    </row>
    <row r="113" spans="2:5" ht="14.25" customHeight="1" x14ac:dyDescent="0.2">
      <c r="B113" s="48"/>
      <c r="E113" s="40"/>
    </row>
    <row r="114" spans="2:5" ht="14.25" customHeight="1" x14ac:dyDescent="0.2">
      <c r="B114" s="48"/>
      <c r="E114" s="40"/>
    </row>
    <row r="115" spans="2:5" ht="14.25" customHeight="1" x14ac:dyDescent="0.2">
      <c r="B115" s="48"/>
      <c r="E115" s="40"/>
    </row>
    <row r="116" spans="2:5" ht="14.25" customHeight="1" x14ac:dyDescent="0.2">
      <c r="B116" s="48"/>
      <c r="E116" s="40"/>
    </row>
    <row r="117" spans="2:5" ht="14.25" customHeight="1" x14ac:dyDescent="0.2">
      <c r="B117" s="48"/>
      <c r="E117" s="40"/>
    </row>
    <row r="118" spans="2:5" ht="14.25" customHeight="1" x14ac:dyDescent="0.2">
      <c r="B118" s="48"/>
      <c r="E118" s="40"/>
    </row>
    <row r="119" spans="2:5" ht="14.25" customHeight="1" x14ac:dyDescent="0.2">
      <c r="B119" s="48"/>
      <c r="E119" s="40"/>
    </row>
    <row r="120" spans="2:5" ht="14.25" customHeight="1" x14ac:dyDescent="0.2">
      <c r="B120" s="48"/>
      <c r="E120" s="40"/>
    </row>
    <row r="121" spans="2:5" ht="14.25" customHeight="1" x14ac:dyDescent="0.2">
      <c r="B121" s="48"/>
      <c r="E121" s="40"/>
    </row>
    <row r="122" spans="2:5" ht="14.25" customHeight="1" x14ac:dyDescent="0.2">
      <c r="B122" s="48"/>
      <c r="E122" s="40"/>
    </row>
    <row r="123" spans="2:5" ht="14.25" customHeight="1" x14ac:dyDescent="0.2">
      <c r="B123" s="48"/>
      <c r="E123" s="40"/>
    </row>
    <row r="124" spans="2:5" ht="14.25" customHeight="1" x14ac:dyDescent="0.2">
      <c r="B124" s="48"/>
      <c r="E124" s="40"/>
    </row>
    <row r="125" spans="2:5" ht="14.25" customHeight="1" x14ac:dyDescent="0.2">
      <c r="B125" s="48"/>
      <c r="E125" s="40"/>
    </row>
    <row r="126" spans="2:5" ht="14.25" customHeight="1" x14ac:dyDescent="0.2">
      <c r="B126" s="48"/>
      <c r="E126" s="40"/>
    </row>
    <row r="127" spans="2:5" ht="14.25" customHeight="1" x14ac:dyDescent="0.2">
      <c r="B127" s="48"/>
      <c r="E127" s="40"/>
    </row>
    <row r="128" spans="2:5" ht="14.25" customHeight="1" x14ac:dyDescent="0.2">
      <c r="B128" s="48"/>
      <c r="E128" s="40"/>
    </row>
    <row r="129" spans="2:5" ht="14.25" customHeight="1" x14ac:dyDescent="0.2">
      <c r="B129" s="48"/>
      <c r="E129" s="40"/>
    </row>
    <row r="130" spans="2:5" ht="14.25" customHeight="1" x14ac:dyDescent="0.2">
      <c r="B130" s="48"/>
      <c r="E130" s="40"/>
    </row>
    <row r="131" spans="2:5" ht="14.25" customHeight="1" x14ac:dyDescent="0.2">
      <c r="B131" s="48"/>
      <c r="E131" s="40"/>
    </row>
    <row r="132" spans="2:5" ht="14.25" customHeight="1" x14ac:dyDescent="0.2">
      <c r="B132" s="48"/>
      <c r="E132" s="40"/>
    </row>
    <row r="133" spans="2:5" ht="14.25" customHeight="1" x14ac:dyDescent="0.2">
      <c r="B133" s="48"/>
      <c r="E133" s="40"/>
    </row>
    <row r="134" spans="2:5" ht="14.25" customHeight="1" x14ac:dyDescent="0.2">
      <c r="B134" s="48"/>
      <c r="E134" s="40"/>
    </row>
    <row r="135" spans="2:5" ht="14.25" customHeight="1" x14ac:dyDescent="0.2">
      <c r="B135" s="48"/>
      <c r="E135" s="40"/>
    </row>
    <row r="136" spans="2:5" ht="14.25" customHeight="1" x14ac:dyDescent="0.2">
      <c r="B136" s="48"/>
      <c r="E136" s="40"/>
    </row>
    <row r="137" spans="2:5" ht="14.25" customHeight="1" x14ac:dyDescent="0.2">
      <c r="B137" s="48"/>
      <c r="E137" s="40"/>
    </row>
    <row r="138" spans="2:5" ht="14.25" customHeight="1" x14ac:dyDescent="0.2">
      <c r="B138" s="48"/>
      <c r="E138" s="40"/>
    </row>
    <row r="139" spans="2:5" ht="14.25" customHeight="1" x14ac:dyDescent="0.2">
      <c r="B139" s="48"/>
      <c r="E139" s="40"/>
    </row>
    <row r="140" spans="2:5" ht="14.25" customHeight="1" x14ac:dyDescent="0.2">
      <c r="B140" s="48"/>
      <c r="E140" s="40"/>
    </row>
    <row r="141" spans="2:5" ht="14.25" customHeight="1" x14ac:dyDescent="0.2">
      <c r="B141" s="48"/>
      <c r="E141" s="40"/>
    </row>
    <row r="142" spans="2:5" ht="14.25" customHeight="1" x14ac:dyDescent="0.2">
      <c r="B142" s="48"/>
      <c r="E142" s="40"/>
    </row>
    <row r="143" spans="2:5" ht="14.25" customHeight="1" x14ac:dyDescent="0.2">
      <c r="B143" s="48"/>
      <c r="E143" s="40"/>
    </row>
    <row r="144" spans="2:5" ht="14.25" customHeight="1" x14ac:dyDescent="0.2">
      <c r="B144" s="48"/>
      <c r="E144" s="40"/>
    </row>
    <row r="145" spans="2:5" ht="14.25" customHeight="1" x14ac:dyDescent="0.2">
      <c r="B145" s="48"/>
      <c r="E145" s="40"/>
    </row>
    <row r="146" spans="2:5" ht="14.25" customHeight="1" x14ac:dyDescent="0.2">
      <c r="B146" s="48"/>
      <c r="E146" s="40"/>
    </row>
    <row r="147" spans="2:5" ht="14.25" customHeight="1" x14ac:dyDescent="0.2">
      <c r="B147" s="48"/>
      <c r="E147" s="40"/>
    </row>
    <row r="148" spans="2:5" ht="14.25" customHeight="1" x14ac:dyDescent="0.2">
      <c r="B148" s="48"/>
      <c r="E148" s="40"/>
    </row>
    <row r="149" spans="2:5" ht="14.25" customHeight="1" x14ac:dyDescent="0.2">
      <c r="B149" s="48"/>
      <c r="E149" s="40"/>
    </row>
    <row r="150" spans="2:5" ht="14.25" customHeight="1" x14ac:dyDescent="0.2">
      <c r="B150" s="48"/>
      <c r="E150" s="40"/>
    </row>
    <row r="151" spans="2:5" ht="14.25" customHeight="1" x14ac:dyDescent="0.2">
      <c r="B151" s="48"/>
      <c r="E151" s="40"/>
    </row>
    <row r="152" spans="2:5" ht="14.25" customHeight="1" x14ac:dyDescent="0.2">
      <c r="B152" s="48"/>
      <c r="E152" s="40"/>
    </row>
    <row r="153" spans="2:5" ht="14.25" customHeight="1" x14ac:dyDescent="0.2">
      <c r="B153" s="48"/>
      <c r="E153" s="40"/>
    </row>
    <row r="154" spans="2:5" ht="14.25" customHeight="1" x14ac:dyDescent="0.2">
      <c r="B154" s="48"/>
      <c r="E154" s="40"/>
    </row>
    <row r="155" spans="2:5" ht="14.25" customHeight="1" x14ac:dyDescent="0.2">
      <c r="B155" s="48"/>
      <c r="E155" s="40"/>
    </row>
    <row r="156" spans="2:5" ht="14.25" customHeight="1" x14ac:dyDescent="0.2">
      <c r="B156" s="48"/>
      <c r="E156" s="40"/>
    </row>
    <row r="157" spans="2:5" ht="14.25" customHeight="1" x14ac:dyDescent="0.2">
      <c r="B157" s="48"/>
      <c r="E157" s="40"/>
    </row>
    <row r="158" spans="2:5" ht="14.25" customHeight="1" x14ac:dyDescent="0.2">
      <c r="B158" s="48"/>
      <c r="E158" s="40"/>
    </row>
    <row r="159" spans="2:5" ht="14.25" customHeight="1" x14ac:dyDescent="0.2">
      <c r="B159" s="48"/>
      <c r="E159" s="40"/>
    </row>
    <row r="160" spans="2:5" ht="14.25" customHeight="1" x14ac:dyDescent="0.2">
      <c r="B160" s="48"/>
      <c r="E160" s="40"/>
    </row>
    <row r="161" spans="2:5" ht="14.25" customHeight="1" x14ac:dyDescent="0.2">
      <c r="B161" s="48"/>
      <c r="E161" s="40"/>
    </row>
    <row r="162" spans="2:5" ht="14.25" customHeight="1" x14ac:dyDescent="0.2">
      <c r="B162" s="48"/>
      <c r="E162" s="40"/>
    </row>
    <row r="163" spans="2:5" ht="14.25" customHeight="1" x14ac:dyDescent="0.2">
      <c r="B163" s="48"/>
      <c r="E163" s="40"/>
    </row>
    <row r="164" spans="2:5" ht="14.25" customHeight="1" x14ac:dyDescent="0.2">
      <c r="B164" s="48"/>
      <c r="E164" s="40"/>
    </row>
    <row r="165" spans="2:5" ht="14.25" customHeight="1" x14ac:dyDescent="0.2">
      <c r="B165" s="48"/>
      <c r="E165" s="40"/>
    </row>
    <row r="166" spans="2:5" ht="14.25" customHeight="1" x14ac:dyDescent="0.2">
      <c r="B166" s="48"/>
      <c r="E166" s="40"/>
    </row>
    <row r="167" spans="2:5" ht="14.25" customHeight="1" x14ac:dyDescent="0.2">
      <c r="B167" s="48"/>
      <c r="E167" s="40"/>
    </row>
    <row r="168" spans="2:5" ht="14.25" customHeight="1" x14ac:dyDescent="0.2">
      <c r="B168" s="48"/>
      <c r="E168" s="40"/>
    </row>
    <row r="169" spans="2:5" ht="14.25" customHeight="1" x14ac:dyDescent="0.2">
      <c r="B169" s="48"/>
      <c r="E169" s="40"/>
    </row>
    <row r="170" spans="2:5" ht="14.25" customHeight="1" x14ac:dyDescent="0.2">
      <c r="B170" s="48"/>
      <c r="E170" s="40"/>
    </row>
    <row r="171" spans="2:5" ht="14.25" customHeight="1" x14ac:dyDescent="0.2">
      <c r="B171" s="48"/>
      <c r="E171" s="40"/>
    </row>
    <row r="172" spans="2:5" ht="14.25" customHeight="1" x14ac:dyDescent="0.2">
      <c r="B172" s="48"/>
      <c r="E172" s="40"/>
    </row>
    <row r="173" spans="2:5" ht="14.25" customHeight="1" x14ac:dyDescent="0.2">
      <c r="B173" s="48"/>
      <c r="E173" s="40"/>
    </row>
    <row r="174" spans="2:5" ht="14.25" customHeight="1" x14ac:dyDescent="0.2">
      <c r="B174" s="48"/>
      <c r="E174" s="40"/>
    </row>
    <row r="175" spans="2:5" ht="14.25" customHeight="1" x14ac:dyDescent="0.2">
      <c r="B175" s="48"/>
      <c r="E175" s="40"/>
    </row>
    <row r="176" spans="2:5" ht="14.25" customHeight="1" x14ac:dyDescent="0.2">
      <c r="B176" s="48"/>
      <c r="E176" s="40"/>
    </row>
    <row r="177" spans="2:5" ht="14.25" customHeight="1" x14ac:dyDescent="0.2">
      <c r="B177" s="48"/>
      <c r="E177" s="40"/>
    </row>
    <row r="178" spans="2:5" ht="14.25" customHeight="1" x14ac:dyDescent="0.2">
      <c r="B178" s="48"/>
      <c r="E178" s="40"/>
    </row>
    <row r="179" spans="2:5" ht="14.25" customHeight="1" x14ac:dyDescent="0.2">
      <c r="B179" s="48"/>
      <c r="E179" s="40"/>
    </row>
    <row r="180" spans="2:5" ht="14.25" customHeight="1" x14ac:dyDescent="0.2">
      <c r="B180" s="48"/>
      <c r="E180" s="40"/>
    </row>
    <row r="181" spans="2:5" ht="14.25" customHeight="1" x14ac:dyDescent="0.2">
      <c r="B181" s="48"/>
      <c r="E181" s="40"/>
    </row>
    <row r="182" spans="2:5" ht="14.25" customHeight="1" x14ac:dyDescent="0.2">
      <c r="B182" s="48"/>
      <c r="E182" s="40"/>
    </row>
    <row r="183" spans="2:5" ht="14.25" customHeight="1" x14ac:dyDescent="0.2">
      <c r="B183" s="48"/>
      <c r="E183" s="40"/>
    </row>
    <row r="184" spans="2:5" ht="14.25" customHeight="1" x14ac:dyDescent="0.2">
      <c r="B184" s="48"/>
      <c r="E184" s="40"/>
    </row>
    <row r="185" spans="2:5" ht="14.25" customHeight="1" x14ac:dyDescent="0.2">
      <c r="B185" s="48"/>
      <c r="E185" s="40"/>
    </row>
    <row r="186" spans="2:5" ht="14.25" customHeight="1" x14ac:dyDescent="0.2">
      <c r="B186" s="48"/>
      <c r="E186" s="40"/>
    </row>
    <row r="187" spans="2:5" ht="14.25" customHeight="1" x14ac:dyDescent="0.2">
      <c r="B187" s="48"/>
      <c r="E187" s="40"/>
    </row>
    <row r="188" spans="2:5" ht="14.25" customHeight="1" x14ac:dyDescent="0.2">
      <c r="B188" s="48"/>
      <c r="E188" s="40"/>
    </row>
    <row r="189" spans="2:5" ht="14.25" customHeight="1" x14ac:dyDescent="0.2">
      <c r="B189" s="48"/>
      <c r="E189" s="40"/>
    </row>
    <row r="190" spans="2:5" ht="14.25" customHeight="1" x14ac:dyDescent="0.2">
      <c r="B190" s="48"/>
      <c r="E190" s="40"/>
    </row>
    <row r="191" spans="2:5" ht="14.25" customHeight="1" x14ac:dyDescent="0.2">
      <c r="B191" s="48"/>
      <c r="E191" s="40"/>
    </row>
    <row r="192" spans="2:5" ht="14.25" customHeight="1" x14ac:dyDescent="0.2">
      <c r="B192" s="48"/>
      <c r="E192" s="40"/>
    </row>
    <row r="193" spans="2:5" ht="14.25" customHeight="1" x14ac:dyDescent="0.2">
      <c r="B193" s="48"/>
      <c r="E193" s="40"/>
    </row>
    <row r="194" spans="2:5" ht="14.25" customHeight="1" x14ac:dyDescent="0.2">
      <c r="B194" s="48"/>
      <c r="E194" s="40"/>
    </row>
    <row r="195" spans="2:5" ht="14.25" customHeight="1" x14ac:dyDescent="0.2">
      <c r="B195" s="48"/>
      <c r="E195" s="40"/>
    </row>
    <row r="196" spans="2:5" ht="14.25" customHeight="1" x14ac:dyDescent="0.2">
      <c r="B196" s="48"/>
      <c r="E196" s="40"/>
    </row>
    <row r="197" spans="2:5" ht="14.25" customHeight="1" x14ac:dyDescent="0.2">
      <c r="B197" s="48"/>
      <c r="E197" s="40"/>
    </row>
    <row r="198" spans="2:5" ht="14.25" customHeight="1" x14ac:dyDescent="0.2">
      <c r="B198" s="48"/>
      <c r="E198" s="40"/>
    </row>
    <row r="199" spans="2:5" ht="14.25" customHeight="1" x14ac:dyDescent="0.2">
      <c r="B199" s="48"/>
      <c r="E199" s="40"/>
    </row>
    <row r="200" spans="2:5" ht="14.25" customHeight="1" x14ac:dyDescent="0.2">
      <c r="B200" s="48"/>
      <c r="E200" s="40"/>
    </row>
    <row r="201" spans="2:5" ht="14.25" customHeight="1" x14ac:dyDescent="0.2">
      <c r="B201" s="48"/>
      <c r="E201" s="40"/>
    </row>
    <row r="202" spans="2:5" ht="14.25" customHeight="1" x14ac:dyDescent="0.2">
      <c r="B202" s="48"/>
      <c r="E202" s="40"/>
    </row>
    <row r="203" spans="2:5" ht="14.25" customHeight="1" x14ac:dyDescent="0.2">
      <c r="B203" s="48"/>
      <c r="E203" s="40"/>
    </row>
    <row r="204" spans="2:5" ht="14.25" customHeight="1" x14ac:dyDescent="0.2">
      <c r="B204" s="48"/>
      <c r="E204" s="40"/>
    </row>
    <row r="205" spans="2:5" ht="14.25" customHeight="1" x14ac:dyDescent="0.2">
      <c r="B205" s="48"/>
      <c r="E205" s="40"/>
    </row>
    <row r="206" spans="2:5" ht="14.25" customHeight="1" x14ac:dyDescent="0.2">
      <c r="B206" s="48"/>
      <c r="E206" s="40"/>
    </row>
    <row r="207" spans="2:5" ht="14.25" customHeight="1" x14ac:dyDescent="0.2">
      <c r="B207" s="48"/>
      <c r="E207" s="40"/>
    </row>
    <row r="208" spans="2:5" ht="14.25" customHeight="1" x14ac:dyDescent="0.2">
      <c r="B208" s="48"/>
      <c r="E208" s="40"/>
    </row>
    <row r="209" spans="2:5" ht="14.25" customHeight="1" x14ac:dyDescent="0.2">
      <c r="B209" s="48"/>
      <c r="E209" s="40"/>
    </row>
    <row r="210" spans="2:5" ht="14.25" customHeight="1" x14ac:dyDescent="0.2">
      <c r="B210" s="48"/>
      <c r="E210" s="40"/>
    </row>
    <row r="211" spans="2:5" ht="14.25" customHeight="1" x14ac:dyDescent="0.2">
      <c r="B211" s="48"/>
      <c r="E211" s="40"/>
    </row>
    <row r="212" spans="2:5" ht="14.25" customHeight="1" x14ac:dyDescent="0.2">
      <c r="B212" s="48"/>
      <c r="E212" s="40"/>
    </row>
    <row r="213" spans="2:5" ht="14.25" customHeight="1" x14ac:dyDescent="0.2">
      <c r="B213" s="48"/>
      <c r="E213" s="40"/>
    </row>
    <row r="214" spans="2:5" ht="14.25" customHeight="1" x14ac:dyDescent="0.2">
      <c r="B214" s="48"/>
      <c r="E214" s="40"/>
    </row>
    <row r="215" spans="2:5" ht="14.25" customHeight="1" x14ac:dyDescent="0.2">
      <c r="B215" s="48"/>
      <c r="E215" s="40"/>
    </row>
    <row r="216" spans="2:5" ht="14.25" customHeight="1" x14ac:dyDescent="0.2">
      <c r="B216" s="48"/>
      <c r="E216" s="40"/>
    </row>
    <row r="217" spans="2:5" ht="14.25" customHeight="1" x14ac:dyDescent="0.2">
      <c r="B217" s="48"/>
      <c r="E217" s="40"/>
    </row>
    <row r="218" spans="2:5" ht="14.25" customHeight="1" x14ac:dyDescent="0.2">
      <c r="B218" s="48"/>
      <c r="E218" s="40"/>
    </row>
    <row r="219" spans="2:5" ht="14.25" customHeight="1" x14ac:dyDescent="0.2">
      <c r="B219" s="48"/>
      <c r="E219" s="40"/>
    </row>
    <row r="220" spans="2:5" ht="14.25" customHeight="1" x14ac:dyDescent="0.2">
      <c r="B220" s="48"/>
      <c r="E220" s="40"/>
    </row>
    <row r="221" spans="2:5" ht="14.25" customHeight="1" x14ac:dyDescent="0.2">
      <c r="B221" s="48"/>
      <c r="E221" s="40"/>
    </row>
    <row r="222" spans="2:5" ht="14.25" customHeight="1" x14ac:dyDescent="0.2">
      <c r="B222" s="48"/>
      <c r="E222" s="40"/>
    </row>
    <row r="223" spans="2:5" ht="14.25" customHeight="1" x14ac:dyDescent="0.2">
      <c r="B223" s="48"/>
      <c r="E223" s="40"/>
    </row>
    <row r="224" spans="2:5" ht="14.25" customHeight="1" x14ac:dyDescent="0.2">
      <c r="B224" s="48"/>
      <c r="E224" s="40"/>
    </row>
    <row r="225" spans="2:5" ht="14.25" customHeight="1" x14ac:dyDescent="0.2">
      <c r="B225" s="48"/>
      <c r="E225" s="40"/>
    </row>
    <row r="226" spans="2:5" ht="14.25" customHeight="1" x14ac:dyDescent="0.2">
      <c r="B226" s="48"/>
      <c r="E226" s="40"/>
    </row>
    <row r="227" spans="2:5" ht="14.25" customHeight="1" x14ac:dyDescent="0.2">
      <c r="B227" s="48"/>
      <c r="E227" s="40"/>
    </row>
    <row r="228" spans="2:5" ht="14.25" customHeight="1" x14ac:dyDescent="0.2">
      <c r="B228" s="48"/>
      <c r="E228" s="40"/>
    </row>
    <row r="229" spans="2:5" ht="14.25" customHeight="1" x14ac:dyDescent="0.2">
      <c r="B229" s="48"/>
      <c r="E229" s="40"/>
    </row>
    <row r="230" spans="2:5" ht="14.25" customHeight="1" x14ac:dyDescent="0.2">
      <c r="B230" s="48"/>
      <c r="E230" s="40"/>
    </row>
    <row r="231" spans="2:5" ht="14.25" customHeight="1" x14ac:dyDescent="0.2">
      <c r="B231" s="48"/>
      <c r="E231" s="40"/>
    </row>
    <row r="232" spans="2:5" ht="14.25" customHeight="1" x14ac:dyDescent="0.2">
      <c r="B232" s="48"/>
      <c r="E232" s="40"/>
    </row>
    <row r="233" spans="2:5" ht="14.25" customHeight="1" x14ac:dyDescent="0.2">
      <c r="B233" s="48"/>
      <c r="E233" s="40"/>
    </row>
    <row r="234" spans="2:5" ht="14.25" customHeight="1" x14ac:dyDescent="0.2">
      <c r="B234" s="48"/>
      <c r="E234" s="40"/>
    </row>
    <row r="235" spans="2:5" ht="14.25" customHeight="1" x14ac:dyDescent="0.2">
      <c r="B235" s="48"/>
      <c r="E235" s="40"/>
    </row>
    <row r="236" spans="2:5" ht="14.25" customHeight="1" x14ac:dyDescent="0.2">
      <c r="B236" s="48"/>
      <c r="E236" s="40"/>
    </row>
    <row r="237" spans="2:5" ht="14.25" customHeight="1" x14ac:dyDescent="0.2">
      <c r="B237" s="48"/>
      <c r="E237" s="40"/>
    </row>
    <row r="238" spans="2:5" ht="14.25" customHeight="1" x14ac:dyDescent="0.2">
      <c r="B238" s="48"/>
      <c r="E238" s="40"/>
    </row>
    <row r="239" spans="2:5" ht="14.25" customHeight="1" x14ac:dyDescent="0.2">
      <c r="B239" s="48"/>
      <c r="E239" s="40"/>
    </row>
    <row r="240" spans="2:5" ht="14.25" customHeight="1" x14ac:dyDescent="0.2">
      <c r="B240" s="48"/>
      <c r="E240" s="40"/>
    </row>
    <row r="241" spans="2:5" ht="14.25" customHeight="1" x14ac:dyDescent="0.2">
      <c r="B241" s="48"/>
      <c r="E241" s="40"/>
    </row>
    <row r="242" spans="2:5" ht="14.25" customHeight="1" x14ac:dyDescent="0.2">
      <c r="B242" s="48"/>
      <c r="E242" s="40"/>
    </row>
    <row r="243" spans="2:5" ht="14.25" customHeight="1" x14ac:dyDescent="0.2">
      <c r="B243" s="48"/>
      <c r="E243" s="40"/>
    </row>
    <row r="244" spans="2:5" ht="14.25" customHeight="1" x14ac:dyDescent="0.2">
      <c r="B244" s="48"/>
      <c r="E244" s="40"/>
    </row>
    <row r="245" spans="2:5" ht="14.25" customHeight="1" x14ac:dyDescent="0.2">
      <c r="B245" s="48"/>
      <c r="E245" s="40"/>
    </row>
    <row r="246" spans="2:5" ht="14.25" customHeight="1" x14ac:dyDescent="0.2">
      <c r="B246" s="48"/>
      <c r="E246" s="40"/>
    </row>
    <row r="247" spans="2:5" ht="14.25" customHeight="1" x14ac:dyDescent="0.2">
      <c r="B247" s="48"/>
      <c r="E247" s="40"/>
    </row>
    <row r="248" spans="2:5" ht="14.25" customHeight="1" x14ac:dyDescent="0.2">
      <c r="B248" s="48"/>
      <c r="E248" s="40"/>
    </row>
    <row r="249" spans="2:5" ht="14.25" customHeight="1" x14ac:dyDescent="0.2">
      <c r="B249" s="48"/>
      <c r="E249" s="40"/>
    </row>
    <row r="250" spans="2:5" ht="14.25" customHeight="1" x14ac:dyDescent="0.2">
      <c r="B250" s="48"/>
      <c r="E250" s="40"/>
    </row>
    <row r="251" spans="2:5" ht="14.25" customHeight="1" x14ac:dyDescent="0.2">
      <c r="B251" s="48"/>
      <c r="E251" s="40"/>
    </row>
    <row r="252" spans="2:5" ht="14.25" customHeight="1" x14ac:dyDescent="0.2">
      <c r="B252" s="48"/>
      <c r="E252" s="40"/>
    </row>
    <row r="253" spans="2:5" ht="14.25" customHeight="1" x14ac:dyDescent="0.2">
      <c r="B253" s="48"/>
      <c r="E253" s="40"/>
    </row>
    <row r="254" spans="2:5" ht="14.25" customHeight="1" x14ac:dyDescent="0.2">
      <c r="B254" s="48"/>
      <c r="E254" s="40"/>
    </row>
    <row r="255" spans="2:5" ht="14.25" customHeight="1" x14ac:dyDescent="0.2">
      <c r="B255" s="48"/>
      <c r="E255" s="40"/>
    </row>
    <row r="256" spans="2:5" ht="14.25" customHeight="1" x14ac:dyDescent="0.2">
      <c r="B256" s="48"/>
      <c r="E256" s="40"/>
    </row>
    <row r="257" spans="2:5" ht="14.25" customHeight="1" x14ac:dyDescent="0.2">
      <c r="B257" s="48"/>
      <c r="E257" s="40"/>
    </row>
    <row r="258" spans="2:5" ht="14.25" customHeight="1" x14ac:dyDescent="0.2">
      <c r="B258" s="48"/>
      <c r="E258" s="40"/>
    </row>
    <row r="259" spans="2:5" ht="14.25" customHeight="1" x14ac:dyDescent="0.2">
      <c r="B259" s="48"/>
      <c r="E259" s="40"/>
    </row>
    <row r="260" spans="2:5" ht="14.25" customHeight="1" x14ac:dyDescent="0.2">
      <c r="B260" s="48"/>
      <c r="E260" s="40"/>
    </row>
    <row r="261" spans="2:5" ht="14.25" customHeight="1" x14ac:dyDescent="0.2">
      <c r="B261" s="48"/>
      <c r="E261" s="40"/>
    </row>
    <row r="262" spans="2:5" ht="14.25" customHeight="1" x14ac:dyDescent="0.2">
      <c r="B262" s="48"/>
      <c r="E262" s="40"/>
    </row>
    <row r="263" spans="2:5" ht="14.25" customHeight="1" x14ac:dyDescent="0.2">
      <c r="B263" s="48"/>
      <c r="E263" s="40"/>
    </row>
    <row r="264" spans="2:5" ht="14.25" customHeight="1" x14ac:dyDescent="0.2">
      <c r="B264" s="48"/>
      <c r="E264" s="40"/>
    </row>
    <row r="265" spans="2:5" ht="14.25" customHeight="1" x14ac:dyDescent="0.2">
      <c r="B265" s="48"/>
      <c r="E265" s="40"/>
    </row>
    <row r="266" spans="2:5" ht="14.25" customHeight="1" x14ac:dyDescent="0.2">
      <c r="B266" s="48"/>
      <c r="E266" s="40"/>
    </row>
    <row r="267" spans="2:5" ht="14.25" customHeight="1" x14ac:dyDescent="0.2">
      <c r="B267" s="48"/>
      <c r="E267" s="40"/>
    </row>
    <row r="268" spans="2:5" ht="14.25" customHeight="1" x14ac:dyDescent="0.2">
      <c r="B268" s="48"/>
      <c r="E268" s="40"/>
    </row>
    <row r="269" spans="2:5" ht="14.25" customHeight="1" x14ac:dyDescent="0.2">
      <c r="B269" s="48"/>
      <c r="E269" s="40"/>
    </row>
    <row r="270" spans="2:5" ht="14.25" customHeight="1" x14ac:dyDescent="0.2">
      <c r="B270" s="48"/>
      <c r="E270" s="40"/>
    </row>
    <row r="271" spans="2:5" ht="14.25" customHeight="1" x14ac:dyDescent="0.2">
      <c r="B271" s="48"/>
      <c r="E271" s="40"/>
    </row>
    <row r="272" spans="2:5" ht="14.25" customHeight="1" x14ac:dyDescent="0.2">
      <c r="B272" s="48"/>
      <c r="E272" s="40"/>
    </row>
    <row r="273" spans="2:5" ht="14.25" customHeight="1" x14ac:dyDescent="0.2">
      <c r="B273" s="48"/>
      <c r="E273" s="40"/>
    </row>
    <row r="274" spans="2:5" ht="14.25" customHeight="1" x14ac:dyDescent="0.2">
      <c r="B274" s="48"/>
      <c r="E274" s="40"/>
    </row>
    <row r="275" spans="2:5" ht="14.25" customHeight="1" x14ac:dyDescent="0.2">
      <c r="B275" s="48"/>
      <c r="E275" s="40"/>
    </row>
    <row r="276" spans="2:5" ht="14.25" customHeight="1" x14ac:dyDescent="0.2">
      <c r="B276" s="48"/>
      <c r="E276" s="40"/>
    </row>
    <row r="277" spans="2:5" ht="14.25" customHeight="1" x14ac:dyDescent="0.2">
      <c r="B277" s="48"/>
      <c r="E277" s="40"/>
    </row>
    <row r="278" spans="2:5" ht="14.25" customHeight="1" x14ac:dyDescent="0.2">
      <c r="B278" s="48"/>
      <c r="E278" s="40"/>
    </row>
    <row r="279" spans="2:5" ht="14.25" customHeight="1" x14ac:dyDescent="0.2">
      <c r="B279" s="48"/>
      <c r="E279" s="40"/>
    </row>
    <row r="280" spans="2:5" ht="14.25" customHeight="1" x14ac:dyDescent="0.2">
      <c r="B280" s="48"/>
      <c r="E280" s="40"/>
    </row>
    <row r="281" spans="2:5" ht="14.25" customHeight="1" x14ac:dyDescent="0.2">
      <c r="B281" s="48"/>
      <c r="E281" s="40"/>
    </row>
    <row r="282" spans="2:5" ht="14.25" customHeight="1" x14ac:dyDescent="0.2">
      <c r="B282" s="48"/>
      <c r="E282" s="40"/>
    </row>
    <row r="283" spans="2:5" ht="14.25" customHeight="1" x14ac:dyDescent="0.2">
      <c r="B283" s="48"/>
      <c r="E283" s="40"/>
    </row>
    <row r="284" spans="2:5" ht="14.25" customHeight="1" x14ac:dyDescent="0.2">
      <c r="B284" s="48"/>
      <c r="E284" s="40"/>
    </row>
    <row r="285" spans="2:5" ht="14.25" customHeight="1" x14ac:dyDescent="0.2">
      <c r="B285" s="48"/>
      <c r="E285" s="40"/>
    </row>
    <row r="286" spans="2:5" ht="14.25" customHeight="1" x14ac:dyDescent="0.2">
      <c r="B286" s="48"/>
      <c r="E286" s="40"/>
    </row>
    <row r="287" spans="2:5" ht="14.25" customHeight="1" x14ac:dyDescent="0.2">
      <c r="B287" s="48"/>
      <c r="E287" s="40"/>
    </row>
    <row r="288" spans="2:5" ht="14.25" customHeight="1" x14ac:dyDescent="0.2">
      <c r="B288" s="48"/>
      <c r="E288" s="40"/>
    </row>
    <row r="289" spans="2:5" ht="14.25" customHeight="1" x14ac:dyDescent="0.2">
      <c r="B289" s="48"/>
      <c r="E289" s="40"/>
    </row>
    <row r="290" spans="2:5" ht="14.25" customHeight="1" x14ac:dyDescent="0.2">
      <c r="B290" s="48"/>
      <c r="E290" s="40"/>
    </row>
    <row r="291" spans="2:5" ht="14.25" customHeight="1" x14ac:dyDescent="0.2">
      <c r="B291" s="48"/>
      <c r="E291" s="40"/>
    </row>
    <row r="292" spans="2:5" ht="14.25" customHeight="1" x14ac:dyDescent="0.2">
      <c r="B292" s="48"/>
      <c r="E292" s="40"/>
    </row>
    <row r="293" spans="2:5" ht="14.25" customHeight="1" x14ac:dyDescent="0.2">
      <c r="B293" s="48"/>
      <c r="E293" s="40"/>
    </row>
    <row r="294" spans="2:5" ht="14.25" customHeight="1" x14ac:dyDescent="0.2">
      <c r="B294" s="48"/>
      <c r="E294" s="40"/>
    </row>
    <row r="295" spans="2:5" ht="14.25" customHeight="1" x14ac:dyDescent="0.2">
      <c r="B295" s="48"/>
      <c r="E295" s="40"/>
    </row>
    <row r="296" spans="2:5" ht="14.25" customHeight="1" x14ac:dyDescent="0.2">
      <c r="B296" s="48"/>
      <c r="E296" s="40"/>
    </row>
    <row r="297" spans="2:5" ht="14.25" customHeight="1" x14ac:dyDescent="0.2">
      <c r="B297" s="48"/>
      <c r="E297" s="40"/>
    </row>
    <row r="298" spans="2:5" ht="14.25" customHeight="1" x14ac:dyDescent="0.2">
      <c r="B298" s="48"/>
      <c r="E298" s="40"/>
    </row>
    <row r="299" spans="2:5" ht="14.25" customHeight="1" x14ac:dyDescent="0.2">
      <c r="B299" s="48"/>
      <c r="E299" s="40"/>
    </row>
    <row r="300" spans="2:5" ht="14.25" customHeight="1" x14ac:dyDescent="0.2">
      <c r="B300" s="48"/>
      <c r="E300" s="40"/>
    </row>
    <row r="301" spans="2:5" ht="14.25" customHeight="1" x14ac:dyDescent="0.2">
      <c r="B301" s="48"/>
      <c r="E301" s="40"/>
    </row>
    <row r="302" spans="2:5" ht="14.25" customHeight="1" x14ac:dyDescent="0.2">
      <c r="B302" s="48"/>
      <c r="E302" s="40"/>
    </row>
    <row r="303" spans="2:5" ht="14.25" customHeight="1" x14ac:dyDescent="0.2">
      <c r="B303" s="48"/>
      <c r="E303" s="40"/>
    </row>
    <row r="304" spans="2:5" ht="14.25" customHeight="1" x14ac:dyDescent="0.2">
      <c r="B304" s="48"/>
      <c r="E304" s="40"/>
    </row>
    <row r="305" spans="2:5" ht="14.25" customHeight="1" x14ac:dyDescent="0.2">
      <c r="B305" s="48"/>
      <c r="E305" s="40"/>
    </row>
    <row r="306" spans="2:5" ht="14.25" customHeight="1" x14ac:dyDescent="0.2">
      <c r="B306" s="48"/>
      <c r="E306" s="40"/>
    </row>
    <row r="307" spans="2:5" ht="14.25" customHeight="1" x14ac:dyDescent="0.2">
      <c r="B307" s="48"/>
      <c r="E307" s="40"/>
    </row>
    <row r="308" spans="2:5" ht="14.25" customHeight="1" x14ac:dyDescent="0.2">
      <c r="B308" s="48"/>
      <c r="E308" s="40"/>
    </row>
    <row r="309" spans="2:5" ht="14.25" customHeight="1" x14ac:dyDescent="0.2">
      <c r="B309" s="48"/>
      <c r="E309" s="40"/>
    </row>
    <row r="310" spans="2:5" ht="14.25" customHeight="1" x14ac:dyDescent="0.2">
      <c r="B310" s="48"/>
      <c r="E310" s="40"/>
    </row>
    <row r="311" spans="2:5" ht="14.25" customHeight="1" x14ac:dyDescent="0.2">
      <c r="B311" s="48"/>
      <c r="E311" s="40"/>
    </row>
    <row r="312" spans="2:5" ht="14.25" customHeight="1" x14ac:dyDescent="0.2">
      <c r="B312" s="48"/>
      <c r="E312" s="40"/>
    </row>
    <row r="313" spans="2:5" ht="14.25" customHeight="1" x14ac:dyDescent="0.2">
      <c r="B313" s="48"/>
      <c r="E313" s="40"/>
    </row>
    <row r="314" spans="2:5" ht="14.25" customHeight="1" x14ac:dyDescent="0.2">
      <c r="B314" s="48"/>
      <c r="E314" s="40"/>
    </row>
    <row r="315" spans="2:5" ht="14.25" customHeight="1" x14ac:dyDescent="0.2">
      <c r="B315" s="48"/>
      <c r="E315" s="40"/>
    </row>
    <row r="316" spans="2:5" ht="14.25" customHeight="1" x14ac:dyDescent="0.2">
      <c r="B316" s="48"/>
      <c r="E316" s="40"/>
    </row>
    <row r="317" spans="2:5" ht="14.25" customHeight="1" x14ac:dyDescent="0.2">
      <c r="B317" s="48"/>
      <c r="E317" s="40"/>
    </row>
    <row r="318" spans="2:5" ht="14.25" customHeight="1" x14ac:dyDescent="0.2">
      <c r="B318" s="48"/>
      <c r="E318" s="40"/>
    </row>
    <row r="319" spans="2:5" ht="14.25" customHeight="1" x14ac:dyDescent="0.2">
      <c r="B319" s="48"/>
      <c r="E319" s="40"/>
    </row>
    <row r="320" spans="2:5" ht="14.25" customHeight="1" x14ac:dyDescent="0.2">
      <c r="B320" s="48"/>
      <c r="E320" s="40"/>
    </row>
    <row r="321" spans="2:5" ht="14.25" customHeight="1" x14ac:dyDescent="0.2">
      <c r="B321" s="48"/>
      <c r="E321" s="40"/>
    </row>
    <row r="322" spans="2:5" ht="14.25" customHeight="1" x14ac:dyDescent="0.2">
      <c r="B322" s="48"/>
      <c r="E322" s="40"/>
    </row>
    <row r="323" spans="2:5" ht="14.25" customHeight="1" x14ac:dyDescent="0.2">
      <c r="B323" s="48"/>
      <c r="E323" s="40"/>
    </row>
    <row r="324" spans="2:5" ht="14.25" customHeight="1" x14ac:dyDescent="0.2">
      <c r="B324" s="48"/>
      <c r="E324" s="40"/>
    </row>
    <row r="325" spans="2:5" ht="14.25" customHeight="1" x14ac:dyDescent="0.2">
      <c r="B325" s="48"/>
      <c r="E325" s="40"/>
    </row>
    <row r="326" spans="2:5" ht="14.25" customHeight="1" x14ac:dyDescent="0.2">
      <c r="B326" s="48"/>
      <c r="E326" s="40"/>
    </row>
    <row r="327" spans="2:5" ht="14.25" customHeight="1" x14ac:dyDescent="0.2">
      <c r="B327" s="48"/>
      <c r="E327" s="40"/>
    </row>
    <row r="328" spans="2:5" ht="14.25" customHeight="1" x14ac:dyDescent="0.2">
      <c r="B328" s="48"/>
      <c r="E328" s="40"/>
    </row>
    <row r="329" spans="2:5" ht="14.25" customHeight="1" x14ac:dyDescent="0.2">
      <c r="B329" s="48"/>
      <c r="E329" s="40"/>
    </row>
    <row r="330" spans="2:5" ht="14.25" customHeight="1" x14ac:dyDescent="0.2">
      <c r="B330" s="48"/>
      <c r="E330" s="40"/>
    </row>
    <row r="331" spans="2:5" ht="14.25" customHeight="1" x14ac:dyDescent="0.2">
      <c r="B331" s="48"/>
      <c r="E331" s="40"/>
    </row>
    <row r="332" spans="2:5" ht="14.25" customHeight="1" x14ac:dyDescent="0.2">
      <c r="B332" s="48"/>
      <c r="E332" s="40"/>
    </row>
    <row r="333" spans="2:5" ht="14.25" customHeight="1" x14ac:dyDescent="0.2">
      <c r="B333" s="48"/>
      <c r="E333" s="40"/>
    </row>
    <row r="334" spans="2:5" ht="14.25" customHeight="1" x14ac:dyDescent="0.2">
      <c r="B334" s="48"/>
      <c r="E334" s="40"/>
    </row>
    <row r="335" spans="2:5" ht="14.25" customHeight="1" x14ac:dyDescent="0.2">
      <c r="B335" s="48"/>
      <c r="E335" s="40"/>
    </row>
    <row r="336" spans="2:5" ht="14.25" customHeight="1" x14ac:dyDescent="0.2">
      <c r="B336" s="48"/>
      <c r="E336" s="40"/>
    </row>
    <row r="337" spans="2:5" ht="14.25" customHeight="1" x14ac:dyDescent="0.2">
      <c r="B337" s="48"/>
      <c r="E337" s="40"/>
    </row>
    <row r="338" spans="2:5" ht="14.25" customHeight="1" x14ac:dyDescent="0.2">
      <c r="B338" s="48"/>
      <c r="E338" s="40"/>
    </row>
    <row r="339" spans="2:5" ht="14.25" customHeight="1" x14ac:dyDescent="0.2">
      <c r="B339" s="48"/>
      <c r="E339" s="40"/>
    </row>
    <row r="340" spans="2:5" ht="14.25" customHeight="1" x14ac:dyDescent="0.2">
      <c r="B340" s="48"/>
      <c r="E340" s="40"/>
    </row>
    <row r="341" spans="2:5" ht="14.25" customHeight="1" x14ac:dyDescent="0.2">
      <c r="B341" s="48"/>
      <c r="E341" s="40"/>
    </row>
    <row r="342" spans="2:5" ht="14.25" customHeight="1" x14ac:dyDescent="0.2">
      <c r="B342" s="48"/>
      <c r="E342" s="40"/>
    </row>
    <row r="343" spans="2:5" ht="14.25" customHeight="1" x14ac:dyDescent="0.2">
      <c r="B343" s="48"/>
      <c r="E343" s="40"/>
    </row>
    <row r="344" spans="2:5" ht="14.25" customHeight="1" x14ac:dyDescent="0.2">
      <c r="B344" s="48"/>
      <c r="E344" s="40"/>
    </row>
    <row r="345" spans="2:5" ht="14.25" customHeight="1" x14ac:dyDescent="0.2">
      <c r="B345" s="48"/>
      <c r="E345" s="40"/>
    </row>
    <row r="346" spans="2:5" ht="14.25" customHeight="1" x14ac:dyDescent="0.2">
      <c r="B346" s="48"/>
      <c r="E346" s="40"/>
    </row>
    <row r="347" spans="2:5" ht="14.25" customHeight="1" x14ac:dyDescent="0.2">
      <c r="B347" s="48"/>
      <c r="E347" s="40"/>
    </row>
    <row r="348" spans="2:5" ht="14.25" customHeight="1" x14ac:dyDescent="0.2">
      <c r="B348" s="48"/>
      <c r="E348" s="40"/>
    </row>
    <row r="349" spans="2:5" ht="14.25" customHeight="1" x14ac:dyDescent="0.2">
      <c r="B349" s="48"/>
      <c r="E349" s="40"/>
    </row>
    <row r="350" spans="2:5" ht="14.25" customHeight="1" x14ac:dyDescent="0.2">
      <c r="B350" s="48"/>
      <c r="E350" s="40"/>
    </row>
    <row r="351" spans="2:5" ht="14.25" customHeight="1" x14ac:dyDescent="0.2">
      <c r="B351" s="48"/>
      <c r="E351" s="40"/>
    </row>
    <row r="352" spans="2:5" ht="14.25" customHeight="1" x14ac:dyDescent="0.2">
      <c r="B352" s="48"/>
      <c r="E352" s="40"/>
    </row>
    <row r="353" spans="2:5" ht="14.25" customHeight="1" x14ac:dyDescent="0.2">
      <c r="B353" s="48"/>
      <c r="E353" s="40"/>
    </row>
    <row r="354" spans="2:5" ht="14.25" customHeight="1" x14ac:dyDescent="0.2">
      <c r="B354" s="48"/>
      <c r="E354" s="40"/>
    </row>
    <row r="355" spans="2:5" ht="14.25" customHeight="1" x14ac:dyDescent="0.2">
      <c r="B355" s="48"/>
      <c r="E355" s="40"/>
    </row>
    <row r="356" spans="2:5" ht="14.25" customHeight="1" x14ac:dyDescent="0.2">
      <c r="B356" s="48"/>
      <c r="E356" s="40"/>
    </row>
    <row r="357" spans="2:5" ht="14.25" customHeight="1" x14ac:dyDescent="0.2">
      <c r="B357" s="48"/>
      <c r="E357" s="40"/>
    </row>
    <row r="358" spans="2:5" ht="14.25" customHeight="1" x14ac:dyDescent="0.2">
      <c r="B358" s="48"/>
      <c r="E358" s="40"/>
    </row>
    <row r="359" spans="2:5" ht="14.25" customHeight="1" x14ac:dyDescent="0.2">
      <c r="B359" s="48"/>
      <c r="E359" s="40"/>
    </row>
    <row r="360" spans="2:5" ht="14.25" customHeight="1" x14ac:dyDescent="0.2">
      <c r="B360" s="48"/>
      <c r="E360" s="40"/>
    </row>
    <row r="361" spans="2:5" ht="14.25" customHeight="1" x14ac:dyDescent="0.2">
      <c r="B361" s="48"/>
      <c r="E361" s="40"/>
    </row>
    <row r="362" spans="2:5" ht="14.25" customHeight="1" x14ac:dyDescent="0.2">
      <c r="B362" s="48"/>
      <c r="E362" s="40"/>
    </row>
    <row r="363" spans="2:5" ht="14.25" customHeight="1" x14ac:dyDescent="0.2">
      <c r="B363" s="48"/>
      <c r="E363" s="40"/>
    </row>
    <row r="364" spans="2:5" ht="14.25" customHeight="1" x14ac:dyDescent="0.2">
      <c r="B364" s="48"/>
      <c r="E364" s="40"/>
    </row>
    <row r="365" spans="2:5" ht="14.25" customHeight="1" x14ac:dyDescent="0.2">
      <c r="B365" s="48"/>
      <c r="E365" s="40"/>
    </row>
    <row r="366" spans="2:5" ht="14.25" customHeight="1" x14ac:dyDescent="0.2">
      <c r="B366" s="48"/>
      <c r="E366" s="40"/>
    </row>
    <row r="367" spans="2:5" ht="14.25" customHeight="1" x14ac:dyDescent="0.2">
      <c r="B367" s="48"/>
      <c r="E367" s="40"/>
    </row>
    <row r="368" spans="2:5" ht="14.25" customHeight="1" x14ac:dyDescent="0.2">
      <c r="B368" s="48"/>
      <c r="E368" s="40"/>
    </row>
    <row r="369" spans="2:5" ht="14.25" customHeight="1" x14ac:dyDescent="0.2">
      <c r="B369" s="48"/>
      <c r="E369" s="40"/>
    </row>
    <row r="370" spans="2:5" ht="14.25" customHeight="1" x14ac:dyDescent="0.2">
      <c r="B370" s="48"/>
      <c r="E370" s="40"/>
    </row>
    <row r="371" spans="2:5" ht="14.25" customHeight="1" x14ac:dyDescent="0.2">
      <c r="B371" s="48"/>
      <c r="E371" s="40"/>
    </row>
    <row r="372" spans="2:5" ht="14.25" customHeight="1" x14ac:dyDescent="0.2">
      <c r="B372" s="48"/>
      <c r="E372" s="40"/>
    </row>
    <row r="373" spans="2:5" ht="14.25" customHeight="1" x14ac:dyDescent="0.2">
      <c r="B373" s="48"/>
      <c r="E373" s="40"/>
    </row>
    <row r="374" spans="2:5" ht="14.25" customHeight="1" x14ac:dyDescent="0.2">
      <c r="B374" s="48"/>
      <c r="E374" s="40"/>
    </row>
    <row r="375" spans="2:5" ht="14.25" customHeight="1" x14ac:dyDescent="0.2">
      <c r="B375" s="48"/>
      <c r="E375" s="40"/>
    </row>
    <row r="376" spans="2:5" ht="14.25" customHeight="1" x14ac:dyDescent="0.2">
      <c r="B376" s="48"/>
      <c r="E376" s="40"/>
    </row>
    <row r="377" spans="2:5" ht="14.25" customHeight="1" x14ac:dyDescent="0.2">
      <c r="B377" s="48"/>
      <c r="E377" s="40"/>
    </row>
    <row r="378" spans="2:5" ht="14.25" customHeight="1" x14ac:dyDescent="0.2">
      <c r="B378" s="48"/>
      <c r="E378" s="40"/>
    </row>
    <row r="379" spans="2:5" ht="14.25" customHeight="1" x14ac:dyDescent="0.2">
      <c r="B379" s="48"/>
      <c r="E379" s="40"/>
    </row>
    <row r="380" spans="2:5" ht="14.25" customHeight="1" x14ac:dyDescent="0.2">
      <c r="B380" s="48"/>
      <c r="E380" s="40"/>
    </row>
    <row r="381" spans="2:5" ht="14.25" customHeight="1" x14ac:dyDescent="0.2">
      <c r="B381" s="48"/>
      <c r="E381" s="40"/>
    </row>
    <row r="382" spans="2:5" ht="14.25" customHeight="1" x14ac:dyDescent="0.2">
      <c r="B382" s="48"/>
      <c r="E382" s="40"/>
    </row>
    <row r="383" spans="2:5" ht="14.25" customHeight="1" x14ac:dyDescent="0.2">
      <c r="B383" s="48"/>
      <c r="E383" s="40"/>
    </row>
    <row r="384" spans="2:5" ht="14.25" customHeight="1" x14ac:dyDescent="0.2">
      <c r="B384" s="48"/>
      <c r="E384" s="40"/>
    </row>
    <row r="385" spans="2:5" ht="14.25" customHeight="1" x14ac:dyDescent="0.2">
      <c r="B385" s="48"/>
      <c r="E385" s="40"/>
    </row>
    <row r="386" spans="2:5" ht="14.25" customHeight="1" x14ac:dyDescent="0.2">
      <c r="B386" s="48"/>
      <c r="E386" s="40"/>
    </row>
    <row r="387" spans="2:5" ht="14.25" customHeight="1" x14ac:dyDescent="0.2">
      <c r="B387" s="48"/>
      <c r="E387" s="40"/>
    </row>
    <row r="388" spans="2:5" ht="14.25" customHeight="1" x14ac:dyDescent="0.2">
      <c r="B388" s="48"/>
      <c r="E388" s="40"/>
    </row>
    <row r="389" spans="2:5" ht="14.25" customHeight="1" x14ac:dyDescent="0.2">
      <c r="B389" s="48"/>
      <c r="E389" s="40"/>
    </row>
    <row r="390" spans="2:5" ht="14.25" customHeight="1" x14ac:dyDescent="0.2">
      <c r="B390" s="48"/>
      <c r="E390" s="40"/>
    </row>
    <row r="391" spans="2:5" ht="14.25" customHeight="1" x14ac:dyDescent="0.2">
      <c r="B391" s="48"/>
      <c r="E391" s="40"/>
    </row>
    <row r="392" spans="2:5" ht="14.25" customHeight="1" x14ac:dyDescent="0.2">
      <c r="B392" s="48"/>
      <c r="E392" s="40"/>
    </row>
    <row r="393" spans="2:5" ht="14.25" customHeight="1" x14ac:dyDescent="0.2">
      <c r="B393" s="48"/>
      <c r="E393" s="40"/>
    </row>
    <row r="394" spans="2:5" ht="14.25" customHeight="1" x14ac:dyDescent="0.2">
      <c r="B394" s="48"/>
      <c r="E394" s="40"/>
    </row>
    <row r="395" spans="2:5" ht="14.25" customHeight="1" x14ac:dyDescent="0.2">
      <c r="B395" s="48"/>
      <c r="E395" s="40"/>
    </row>
    <row r="396" spans="2:5" ht="14.25" customHeight="1" x14ac:dyDescent="0.2">
      <c r="B396" s="48"/>
      <c r="E396" s="40"/>
    </row>
    <row r="397" spans="2:5" ht="14.25" customHeight="1" x14ac:dyDescent="0.2">
      <c r="B397" s="48"/>
      <c r="E397" s="40"/>
    </row>
    <row r="398" spans="2:5" ht="14.25" customHeight="1" x14ac:dyDescent="0.2">
      <c r="B398" s="48"/>
      <c r="E398" s="40"/>
    </row>
    <row r="399" spans="2:5" ht="14.25" customHeight="1" x14ac:dyDescent="0.2">
      <c r="B399" s="48"/>
      <c r="E399" s="40"/>
    </row>
    <row r="400" spans="2:5" ht="14.25" customHeight="1" x14ac:dyDescent="0.2">
      <c r="B400" s="48"/>
      <c r="E400" s="40"/>
    </row>
    <row r="401" spans="2:5" ht="14.25" customHeight="1" x14ac:dyDescent="0.2">
      <c r="B401" s="48"/>
      <c r="E401" s="40"/>
    </row>
    <row r="402" spans="2:5" ht="14.25" customHeight="1" x14ac:dyDescent="0.2">
      <c r="B402" s="48"/>
      <c r="E402" s="40"/>
    </row>
    <row r="403" spans="2:5" ht="14.25" customHeight="1" x14ac:dyDescent="0.2">
      <c r="B403" s="48"/>
      <c r="E403" s="40"/>
    </row>
    <row r="404" spans="2:5" ht="14.25" customHeight="1" x14ac:dyDescent="0.2">
      <c r="B404" s="48"/>
      <c r="E404" s="40"/>
    </row>
    <row r="405" spans="2:5" ht="14.25" customHeight="1" x14ac:dyDescent="0.2">
      <c r="B405" s="48"/>
      <c r="E405" s="40"/>
    </row>
    <row r="406" spans="2:5" ht="14.25" customHeight="1" x14ac:dyDescent="0.2">
      <c r="B406" s="48"/>
      <c r="E406" s="40"/>
    </row>
    <row r="407" spans="2:5" ht="14.25" customHeight="1" x14ac:dyDescent="0.2">
      <c r="B407" s="48"/>
      <c r="E407" s="40"/>
    </row>
    <row r="408" spans="2:5" ht="14.25" customHeight="1" x14ac:dyDescent="0.2">
      <c r="B408" s="48"/>
      <c r="E408" s="40"/>
    </row>
    <row r="409" spans="2:5" ht="14.25" customHeight="1" x14ac:dyDescent="0.2">
      <c r="B409" s="48"/>
      <c r="E409" s="40"/>
    </row>
    <row r="410" spans="2:5" ht="14.25" customHeight="1" x14ac:dyDescent="0.2">
      <c r="B410" s="48"/>
      <c r="E410" s="40"/>
    </row>
    <row r="411" spans="2:5" ht="14.25" customHeight="1" x14ac:dyDescent="0.2">
      <c r="B411" s="48"/>
      <c r="E411" s="40"/>
    </row>
    <row r="412" spans="2:5" ht="14.25" customHeight="1" x14ac:dyDescent="0.2">
      <c r="B412" s="48"/>
      <c r="E412" s="40"/>
    </row>
    <row r="413" spans="2:5" ht="14.25" customHeight="1" x14ac:dyDescent="0.2">
      <c r="B413" s="48"/>
      <c r="E413" s="40"/>
    </row>
    <row r="414" spans="2:5" ht="14.25" customHeight="1" x14ac:dyDescent="0.2">
      <c r="B414" s="48"/>
      <c r="E414" s="40"/>
    </row>
    <row r="415" spans="2:5" ht="14.25" customHeight="1" x14ac:dyDescent="0.2">
      <c r="B415" s="48"/>
      <c r="E415" s="40"/>
    </row>
    <row r="416" spans="2:5" ht="14.25" customHeight="1" x14ac:dyDescent="0.2">
      <c r="B416" s="48"/>
      <c r="E416" s="40"/>
    </row>
    <row r="417" spans="2:5" ht="14.25" customHeight="1" x14ac:dyDescent="0.2">
      <c r="B417" s="48"/>
      <c r="E417" s="40"/>
    </row>
    <row r="418" spans="2:5" ht="14.25" customHeight="1" x14ac:dyDescent="0.2">
      <c r="B418" s="48"/>
      <c r="E418" s="40"/>
    </row>
    <row r="419" spans="2:5" ht="14.25" customHeight="1" x14ac:dyDescent="0.2">
      <c r="B419" s="48"/>
      <c r="E419" s="40"/>
    </row>
    <row r="420" spans="2:5" ht="14.25" customHeight="1" x14ac:dyDescent="0.2">
      <c r="B420" s="48"/>
      <c r="E420" s="40"/>
    </row>
    <row r="421" spans="2:5" ht="14.25" customHeight="1" x14ac:dyDescent="0.2">
      <c r="B421" s="48"/>
      <c r="E421" s="40"/>
    </row>
    <row r="422" spans="2:5" ht="14.25" customHeight="1" x14ac:dyDescent="0.2">
      <c r="B422" s="48"/>
      <c r="E422" s="40"/>
    </row>
    <row r="423" spans="2:5" ht="14.25" customHeight="1" x14ac:dyDescent="0.2">
      <c r="B423" s="48"/>
      <c r="E423" s="40"/>
    </row>
    <row r="424" spans="2:5" ht="14.25" customHeight="1" x14ac:dyDescent="0.2">
      <c r="B424" s="48"/>
      <c r="E424" s="40"/>
    </row>
    <row r="425" spans="2:5" ht="14.25" customHeight="1" x14ac:dyDescent="0.2">
      <c r="B425" s="48"/>
      <c r="E425" s="40"/>
    </row>
    <row r="426" spans="2:5" ht="14.25" customHeight="1" x14ac:dyDescent="0.2">
      <c r="B426" s="48"/>
      <c r="E426" s="40"/>
    </row>
    <row r="427" spans="2:5" ht="14.25" customHeight="1" x14ac:dyDescent="0.2">
      <c r="B427" s="48"/>
      <c r="E427" s="40"/>
    </row>
    <row r="428" spans="2:5" ht="14.25" customHeight="1" x14ac:dyDescent="0.2">
      <c r="B428" s="48"/>
      <c r="E428" s="40"/>
    </row>
    <row r="429" spans="2:5" ht="14.25" customHeight="1" x14ac:dyDescent="0.2">
      <c r="B429" s="48"/>
      <c r="E429" s="40"/>
    </row>
    <row r="430" spans="2:5" ht="14.25" customHeight="1" x14ac:dyDescent="0.2">
      <c r="B430" s="48"/>
      <c r="E430" s="40"/>
    </row>
    <row r="431" spans="2:5" ht="14.25" customHeight="1" x14ac:dyDescent="0.2">
      <c r="B431" s="48"/>
      <c r="E431" s="40"/>
    </row>
    <row r="432" spans="2:5" ht="14.25" customHeight="1" x14ac:dyDescent="0.2">
      <c r="B432" s="48"/>
      <c r="E432" s="40"/>
    </row>
    <row r="433" spans="2:5" ht="14.25" customHeight="1" x14ac:dyDescent="0.2">
      <c r="B433" s="48"/>
      <c r="E433" s="40"/>
    </row>
    <row r="434" spans="2:5" ht="14.25" customHeight="1" x14ac:dyDescent="0.2">
      <c r="B434" s="48"/>
      <c r="E434" s="40"/>
    </row>
    <row r="435" spans="2:5" ht="14.25" customHeight="1" x14ac:dyDescent="0.2">
      <c r="B435" s="48"/>
      <c r="E435" s="40"/>
    </row>
    <row r="436" spans="2:5" ht="14.25" customHeight="1" x14ac:dyDescent="0.2">
      <c r="B436" s="48"/>
      <c r="E436" s="40"/>
    </row>
    <row r="437" spans="2:5" ht="14.25" customHeight="1" x14ac:dyDescent="0.2">
      <c r="B437" s="48"/>
      <c r="E437" s="40"/>
    </row>
    <row r="438" spans="2:5" ht="14.25" customHeight="1" x14ac:dyDescent="0.2">
      <c r="B438" s="48"/>
      <c r="E438" s="40"/>
    </row>
    <row r="439" spans="2:5" ht="14.25" customHeight="1" x14ac:dyDescent="0.2">
      <c r="B439" s="48"/>
      <c r="E439" s="40"/>
    </row>
    <row r="440" spans="2:5" ht="14.25" customHeight="1" x14ac:dyDescent="0.2">
      <c r="B440" s="48"/>
      <c r="E440" s="40"/>
    </row>
    <row r="441" spans="2:5" ht="14.25" customHeight="1" x14ac:dyDescent="0.2">
      <c r="B441" s="48"/>
      <c r="E441" s="40"/>
    </row>
    <row r="442" spans="2:5" ht="14.25" customHeight="1" x14ac:dyDescent="0.2">
      <c r="B442" s="48"/>
      <c r="E442" s="40"/>
    </row>
    <row r="443" spans="2:5" ht="14.25" customHeight="1" x14ac:dyDescent="0.2">
      <c r="B443" s="48"/>
      <c r="E443" s="40"/>
    </row>
    <row r="444" spans="2:5" ht="14.25" customHeight="1" x14ac:dyDescent="0.2">
      <c r="B444" s="48"/>
      <c r="E444" s="40"/>
    </row>
    <row r="445" spans="2:5" ht="14.25" customHeight="1" x14ac:dyDescent="0.2">
      <c r="B445" s="48"/>
      <c r="E445" s="40"/>
    </row>
    <row r="446" spans="2:5" ht="14.25" customHeight="1" x14ac:dyDescent="0.2">
      <c r="B446" s="48"/>
      <c r="E446" s="40"/>
    </row>
    <row r="447" spans="2:5" ht="14.25" customHeight="1" x14ac:dyDescent="0.2">
      <c r="B447" s="48"/>
      <c r="E447" s="40"/>
    </row>
    <row r="448" spans="2:5" ht="14.25" customHeight="1" x14ac:dyDescent="0.2">
      <c r="B448" s="48"/>
      <c r="E448" s="40"/>
    </row>
    <row r="449" spans="2:5" ht="14.25" customHeight="1" x14ac:dyDescent="0.2">
      <c r="B449" s="48"/>
      <c r="E449" s="40"/>
    </row>
    <row r="450" spans="2:5" ht="14.25" customHeight="1" x14ac:dyDescent="0.2">
      <c r="B450" s="48"/>
      <c r="E450" s="40"/>
    </row>
    <row r="451" spans="2:5" ht="14.25" customHeight="1" x14ac:dyDescent="0.2">
      <c r="B451" s="48"/>
      <c r="E451" s="40"/>
    </row>
    <row r="452" spans="2:5" ht="14.25" customHeight="1" x14ac:dyDescent="0.2">
      <c r="B452" s="48"/>
      <c r="E452" s="40"/>
    </row>
    <row r="453" spans="2:5" ht="14.25" customHeight="1" x14ac:dyDescent="0.2">
      <c r="B453" s="48"/>
      <c r="E453" s="40"/>
    </row>
    <row r="454" spans="2:5" ht="14.25" customHeight="1" x14ac:dyDescent="0.2">
      <c r="B454" s="48"/>
      <c r="E454" s="40"/>
    </row>
    <row r="455" spans="2:5" ht="14.25" customHeight="1" x14ac:dyDescent="0.2">
      <c r="B455" s="48"/>
      <c r="E455" s="40"/>
    </row>
    <row r="456" spans="2:5" ht="14.25" customHeight="1" x14ac:dyDescent="0.2">
      <c r="B456" s="48"/>
      <c r="E456" s="40"/>
    </row>
    <row r="457" spans="2:5" ht="14.25" customHeight="1" x14ac:dyDescent="0.2">
      <c r="B457" s="48"/>
      <c r="E457" s="40"/>
    </row>
    <row r="458" spans="2:5" ht="14.25" customHeight="1" x14ac:dyDescent="0.2">
      <c r="B458" s="48"/>
      <c r="E458" s="40"/>
    </row>
    <row r="459" spans="2:5" ht="14.25" customHeight="1" x14ac:dyDescent="0.2">
      <c r="B459" s="48"/>
      <c r="E459" s="40"/>
    </row>
    <row r="460" spans="2:5" ht="14.25" customHeight="1" x14ac:dyDescent="0.2">
      <c r="B460" s="48"/>
      <c r="E460" s="40"/>
    </row>
    <row r="461" spans="2:5" ht="14.25" customHeight="1" x14ac:dyDescent="0.2">
      <c r="B461" s="48"/>
      <c r="E461" s="40"/>
    </row>
    <row r="462" spans="2:5" ht="14.25" customHeight="1" x14ac:dyDescent="0.2">
      <c r="B462" s="48"/>
      <c r="E462" s="40"/>
    </row>
    <row r="463" spans="2:5" ht="14.25" customHeight="1" x14ac:dyDescent="0.2">
      <c r="B463" s="48"/>
      <c r="E463" s="40"/>
    </row>
    <row r="464" spans="2:5" ht="14.25" customHeight="1" x14ac:dyDescent="0.2">
      <c r="B464" s="48"/>
      <c r="E464" s="40"/>
    </row>
    <row r="465" spans="2:5" ht="14.25" customHeight="1" x14ac:dyDescent="0.2">
      <c r="B465" s="48"/>
      <c r="E465" s="40"/>
    </row>
    <row r="466" spans="2:5" ht="14.25" customHeight="1" x14ac:dyDescent="0.2">
      <c r="B466" s="48"/>
      <c r="E466" s="40"/>
    </row>
    <row r="467" spans="2:5" ht="14.25" customHeight="1" x14ac:dyDescent="0.2">
      <c r="B467" s="48"/>
      <c r="E467" s="40"/>
    </row>
    <row r="468" spans="2:5" ht="14.25" customHeight="1" x14ac:dyDescent="0.2">
      <c r="B468" s="48"/>
      <c r="E468" s="40"/>
    </row>
    <row r="469" spans="2:5" ht="14.25" customHeight="1" x14ac:dyDescent="0.2">
      <c r="B469" s="48"/>
      <c r="E469" s="40"/>
    </row>
    <row r="470" spans="2:5" ht="14.25" customHeight="1" x14ac:dyDescent="0.2">
      <c r="B470" s="48"/>
      <c r="E470" s="40"/>
    </row>
    <row r="471" spans="2:5" ht="14.25" customHeight="1" x14ac:dyDescent="0.2">
      <c r="B471" s="48"/>
      <c r="E471" s="40"/>
    </row>
    <row r="472" spans="2:5" ht="14.25" customHeight="1" x14ac:dyDescent="0.2">
      <c r="B472" s="48"/>
      <c r="E472" s="40"/>
    </row>
    <row r="473" spans="2:5" ht="14.25" customHeight="1" x14ac:dyDescent="0.2">
      <c r="B473" s="48"/>
      <c r="E473" s="40"/>
    </row>
    <row r="474" spans="2:5" ht="14.25" customHeight="1" x14ac:dyDescent="0.2">
      <c r="B474" s="48"/>
      <c r="E474" s="40"/>
    </row>
    <row r="475" spans="2:5" ht="14.25" customHeight="1" x14ac:dyDescent="0.2">
      <c r="B475" s="48"/>
      <c r="E475" s="40"/>
    </row>
    <row r="476" spans="2:5" ht="14.25" customHeight="1" x14ac:dyDescent="0.2">
      <c r="B476" s="48"/>
      <c r="E476" s="40"/>
    </row>
    <row r="477" spans="2:5" ht="14.25" customHeight="1" x14ac:dyDescent="0.2">
      <c r="B477" s="48"/>
      <c r="E477" s="40"/>
    </row>
    <row r="478" spans="2:5" ht="14.25" customHeight="1" x14ac:dyDescent="0.2">
      <c r="B478" s="48"/>
      <c r="E478" s="40"/>
    </row>
    <row r="479" spans="2:5" ht="14.25" customHeight="1" x14ac:dyDescent="0.2">
      <c r="B479" s="48"/>
      <c r="E479" s="40"/>
    </row>
    <row r="480" spans="2:5" ht="14.25" customHeight="1" x14ac:dyDescent="0.2">
      <c r="B480" s="48"/>
      <c r="E480" s="40"/>
    </row>
    <row r="481" spans="2:5" ht="14.25" customHeight="1" x14ac:dyDescent="0.2">
      <c r="B481" s="48"/>
      <c r="E481" s="40"/>
    </row>
    <row r="482" spans="2:5" ht="14.25" customHeight="1" x14ac:dyDescent="0.2">
      <c r="B482" s="48"/>
      <c r="E482" s="40"/>
    </row>
    <row r="483" spans="2:5" ht="14.25" customHeight="1" x14ac:dyDescent="0.2">
      <c r="B483" s="48"/>
      <c r="E483" s="40"/>
    </row>
    <row r="484" spans="2:5" ht="14.25" customHeight="1" x14ac:dyDescent="0.2">
      <c r="B484" s="48"/>
      <c r="E484" s="40"/>
    </row>
    <row r="485" spans="2:5" ht="14.25" customHeight="1" x14ac:dyDescent="0.2">
      <c r="B485" s="48"/>
      <c r="E485" s="40"/>
    </row>
    <row r="486" spans="2:5" ht="14.25" customHeight="1" x14ac:dyDescent="0.2">
      <c r="B486" s="48"/>
      <c r="E486" s="40"/>
    </row>
    <row r="487" spans="2:5" ht="14.25" customHeight="1" x14ac:dyDescent="0.2">
      <c r="B487" s="48"/>
      <c r="E487" s="40"/>
    </row>
    <row r="488" spans="2:5" ht="14.25" customHeight="1" x14ac:dyDescent="0.2">
      <c r="B488" s="48"/>
      <c r="E488" s="40"/>
    </row>
    <row r="489" spans="2:5" ht="14.25" customHeight="1" x14ac:dyDescent="0.2">
      <c r="B489" s="48"/>
      <c r="E489" s="40"/>
    </row>
    <row r="490" spans="2:5" ht="14.25" customHeight="1" x14ac:dyDescent="0.2">
      <c r="B490" s="48"/>
      <c r="E490" s="40"/>
    </row>
    <row r="491" spans="2:5" ht="14.25" customHeight="1" x14ac:dyDescent="0.2">
      <c r="B491" s="48"/>
      <c r="E491" s="40"/>
    </row>
    <row r="492" spans="2:5" ht="14.25" customHeight="1" x14ac:dyDescent="0.2">
      <c r="B492" s="48"/>
      <c r="E492" s="40"/>
    </row>
    <row r="493" spans="2:5" ht="14.25" customHeight="1" x14ac:dyDescent="0.2">
      <c r="B493" s="48"/>
      <c r="E493" s="40"/>
    </row>
    <row r="494" spans="2:5" ht="14.25" customHeight="1" x14ac:dyDescent="0.2">
      <c r="B494" s="48"/>
      <c r="E494" s="40"/>
    </row>
    <row r="495" spans="2:5" ht="14.25" customHeight="1" x14ac:dyDescent="0.2">
      <c r="B495" s="48"/>
      <c r="E495" s="40"/>
    </row>
    <row r="496" spans="2:5" ht="14.25" customHeight="1" x14ac:dyDescent="0.2">
      <c r="B496" s="48"/>
      <c r="E496" s="40"/>
    </row>
    <row r="497" spans="2:5" ht="14.25" customHeight="1" x14ac:dyDescent="0.2">
      <c r="B497" s="48"/>
      <c r="E497" s="40"/>
    </row>
    <row r="498" spans="2:5" ht="14.25" customHeight="1" x14ac:dyDescent="0.2">
      <c r="B498" s="48"/>
      <c r="E498" s="40"/>
    </row>
    <row r="499" spans="2:5" ht="14.25" customHeight="1" x14ac:dyDescent="0.2">
      <c r="B499" s="48"/>
      <c r="E499" s="40"/>
    </row>
    <row r="500" spans="2:5" ht="14.25" customHeight="1" x14ac:dyDescent="0.2">
      <c r="B500" s="48"/>
      <c r="E500" s="40"/>
    </row>
    <row r="501" spans="2:5" ht="14.25" customHeight="1" x14ac:dyDescent="0.2">
      <c r="B501" s="48"/>
      <c r="E501" s="40"/>
    </row>
    <row r="502" spans="2:5" ht="14.25" customHeight="1" x14ac:dyDescent="0.2">
      <c r="B502" s="48"/>
      <c r="E502" s="40"/>
    </row>
    <row r="503" spans="2:5" ht="14.25" customHeight="1" x14ac:dyDescent="0.2">
      <c r="B503" s="48"/>
      <c r="E503" s="40"/>
    </row>
    <row r="504" spans="2:5" ht="14.25" customHeight="1" x14ac:dyDescent="0.2">
      <c r="B504" s="48"/>
      <c r="E504" s="40"/>
    </row>
    <row r="505" spans="2:5" ht="14.25" customHeight="1" x14ac:dyDescent="0.2">
      <c r="B505" s="48"/>
      <c r="E505" s="40"/>
    </row>
    <row r="506" spans="2:5" ht="14.25" customHeight="1" x14ac:dyDescent="0.2">
      <c r="B506" s="48"/>
      <c r="E506" s="40"/>
    </row>
    <row r="507" spans="2:5" ht="14.25" customHeight="1" x14ac:dyDescent="0.2">
      <c r="B507" s="48"/>
      <c r="E507" s="40"/>
    </row>
    <row r="508" spans="2:5" ht="14.25" customHeight="1" x14ac:dyDescent="0.2">
      <c r="B508" s="48"/>
      <c r="E508" s="40"/>
    </row>
    <row r="509" spans="2:5" ht="14.25" customHeight="1" x14ac:dyDescent="0.2">
      <c r="B509" s="48"/>
      <c r="E509" s="40"/>
    </row>
    <row r="510" spans="2:5" ht="14.25" customHeight="1" x14ac:dyDescent="0.2">
      <c r="B510" s="48"/>
      <c r="E510" s="40"/>
    </row>
    <row r="511" spans="2:5" ht="14.25" customHeight="1" x14ac:dyDescent="0.2">
      <c r="B511" s="48"/>
      <c r="E511" s="40"/>
    </row>
    <row r="512" spans="2:5" ht="14.25" customHeight="1" x14ac:dyDescent="0.2">
      <c r="B512" s="48"/>
      <c r="E512" s="40"/>
    </row>
    <row r="513" spans="2:5" ht="14.25" customHeight="1" x14ac:dyDescent="0.2">
      <c r="B513" s="48"/>
      <c r="E513" s="40"/>
    </row>
    <row r="514" spans="2:5" ht="14.25" customHeight="1" x14ac:dyDescent="0.2">
      <c r="B514" s="48"/>
      <c r="E514" s="40"/>
    </row>
    <row r="515" spans="2:5" ht="14.25" customHeight="1" x14ac:dyDescent="0.2">
      <c r="B515" s="48"/>
      <c r="E515" s="40"/>
    </row>
    <row r="516" spans="2:5" ht="14.25" customHeight="1" x14ac:dyDescent="0.2">
      <c r="B516" s="48"/>
      <c r="E516" s="40"/>
    </row>
    <row r="517" spans="2:5" ht="14.25" customHeight="1" x14ac:dyDescent="0.2">
      <c r="B517" s="48"/>
      <c r="E517" s="40"/>
    </row>
    <row r="518" spans="2:5" ht="14.25" customHeight="1" x14ac:dyDescent="0.2">
      <c r="B518" s="48"/>
      <c r="E518" s="40"/>
    </row>
    <row r="519" spans="2:5" ht="14.25" customHeight="1" x14ac:dyDescent="0.2">
      <c r="B519" s="48"/>
      <c r="E519" s="40"/>
    </row>
    <row r="520" spans="2:5" ht="14.25" customHeight="1" x14ac:dyDescent="0.2">
      <c r="B520" s="48"/>
      <c r="E520" s="40"/>
    </row>
    <row r="521" spans="2:5" ht="14.25" customHeight="1" x14ac:dyDescent="0.2">
      <c r="B521" s="48"/>
      <c r="E521" s="40"/>
    </row>
    <row r="522" spans="2:5" ht="14.25" customHeight="1" x14ac:dyDescent="0.2">
      <c r="B522" s="48"/>
      <c r="E522" s="40"/>
    </row>
    <row r="523" spans="2:5" ht="14.25" customHeight="1" x14ac:dyDescent="0.2">
      <c r="B523" s="48"/>
      <c r="E523" s="40"/>
    </row>
    <row r="524" spans="2:5" ht="14.25" customHeight="1" x14ac:dyDescent="0.2">
      <c r="B524" s="48"/>
      <c r="E524" s="40"/>
    </row>
    <row r="525" spans="2:5" ht="14.25" customHeight="1" x14ac:dyDescent="0.2">
      <c r="B525" s="48"/>
      <c r="E525" s="40"/>
    </row>
    <row r="526" spans="2:5" ht="14.25" customHeight="1" x14ac:dyDescent="0.2">
      <c r="B526" s="48"/>
      <c r="E526" s="40"/>
    </row>
    <row r="527" spans="2:5" ht="14.25" customHeight="1" x14ac:dyDescent="0.2">
      <c r="B527" s="48"/>
      <c r="E527" s="40"/>
    </row>
    <row r="528" spans="2:5" ht="14.25" customHeight="1" x14ac:dyDescent="0.2">
      <c r="B528" s="48"/>
      <c r="E528" s="40"/>
    </row>
    <row r="529" spans="2:5" ht="14.25" customHeight="1" x14ac:dyDescent="0.2">
      <c r="B529" s="48"/>
      <c r="E529" s="40"/>
    </row>
    <row r="530" spans="2:5" ht="14.25" customHeight="1" x14ac:dyDescent="0.2">
      <c r="B530" s="48"/>
      <c r="E530" s="40"/>
    </row>
    <row r="531" spans="2:5" ht="14.25" customHeight="1" x14ac:dyDescent="0.2">
      <c r="B531" s="48"/>
      <c r="E531" s="40"/>
    </row>
    <row r="532" spans="2:5" ht="14.25" customHeight="1" x14ac:dyDescent="0.2">
      <c r="B532" s="48"/>
      <c r="E532" s="40"/>
    </row>
    <row r="533" spans="2:5" ht="14.25" customHeight="1" x14ac:dyDescent="0.2">
      <c r="B533" s="48"/>
      <c r="E533" s="40"/>
    </row>
    <row r="534" spans="2:5" ht="14.25" customHeight="1" x14ac:dyDescent="0.2">
      <c r="B534" s="48"/>
      <c r="E534" s="40"/>
    </row>
    <row r="535" spans="2:5" ht="14.25" customHeight="1" x14ac:dyDescent="0.2">
      <c r="B535" s="48"/>
      <c r="E535" s="40"/>
    </row>
    <row r="536" spans="2:5" ht="14.25" customHeight="1" x14ac:dyDescent="0.2">
      <c r="B536" s="48"/>
      <c r="E536" s="40"/>
    </row>
    <row r="537" spans="2:5" ht="14.25" customHeight="1" x14ac:dyDescent="0.2">
      <c r="B537" s="48"/>
      <c r="E537" s="40"/>
    </row>
    <row r="538" spans="2:5" ht="14.25" customHeight="1" x14ac:dyDescent="0.2">
      <c r="B538" s="48"/>
      <c r="E538" s="40"/>
    </row>
    <row r="539" spans="2:5" ht="14.25" customHeight="1" x14ac:dyDescent="0.2">
      <c r="B539" s="48"/>
      <c r="E539" s="40"/>
    </row>
    <row r="540" spans="2:5" ht="14.25" customHeight="1" x14ac:dyDescent="0.2">
      <c r="B540" s="48"/>
      <c r="E540" s="40"/>
    </row>
    <row r="541" spans="2:5" ht="14.25" customHeight="1" x14ac:dyDescent="0.2">
      <c r="B541" s="48"/>
      <c r="E541" s="40"/>
    </row>
    <row r="542" spans="2:5" ht="14.25" customHeight="1" x14ac:dyDescent="0.2">
      <c r="B542" s="48"/>
      <c r="E542" s="40"/>
    </row>
    <row r="543" spans="2:5" ht="14.25" customHeight="1" x14ac:dyDescent="0.2">
      <c r="B543" s="48"/>
      <c r="E543" s="40"/>
    </row>
    <row r="544" spans="2:5" ht="14.25" customHeight="1" x14ac:dyDescent="0.2">
      <c r="B544" s="48"/>
      <c r="E544" s="40"/>
    </row>
    <row r="545" spans="2:5" ht="14.25" customHeight="1" x14ac:dyDescent="0.2">
      <c r="B545" s="48"/>
      <c r="E545" s="40"/>
    </row>
    <row r="546" spans="2:5" ht="14.25" customHeight="1" x14ac:dyDescent="0.2">
      <c r="B546" s="48"/>
      <c r="E546" s="40"/>
    </row>
    <row r="547" spans="2:5" ht="14.25" customHeight="1" x14ac:dyDescent="0.2">
      <c r="B547" s="48"/>
      <c r="E547" s="40"/>
    </row>
    <row r="548" spans="2:5" ht="14.25" customHeight="1" x14ac:dyDescent="0.2">
      <c r="B548" s="48"/>
      <c r="E548" s="40"/>
    </row>
    <row r="549" spans="2:5" ht="14.25" customHeight="1" x14ac:dyDescent="0.2">
      <c r="B549" s="48"/>
      <c r="E549" s="40"/>
    </row>
    <row r="550" spans="2:5" ht="14.25" customHeight="1" x14ac:dyDescent="0.2">
      <c r="B550" s="48"/>
      <c r="E550" s="40"/>
    </row>
    <row r="551" spans="2:5" ht="14.25" customHeight="1" x14ac:dyDescent="0.2">
      <c r="B551" s="48"/>
      <c r="E551" s="40"/>
    </row>
    <row r="552" spans="2:5" ht="14.25" customHeight="1" x14ac:dyDescent="0.2">
      <c r="B552" s="48"/>
      <c r="E552" s="40"/>
    </row>
    <row r="553" spans="2:5" ht="14.25" customHeight="1" x14ac:dyDescent="0.2">
      <c r="B553" s="48"/>
      <c r="E553" s="40"/>
    </row>
    <row r="554" spans="2:5" ht="14.25" customHeight="1" x14ac:dyDescent="0.2">
      <c r="B554" s="48"/>
      <c r="E554" s="40"/>
    </row>
    <row r="555" spans="2:5" ht="14.25" customHeight="1" x14ac:dyDescent="0.2">
      <c r="B555" s="48"/>
      <c r="E555" s="40"/>
    </row>
    <row r="556" spans="2:5" ht="14.25" customHeight="1" x14ac:dyDescent="0.2">
      <c r="B556" s="48"/>
      <c r="E556" s="40"/>
    </row>
    <row r="557" spans="2:5" ht="14.25" customHeight="1" x14ac:dyDescent="0.2">
      <c r="B557" s="48"/>
      <c r="E557" s="40"/>
    </row>
    <row r="558" spans="2:5" ht="14.25" customHeight="1" x14ac:dyDescent="0.2">
      <c r="B558" s="48"/>
      <c r="E558" s="40"/>
    </row>
    <row r="559" spans="2:5" ht="14.25" customHeight="1" x14ac:dyDescent="0.2">
      <c r="B559" s="48"/>
      <c r="E559" s="40"/>
    </row>
    <row r="560" spans="2:5" ht="14.25" customHeight="1" x14ac:dyDescent="0.2">
      <c r="B560" s="48"/>
      <c r="E560" s="40"/>
    </row>
    <row r="561" spans="2:5" ht="14.25" customHeight="1" x14ac:dyDescent="0.2">
      <c r="B561" s="48"/>
      <c r="E561" s="40"/>
    </row>
    <row r="562" spans="2:5" ht="14.25" customHeight="1" x14ac:dyDescent="0.2">
      <c r="B562" s="48"/>
      <c r="E562" s="40"/>
    </row>
    <row r="563" spans="2:5" ht="14.25" customHeight="1" x14ac:dyDescent="0.2">
      <c r="B563" s="48"/>
      <c r="E563" s="40"/>
    </row>
    <row r="564" spans="2:5" ht="14.25" customHeight="1" x14ac:dyDescent="0.2">
      <c r="B564" s="48"/>
      <c r="E564" s="40"/>
    </row>
    <row r="565" spans="2:5" ht="14.25" customHeight="1" x14ac:dyDescent="0.2">
      <c r="B565" s="48"/>
      <c r="E565" s="40"/>
    </row>
    <row r="566" spans="2:5" ht="14.25" customHeight="1" x14ac:dyDescent="0.2">
      <c r="B566" s="48"/>
      <c r="E566" s="40"/>
    </row>
    <row r="567" spans="2:5" ht="14.25" customHeight="1" x14ac:dyDescent="0.2">
      <c r="B567" s="48"/>
      <c r="E567" s="40"/>
    </row>
    <row r="568" spans="2:5" ht="14.25" customHeight="1" x14ac:dyDescent="0.2">
      <c r="B568" s="48"/>
      <c r="E568" s="40"/>
    </row>
    <row r="569" spans="2:5" ht="14.25" customHeight="1" x14ac:dyDescent="0.2">
      <c r="B569" s="48"/>
      <c r="E569" s="40"/>
    </row>
    <row r="570" spans="2:5" ht="14.25" customHeight="1" x14ac:dyDescent="0.2">
      <c r="B570" s="48"/>
      <c r="E570" s="40"/>
    </row>
    <row r="571" spans="2:5" ht="14.25" customHeight="1" x14ac:dyDescent="0.2">
      <c r="B571" s="48"/>
      <c r="E571" s="40"/>
    </row>
    <row r="572" spans="2:5" ht="14.25" customHeight="1" x14ac:dyDescent="0.2">
      <c r="B572" s="48"/>
      <c r="E572" s="40"/>
    </row>
    <row r="573" spans="2:5" ht="14.25" customHeight="1" x14ac:dyDescent="0.2">
      <c r="B573" s="48"/>
      <c r="E573" s="40"/>
    </row>
    <row r="574" spans="2:5" ht="14.25" customHeight="1" x14ac:dyDescent="0.2">
      <c r="B574" s="48"/>
      <c r="E574" s="40"/>
    </row>
    <row r="575" spans="2:5" ht="14.25" customHeight="1" x14ac:dyDescent="0.2">
      <c r="B575" s="48"/>
      <c r="E575" s="40"/>
    </row>
    <row r="576" spans="2:5" ht="14.25" customHeight="1" x14ac:dyDescent="0.2">
      <c r="B576" s="48"/>
      <c r="E576" s="40"/>
    </row>
    <row r="577" spans="2:5" ht="14.25" customHeight="1" x14ac:dyDescent="0.2">
      <c r="B577" s="48"/>
      <c r="E577" s="40"/>
    </row>
    <row r="578" spans="2:5" ht="14.25" customHeight="1" x14ac:dyDescent="0.2">
      <c r="B578" s="48"/>
      <c r="E578" s="40"/>
    </row>
    <row r="579" spans="2:5" ht="14.25" customHeight="1" x14ac:dyDescent="0.2">
      <c r="B579" s="48"/>
      <c r="E579" s="40"/>
    </row>
    <row r="580" spans="2:5" ht="14.25" customHeight="1" x14ac:dyDescent="0.2">
      <c r="B580" s="48"/>
      <c r="E580" s="40"/>
    </row>
    <row r="581" spans="2:5" ht="14.25" customHeight="1" x14ac:dyDescent="0.2">
      <c r="B581" s="48"/>
      <c r="E581" s="40"/>
    </row>
    <row r="582" spans="2:5" ht="14.25" customHeight="1" x14ac:dyDescent="0.2">
      <c r="B582" s="48"/>
      <c r="E582" s="40"/>
    </row>
    <row r="583" spans="2:5" ht="14.25" customHeight="1" x14ac:dyDescent="0.2">
      <c r="B583" s="48"/>
      <c r="E583" s="40"/>
    </row>
    <row r="584" spans="2:5" ht="14.25" customHeight="1" x14ac:dyDescent="0.2">
      <c r="B584" s="48"/>
      <c r="E584" s="40"/>
    </row>
    <row r="585" spans="2:5" ht="14.25" customHeight="1" x14ac:dyDescent="0.2">
      <c r="B585" s="48"/>
      <c r="E585" s="40"/>
    </row>
    <row r="586" spans="2:5" ht="14.25" customHeight="1" x14ac:dyDescent="0.2">
      <c r="B586" s="48"/>
      <c r="E586" s="40"/>
    </row>
    <row r="587" spans="2:5" ht="14.25" customHeight="1" x14ac:dyDescent="0.2">
      <c r="B587" s="48"/>
      <c r="E587" s="40"/>
    </row>
    <row r="588" spans="2:5" ht="14.25" customHeight="1" x14ac:dyDescent="0.2">
      <c r="B588" s="48"/>
      <c r="E588" s="40"/>
    </row>
    <row r="589" spans="2:5" ht="14.25" customHeight="1" x14ac:dyDescent="0.2">
      <c r="B589" s="48"/>
      <c r="E589" s="40"/>
    </row>
    <row r="590" spans="2:5" ht="14.25" customHeight="1" x14ac:dyDescent="0.2">
      <c r="B590" s="48"/>
      <c r="E590" s="40"/>
    </row>
    <row r="591" spans="2:5" ht="14.25" customHeight="1" x14ac:dyDescent="0.2">
      <c r="B591" s="48"/>
      <c r="E591" s="40"/>
    </row>
    <row r="592" spans="2:5" ht="14.25" customHeight="1" x14ac:dyDescent="0.2">
      <c r="B592" s="48"/>
      <c r="E592" s="40"/>
    </row>
    <row r="593" spans="2:5" ht="14.25" customHeight="1" x14ac:dyDescent="0.2">
      <c r="B593" s="48"/>
      <c r="E593" s="40"/>
    </row>
    <row r="594" spans="2:5" ht="14.25" customHeight="1" x14ac:dyDescent="0.2">
      <c r="B594" s="48"/>
      <c r="E594" s="40"/>
    </row>
    <row r="595" spans="2:5" ht="14.25" customHeight="1" x14ac:dyDescent="0.2">
      <c r="B595" s="48"/>
      <c r="E595" s="40"/>
    </row>
    <row r="596" spans="2:5" ht="14.25" customHeight="1" x14ac:dyDescent="0.2">
      <c r="B596" s="48"/>
      <c r="E596" s="40"/>
    </row>
    <row r="597" spans="2:5" ht="14.25" customHeight="1" x14ac:dyDescent="0.2">
      <c r="B597" s="48"/>
      <c r="E597" s="40"/>
    </row>
    <row r="598" spans="2:5" ht="14.25" customHeight="1" x14ac:dyDescent="0.2">
      <c r="B598" s="48"/>
      <c r="E598" s="40"/>
    </row>
    <row r="599" spans="2:5" ht="14.25" customHeight="1" x14ac:dyDescent="0.2">
      <c r="B599" s="48"/>
      <c r="E599" s="40"/>
    </row>
    <row r="600" spans="2:5" ht="14.25" customHeight="1" x14ac:dyDescent="0.2">
      <c r="B600" s="48"/>
      <c r="E600" s="40"/>
    </row>
    <row r="601" spans="2:5" ht="14.25" customHeight="1" x14ac:dyDescent="0.2">
      <c r="B601" s="48"/>
      <c r="E601" s="40"/>
    </row>
    <row r="602" spans="2:5" ht="14.25" customHeight="1" x14ac:dyDescent="0.2">
      <c r="B602" s="48"/>
      <c r="E602" s="40"/>
    </row>
    <row r="603" spans="2:5" ht="14.25" customHeight="1" x14ac:dyDescent="0.2">
      <c r="B603" s="48"/>
      <c r="E603" s="40"/>
    </row>
    <row r="604" spans="2:5" ht="14.25" customHeight="1" x14ac:dyDescent="0.2">
      <c r="B604" s="48"/>
      <c r="E604" s="40"/>
    </row>
    <row r="605" spans="2:5" ht="14.25" customHeight="1" x14ac:dyDescent="0.2">
      <c r="B605" s="48"/>
      <c r="E605" s="40"/>
    </row>
    <row r="606" spans="2:5" ht="14.25" customHeight="1" x14ac:dyDescent="0.2">
      <c r="B606" s="48"/>
      <c r="E606" s="40"/>
    </row>
    <row r="607" spans="2:5" ht="14.25" customHeight="1" x14ac:dyDescent="0.2">
      <c r="B607" s="48"/>
      <c r="E607" s="40"/>
    </row>
    <row r="608" spans="2:5" ht="14.25" customHeight="1" x14ac:dyDescent="0.2">
      <c r="B608" s="48"/>
      <c r="E608" s="40"/>
    </row>
    <row r="609" spans="2:5" ht="14.25" customHeight="1" x14ac:dyDescent="0.2">
      <c r="B609" s="48"/>
      <c r="E609" s="40"/>
    </row>
    <row r="610" spans="2:5" ht="14.25" customHeight="1" x14ac:dyDescent="0.2">
      <c r="B610" s="48"/>
      <c r="E610" s="40"/>
    </row>
    <row r="611" spans="2:5" ht="14.25" customHeight="1" x14ac:dyDescent="0.2">
      <c r="B611" s="48"/>
      <c r="E611" s="40"/>
    </row>
    <row r="612" spans="2:5" ht="14.25" customHeight="1" x14ac:dyDescent="0.2">
      <c r="B612" s="48"/>
      <c r="E612" s="40"/>
    </row>
    <row r="613" spans="2:5" ht="14.25" customHeight="1" x14ac:dyDescent="0.2">
      <c r="B613" s="48"/>
      <c r="E613" s="40"/>
    </row>
    <row r="614" spans="2:5" ht="14.25" customHeight="1" x14ac:dyDescent="0.2">
      <c r="B614" s="48"/>
      <c r="E614" s="40"/>
    </row>
    <row r="615" spans="2:5" ht="14.25" customHeight="1" x14ac:dyDescent="0.2">
      <c r="B615" s="48"/>
      <c r="E615" s="40"/>
    </row>
    <row r="616" spans="2:5" ht="14.25" customHeight="1" x14ac:dyDescent="0.2">
      <c r="B616" s="48"/>
      <c r="E616" s="40"/>
    </row>
    <row r="617" spans="2:5" ht="14.25" customHeight="1" x14ac:dyDescent="0.2">
      <c r="B617" s="48"/>
      <c r="E617" s="40"/>
    </row>
    <row r="618" spans="2:5" ht="14.25" customHeight="1" x14ac:dyDescent="0.2">
      <c r="B618" s="48"/>
      <c r="E618" s="40"/>
    </row>
    <row r="619" spans="2:5" ht="14.25" customHeight="1" x14ac:dyDescent="0.2">
      <c r="B619" s="48"/>
      <c r="E619" s="40"/>
    </row>
    <row r="620" spans="2:5" ht="14.25" customHeight="1" x14ac:dyDescent="0.2">
      <c r="B620" s="48"/>
      <c r="E620" s="40"/>
    </row>
    <row r="621" spans="2:5" ht="14.25" customHeight="1" x14ac:dyDescent="0.2">
      <c r="B621" s="48"/>
      <c r="E621" s="40"/>
    </row>
    <row r="622" spans="2:5" ht="14.25" customHeight="1" x14ac:dyDescent="0.2">
      <c r="B622" s="48"/>
      <c r="E622" s="40"/>
    </row>
    <row r="623" spans="2:5" ht="14.25" customHeight="1" x14ac:dyDescent="0.2">
      <c r="B623" s="48"/>
      <c r="E623" s="40"/>
    </row>
    <row r="624" spans="2:5" ht="14.25" customHeight="1" x14ac:dyDescent="0.2">
      <c r="B624" s="48"/>
      <c r="E624" s="40"/>
    </row>
    <row r="625" spans="2:5" ht="14.25" customHeight="1" x14ac:dyDescent="0.2">
      <c r="B625" s="48"/>
      <c r="E625" s="40"/>
    </row>
    <row r="626" spans="2:5" ht="14.25" customHeight="1" x14ac:dyDescent="0.2">
      <c r="B626" s="48"/>
      <c r="E626" s="40"/>
    </row>
    <row r="627" spans="2:5" ht="14.25" customHeight="1" x14ac:dyDescent="0.2">
      <c r="B627" s="48"/>
      <c r="E627" s="40"/>
    </row>
    <row r="628" spans="2:5" ht="14.25" customHeight="1" x14ac:dyDescent="0.2">
      <c r="B628" s="48"/>
      <c r="E628" s="40"/>
    </row>
    <row r="629" spans="2:5" ht="14.25" customHeight="1" x14ac:dyDescent="0.2">
      <c r="B629" s="48"/>
      <c r="E629" s="40"/>
    </row>
    <row r="630" spans="2:5" ht="14.25" customHeight="1" x14ac:dyDescent="0.2">
      <c r="B630" s="48"/>
      <c r="E630" s="40"/>
    </row>
    <row r="631" spans="2:5" ht="14.25" customHeight="1" x14ac:dyDescent="0.2">
      <c r="B631" s="48"/>
      <c r="E631" s="40"/>
    </row>
    <row r="632" spans="2:5" ht="14.25" customHeight="1" x14ac:dyDescent="0.2">
      <c r="B632" s="48"/>
      <c r="E632" s="40"/>
    </row>
    <row r="633" spans="2:5" ht="14.25" customHeight="1" x14ac:dyDescent="0.2">
      <c r="B633" s="48"/>
      <c r="E633" s="40"/>
    </row>
    <row r="634" spans="2:5" ht="14.25" customHeight="1" x14ac:dyDescent="0.2">
      <c r="B634" s="48"/>
      <c r="E634" s="40"/>
    </row>
    <row r="635" spans="2:5" ht="14.25" customHeight="1" x14ac:dyDescent="0.2">
      <c r="B635" s="48"/>
      <c r="E635" s="40"/>
    </row>
    <row r="636" spans="2:5" ht="14.25" customHeight="1" x14ac:dyDescent="0.2">
      <c r="B636" s="48"/>
      <c r="E636" s="40"/>
    </row>
    <row r="637" spans="2:5" ht="14.25" customHeight="1" x14ac:dyDescent="0.2">
      <c r="B637" s="48"/>
      <c r="E637" s="40"/>
    </row>
    <row r="638" spans="2:5" ht="14.25" customHeight="1" x14ac:dyDescent="0.2">
      <c r="B638" s="48"/>
      <c r="E638" s="40"/>
    </row>
    <row r="639" spans="2:5" ht="14.25" customHeight="1" x14ac:dyDescent="0.2">
      <c r="B639" s="48"/>
      <c r="E639" s="40"/>
    </row>
    <row r="640" spans="2:5" ht="14.25" customHeight="1" x14ac:dyDescent="0.2">
      <c r="B640" s="48"/>
      <c r="E640" s="40"/>
    </row>
    <row r="641" spans="2:5" ht="14.25" customHeight="1" x14ac:dyDescent="0.2">
      <c r="B641" s="48"/>
      <c r="E641" s="40"/>
    </row>
    <row r="642" spans="2:5" ht="14.25" customHeight="1" x14ac:dyDescent="0.2">
      <c r="B642" s="48"/>
      <c r="E642" s="40"/>
    </row>
    <row r="643" spans="2:5" ht="14.25" customHeight="1" x14ac:dyDescent="0.2">
      <c r="B643" s="48"/>
      <c r="E643" s="40"/>
    </row>
    <row r="644" spans="2:5" ht="14.25" customHeight="1" x14ac:dyDescent="0.2">
      <c r="B644" s="48"/>
      <c r="E644" s="40"/>
    </row>
    <row r="645" spans="2:5" ht="14.25" customHeight="1" x14ac:dyDescent="0.2">
      <c r="B645" s="48"/>
      <c r="E645" s="40"/>
    </row>
    <row r="646" spans="2:5" ht="14.25" customHeight="1" x14ac:dyDescent="0.2">
      <c r="B646" s="48"/>
      <c r="E646" s="40"/>
    </row>
    <row r="647" spans="2:5" ht="14.25" customHeight="1" x14ac:dyDescent="0.2">
      <c r="B647" s="48"/>
      <c r="E647" s="40"/>
    </row>
    <row r="648" spans="2:5" ht="14.25" customHeight="1" x14ac:dyDescent="0.2">
      <c r="B648" s="48"/>
      <c r="E648" s="40"/>
    </row>
    <row r="649" spans="2:5" ht="14.25" customHeight="1" x14ac:dyDescent="0.2">
      <c r="B649" s="48"/>
      <c r="E649" s="40"/>
    </row>
    <row r="650" spans="2:5" ht="14.25" customHeight="1" x14ac:dyDescent="0.2">
      <c r="B650" s="48"/>
      <c r="E650" s="40"/>
    </row>
    <row r="651" spans="2:5" ht="14.25" customHeight="1" x14ac:dyDescent="0.2">
      <c r="B651" s="48"/>
      <c r="E651" s="40"/>
    </row>
    <row r="652" spans="2:5" ht="14.25" customHeight="1" x14ac:dyDescent="0.2">
      <c r="B652" s="48"/>
      <c r="E652" s="40"/>
    </row>
    <row r="653" spans="2:5" ht="14.25" customHeight="1" x14ac:dyDescent="0.2">
      <c r="B653" s="48"/>
      <c r="E653" s="40"/>
    </row>
    <row r="654" spans="2:5" ht="14.25" customHeight="1" x14ac:dyDescent="0.2">
      <c r="B654" s="48"/>
      <c r="E654" s="40"/>
    </row>
    <row r="655" spans="2:5" ht="14.25" customHeight="1" x14ac:dyDescent="0.2">
      <c r="B655" s="48"/>
      <c r="E655" s="40"/>
    </row>
    <row r="656" spans="2:5" ht="14.25" customHeight="1" x14ac:dyDescent="0.2">
      <c r="B656" s="48"/>
      <c r="E656" s="40"/>
    </row>
    <row r="657" spans="2:5" ht="14.25" customHeight="1" x14ac:dyDescent="0.2">
      <c r="B657" s="48"/>
      <c r="E657" s="40"/>
    </row>
    <row r="658" spans="2:5" ht="14.25" customHeight="1" x14ac:dyDescent="0.2">
      <c r="B658" s="48"/>
      <c r="E658" s="40"/>
    </row>
    <row r="659" spans="2:5" ht="14.25" customHeight="1" x14ac:dyDescent="0.2">
      <c r="B659" s="48"/>
      <c r="E659" s="40"/>
    </row>
    <row r="660" spans="2:5" ht="14.25" customHeight="1" x14ac:dyDescent="0.2">
      <c r="B660" s="48"/>
      <c r="E660" s="40"/>
    </row>
    <row r="661" spans="2:5" ht="14.25" customHeight="1" x14ac:dyDescent="0.2">
      <c r="B661" s="48"/>
      <c r="E661" s="40"/>
    </row>
    <row r="662" spans="2:5" ht="14.25" customHeight="1" x14ac:dyDescent="0.2">
      <c r="B662" s="48"/>
      <c r="E662" s="40"/>
    </row>
    <row r="663" spans="2:5" ht="14.25" customHeight="1" x14ac:dyDescent="0.2">
      <c r="B663" s="48"/>
      <c r="E663" s="40"/>
    </row>
    <row r="664" spans="2:5" ht="14.25" customHeight="1" x14ac:dyDescent="0.2">
      <c r="B664" s="48"/>
      <c r="E664" s="40"/>
    </row>
    <row r="665" spans="2:5" ht="14.25" customHeight="1" x14ac:dyDescent="0.2">
      <c r="B665" s="48"/>
      <c r="E665" s="40"/>
    </row>
    <row r="666" spans="2:5" ht="14.25" customHeight="1" x14ac:dyDescent="0.2">
      <c r="B666" s="48"/>
      <c r="E666" s="40"/>
    </row>
    <row r="667" spans="2:5" ht="14.25" customHeight="1" x14ac:dyDescent="0.2">
      <c r="B667" s="48"/>
      <c r="E667" s="40"/>
    </row>
    <row r="668" spans="2:5" ht="14.25" customHeight="1" x14ac:dyDescent="0.2">
      <c r="B668" s="48"/>
      <c r="E668" s="40"/>
    </row>
    <row r="669" spans="2:5" ht="14.25" customHeight="1" x14ac:dyDescent="0.2">
      <c r="B669" s="48"/>
      <c r="E669" s="40"/>
    </row>
    <row r="670" spans="2:5" ht="14.25" customHeight="1" x14ac:dyDescent="0.2">
      <c r="B670" s="48"/>
      <c r="E670" s="40"/>
    </row>
    <row r="671" spans="2:5" ht="14.25" customHeight="1" x14ac:dyDescent="0.2">
      <c r="B671" s="48"/>
      <c r="E671" s="40"/>
    </row>
    <row r="672" spans="2:5" ht="14.25" customHeight="1" x14ac:dyDescent="0.2">
      <c r="B672" s="48"/>
      <c r="E672" s="40"/>
    </row>
    <row r="673" spans="2:5" ht="14.25" customHeight="1" x14ac:dyDescent="0.2">
      <c r="B673" s="48"/>
      <c r="E673" s="40"/>
    </row>
    <row r="674" spans="2:5" ht="14.25" customHeight="1" x14ac:dyDescent="0.2">
      <c r="B674" s="48"/>
      <c r="E674" s="40"/>
    </row>
    <row r="675" spans="2:5" ht="14.25" customHeight="1" x14ac:dyDescent="0.2">
      <c r="B675" s="48"/>
      <c r="E675" s="40"/>
    </row>
    <row r="676" spans="2:5" ht="14.25" customHeight="1" x14ac:dyDescent="0.2">
      <c r="B676" s="48"/>
      <c r="E676" s="40"/>
    </row>
    <row r="677" spans="2:5" ht="14.25" customHeight="1" x14ac:dyDescent="0.2">
      <c r="B677" s="48"/>
      <c r="E677" s="40"/>
    </row>
    <row r="678" spans="2:5" ht="14.25" customHeight="1" x14ac:dyDescent="0.2">
      <c r="B678" s="48"/>
      <c r="E678" s="40"/>
    </row>
    <row r="679" spans="2:5" ht="14.25" customHeight="1" x14ac:dyDescent="0.2">
      <c r="B679" s="48"/>
      <c r="E679" s="40"/>
    </row>
    <row r="680" spans="2:5" ht="14.25" customHeight="1" x14ac:dyDescent="0.2">
      <c r="B680" s="48"/>
      <c r="E680" s="40"/>
    </row>
    <row r="681" spans="2:5" ht="14.25" customHeight="1" x14ac:dyDescent="0.2">
      <c r="B681" s="48"/>
      <c r="E681" s="40"/>
    </row>
    <row r="682" spans="2:5" ht="14.25" customHeight="1" x14ac:dyDescent="0.2">
      <c r="B682" s="48"/>
      <c r="E682" s="40"/>
    </row>
    <row r="683" spans="2:5" ht="14.25" customHeight="1" x14ac:dyDescent="0.2">
      <c r="B683" s="48"/>
      <c r="E683" s="40"/>
    </row>
    <row r="684" spans="2:5" ht="14.25" customHeight="1" x14ac:dyDescent="0.2">
      <c r="B684" s="48"/>
      <c r="E684" s="40"/>
    </row>
    <row r="685" spans="2:5" ht="14.25" customHeight="1" x14ac:dyDescent="0.2">
      <c r="B685" s="48"/>
      <c r="E685" s="40"/>
    </row>
    <row r="686" spans="2:5" ht="14.25" customHeight="1" x14ac:dyDescent="0.2">
      <c r="B686" s="48"/>
      <c r="E686" s="40"/>
    </row>
    <row r="687" spans="2:5" ht="14.25" customHeight="1" x14ac:dyDescent="0.2">
      <c r="B687" s="48"/>
      <c r="E687" s="40"/>
    </row>
    <row r="688" spans="2:5" ht="14.25" customHeight="1" x14ac:dyDescent="0.2">
      <c r="B688" s="48"/>
      <c r="E688" s="40"/>
    </row>
    <row r="689" spans="2:5" ht="14.25" customHeight="1" x14ac:dyDescent="0.2">
      <c r="B689" s="48"/>
      <c r="E689" s="40"/>
    </row>
    <row r="690" spans="2:5" ht="14.25" customHeight="1" x14ac:dyDescent="0.2">
      <c r="B690" s="48"/>
      <c r="E690" s="40"/>
    </row>
    <row r="691" spans="2:5" ht="14.25" customHeight="1" x14ac:dyDescent="0.2">
      <c r="B691" s="48"/>
      <c r="E691" s="40"/>
    </row>
    <row r="692" spans="2:5" ht="14.25" customHeight="1" x14ac:dyDescent="0.2">
      <c r="B692" s="48"/>
      <c r="E692" s="40"/>
    </row>
    <row r="693" spans="2:5" ht="14.25" customHeight="1" x14ac:dyDescent="0.2">
      <c r="B693" s="48"/>
      <c r="E693" s="40"/>
    </row>
    <row r="694" spans="2:5" ht="14.25" customHeight="1" x14ac:dyDescent="0.2">
      <c r="B694" s="48"/>
      <c r="E694" s="40"/>
    </row>
    <row r="695" spans="2:5" ht="14.25" customHeight="1" x14ac:dyDescent="0.2">
      <c r="B695" s="48"/>
      <c r="E695" s="40"/>
    </row>
    <row r="696" spans="2:5" ht="14.25" customHeight="1" x14ac:dyDescent="0.2">
      <c r="B696" s="48"/>
      <c r="E696" s="40"/>
    </row>
    <row r="697" spans="2:5" ht="14.25" customHeight="1" x14ac:dyDescent="0.2">
      <c r="B697" s="48"/>
      <c r="E697" s="40"/>
    </row>
    <row r="698" spans="2:5" ht="14.25" customHeight="1" x14ac:dyDescent="0.2">
      <c r="B698" s="48"/>
      <c r="E698" s="40"/>
    </row>
    <row r="699" spans="2:5" ht="14.25" customHeight="1" x14ac:dyDescent="0.2">
      <c r="B699" s="48"/>
      <c r="E699" s="40"/>
    </row>
    <row r="700" spans="2:5" ht="14.25" customHeight="1" x14ac:dyDescent="0.2">
      <c r="B700" s="48"/>
      <c r="E700" s="40"/>
    </row>
    <row r="701" spans="2:5" ht="14.25" customHeight="1" x14ac:dyDescent="0.2">
      <c r="B701" s="48"/>
      <c r="E701" s="40"/>
    </row>
    <row r="702" spans="2:5" ht="14.25" customHeight="1" x14ac:dyDescent="0.2">
      <c r="B702" s="48"/>
      <c r="E702" s="40"/>
    </row>
    <row r="703" spans="2:5" ht="14.25" customHeight="1" x14ac:dyDescent="0.2">
      <c r="B703" s="48"/>
      <c r="E703" s="40"/>
    </row>
    <row r="704" spans="2:5" ht="14.25" customHeight="1" x14ac:dyDescent="0.2">
      <c r="B704" s="48"/>
      <c r="E704" s="40"/>
    </row>
    <row r="705" spans="2:5" ht="14.25" customHeight="1" x14ac:dyDescent="0.2">
      <c r="B705" s="48"/>
      <c r="E705" s="40"/>
    </row>
    <row r="706" spans="2:5" ht="14.25" customHeight="1" x14ac:dyDescent="0.2">
      <c r="B706" s="48"/>
      <c r="E706" s="40"/>
    </row>
    <row r="707" spans="2:5" ht="14.25" customHeight="1" x14ac:dyDescent="0.2">
      <c r="B707" s="48"/>
      <c r="E707" s="40"/>
    </row>
    <row r="708" spans="2:5" ht="14.25" customHeight="1" x14ac:dyDescent="0.2">
      <c r="B708" s="48"/>
      <c r="E708" s="40"/>
    </row>
    <row r="709" spans="2:5" ht="14.25" customHeight="1" x14ac:dyDescent="0.2">
      <c r="B709" s="48"/>
      <c r="E709" s="40"/>
    </row>
    <row r="710" spans="2:5" ht="14.25" customHeight="1" x14ac:dyDescent="0.2">
      <c r="B710" s="48"/>
      <c r="E710" s="40"/>
    </row>
    <row r="711" spans="2:5" ht="14.25" customHeight="1" x14ac:dyDescent="0.2">
      <c r="B711" s="48"/>
      <c r="E711" s="40"/>
    </row>
    <row r="712" spans="2:5" ht="14.25" customHeight="1" x14ac:dyDescent="0.2">
      <c r="B712" s="48"/>
      <c r="E712" s="40"/>
    </row>
    <row r="713" spans="2:5" ht="14.25" customHeight="1" x14ac:dyDescent="0.2">
      <c r="B713" s="48"/>
      <c r="E713" s="40"/>
    </row>
    <row r="714" spans="2:5" ht="14.25" customHeight="1" x14ac:dyDescent="0.2">
      <c r="B714" s="48"/>
      <c r="E714" s="40"/>
    </row>
    <row r="715" spans="2:5" ht="14.25" customHeight="1" x14ac:dyDescent="0.2">
      <c r="B715" s="48"/>
      <c r="E715" s="40"/>
    </row>
    <row r="716" spans="2:5" ht="14.25" customHeight="1" x14ac:dyDescent="0.2">
      <c r="B716" s="48"/>
      <c r="E716" s="40"/>
    </row>
    <row r="717" spans="2:5" ht="14.25" customHeight="1" x14ac:dyDescent="0.2">
      <c r="B717" s="48"/>
      <c r="E717" s="40"/>
    </row>
    <row r="718" spans="2:5" ht="14.25" customHeight="1" x14ac:dyDescent="0.2">
      <c r="B718" s="48"/>
      <c r="E718" s="40"/>
    </row>
    <row r="719" spans="2:5" ht="14.25" customHeight="1" x14ac:dyDescent="0.2">
      <c r="B719" s="48"/>
      <c r="E719" s="40"/>
    </row>
    <row r="720" spans="2:5" ht="14.25" customHeight="1" x14ac:dyDescent="0.2">
      <c r="B720" s="48"/>
      <c r="E720" s="40"/>
    </row>
    <row r="721" spans="2:5" ht="14.25" customHeight="1" x14ac:dyDescent="0.2">
      <c r="B721" s="48"/>
      <c r="E721" s="40"/>
    </row>
    <row r="722" spans="2:5" ht="14.25" customHeight="1" x14ac:dyDescent="0.2">
      <c r="B722" s="48"/>
      <c r="E722" s="40"/>
    </row>
    <row r="723" spans="2:5" ht="14.25" customHeight="1" x14ac:dyDescent="0.2">
      <c r="B723" s="48"/>
      <c r="E723" s="40"/>
    </row>
    <row r="724" spans="2:5" ht="14.25" customHeight="1" x14ac:dyDescent="0.2">
      <c r="B724" s="48"/>
      <c r="E724" s="40"/>
    </row>
    <row r="725" spans="2:5" ht="14.25" customHeight="1" x14ac:dyDescent="0.2">
      <c r="B725" s="48"/>
      <c r="E725" s="40"/>
    </row>
    <row r="726" spans="2:5" ht="14.25" customHeight="1" x14ac:dyDescent="0.2">
      <c r="B726" s="48"/>
      <c r="E726" s="40"/>
    </row>
    <row r="727" spans="2:5" ht="14.25" customHeight="1" x14ac:dyDescent="0.2">
      <c r="B727" s="48"/>
      <c r="E727" s="40"/>
    </row>
    <row r="728" spans="2:5" ht="14.25" customHeight="1" x14ac:dyDescent="0.2">
      <c r="B728" s="48"/>
      <c r="E728" s="40"/>
    </row>
    <row r="729" spans="2:5" ht="14.25" customHeight="1" x14ac:dyDescent="0.2">
      <c r="B729" s="48"/>
      <c r="E729" s="40"/>
    </row>
    <row r="730" spans="2:5" ht="14.25" customHeight="1" x14ac:dyDescent="0.2">
      <c r="B730" s="48"/>
      <c r="E730" s="40"/>
    </row>
    <row r="731" spans="2:5" ht="14.25" customHeight="1" x14ac:dyDescent="0.2">
      <c r="B731" s="48"/>
      <c r="E731" s="40"/>
    </row>
    <row r="732" spans="2:5" ht="14.25" customHeight="1" x14ac:dyDescent="0.2">
      <c r="B732" s="48"/>
      <c r="E732" s="40"/>
    </row>
    <row r="733" spans="2:5" ht="14.25" customHeight="1" x14ac:dyDescent="0.2">
      <c r="B733" s="48"/>
      <c r="E733" s="40"/>
    </row>
    <row r="734" spans="2:5" ht="14.25" customHeight="1" x14ac:dyDescent="0.2">
      <c r="B734" s="48"/>
      <c r="E734" s="40"/>
    </row>
    <row r="735" spans="2:5" ht="14.25" customHeight="1" x14ac:dyDescent="0.2">
      <c r="B735" s="48"/>
      <c r="E735" s="40"/>
    </row>
    <row r="736" spans="2:5" ht="14.25" customHeight="1" x14ac:dyDescent="0.2">
      <c r="B736" s="48"/>
      <c r="E736" s="40"/>
    </row>
    <row r="737" spans="2:5" ht="14.25" customHeight="1" x14ac:dyDescent="0.2">
      <c r="B737" s="48"/>
      <c r="E737" s="40"/>
    </row>
    <row r="738" spans="2:5" ht="14.25" customHeight="1" x14ac:dyDescent="0.2">
      <c r="B738" s="48"/>
      <c r="E738" s="40"/>
    </row>
    <row r="739" spans="2:5" ht="14.25" customHeight="1" x14ac:dyDescent="0.2">
      <c r="B739" s="48"/>
      <c r="E739" s="40"/>
    </row>
    <row r="740" spans="2:5" ht="14.25" customHeight="1" x14ac:dyDescent="0.2">
      <c r="B740" s="48"/>
      <c r="E740" s="40"/>
    </row>
    <row r="741" spans="2:5" ht="14.25" customHeight="1" x14ac:dyDescent="0.2">
      <c r="B741" s="48"/>
      <c r="E741" s="40"/>
    </row>
    <row r="742" spans="2:5" ht="14.25" customHeight="1" x14ac:dyDescent="0.2">
      <c r="B742" s="48"/>
      <c r="E742" s="40"/>
    </row>
    <row r="743" spans="2:5" ht="14.25" customHeight="1" x14ac:dyDescent="0.2">
      <c r="B743" s="48"/>
      <c r="E743" s="40"/>
    </row>
    <row r="744" spans="2:5" ht="14.25" customHeight="1" x14ac:dyDescent="0.2">
      <c r="B744" s="48"/>
      <c r="E744" s="40"/>
    </row>
    <row r="745" spans="2:5" ht="14.25" customHeight="1" x14ac:dyDescent="0.2">
      <c r="B745" s="48"/>
      <c r="E745" s="40"/>
    </row>
    <row r="746" spans="2:5" ht="14.25" customHeight="1" x14ac:dyDescent="0.2">
      <c r="B746" s="48"/>
      <c r="E746" s="40"/>
    </row>
    <row r="747" spans="2:5" ht="14.25" customHeight="1" x14ac:dyDescent="0.2">
      <c r="B747" s="48"/>
      <c r="E747" s="40"/>
    </row>
    <row r="748" spans="2:5" ht="14.25" customHeight="1" x14ac:dyDescent="0.2">
      <c r="B748" s="48"/>
      <c r="E748" s="40"/>
    </row>
    <row r="749" spans="2:5" ht="14.25" customHeight="1" x14ac:dyDescent="0.2">
      <c r="B749" s="48"/>
      <c r="E749" s="40"/>
    </row>
    <row r="750" spans="2:5" ht="14.25" customHeight="1" x14ac:dyDescent="0.2">
      <c r="B750" s="48"/>
      <c r="E750" s="40"/>
    </row>
    <row r="751" spans="2:5" ht="14.25" customHeight="1" x14ac:dyDescent="0.2">
      <c r="B751" s="48"/>
      <c r="E751" s="40"/>
    </row>
    <row r="752" spans="2:5" ht="14.25" customHeight="1" x14ac:dyDescent="0.2">
      <c r="B752" s="48"/>
      <c r="E752" s="40"/>
    </row>
    <row r="753" spans="2:5" ht="14.25" customHeight="1" x14ac:dyDescent="0.2">
      <c r="B753" s="48"/>
      <c r="E753" s="40"/>
    </row>
    <row r="754" spans="2:5" ht="14.25" customHeight="1" x14ac:dyDescent="0.2">
      <c r="B754" s="48"/>
      <c r="E754" s="40"/>
    </row>
    <row r="755" spans="2:5" ht="14.25" customHeight="1" x14ac:dyDescent="0.2">
      <c r="B755" s="48"/>
      <c r="E755" s="40"/>
    </row>
    <row r="756" spans="2:5" ht="14.25" customHeight="1" x14ac:dyDescent="0.2">
      <c r="B756" s="48"/>
      <c r="E756" s="40"/>
    </row>
    <row r="757" spans="2:5" ht="14.25" customHeight="1" x14ac:dyDescent="0.2">
      <c r="B757" s="48"/>
      <c r="E757" s="40"/>
    </row>
    <row r="758" spans="2:5" ht="14.25" customHeight="1" x14ac:dyDescent="0.2">
      <c r="B758" s="48"/>
      <c r="E758" s="40"/>
    </row>
    <row r="759" spans="2:5" ht="14.25" customHeight="1" x14ac:dyDescent="0.2">
      <c r="B759" s="48"/>
      <c r="E759" s="40"/>
    </row>
    <row r="760" spans="2:5" ht="14.25" customHeight="1" x14ac:dyDescent="0.2">
      <c r="B760" s="48"/>
      <c r="E760" s="40"/>
    </row>
    <row r="761" spans="2:5" ht="14.25" customHeight="1" x14ac:dyDescent="0.2">
      <c r="B761" s="48"/>
      <c r="E761" s="40"/>
    </row>
    <row r="762" spans="2:5" ht="14.25" customHeight="1" x14ac:dyDescent="0.2">
      <c r="B762" s="48"/>
      <c r="E762" s="40"/>
    </row>
    <row r="763" spans="2:5" ht="14.25" customHeight="1" x14ac:dyDescent="0.2">
      <c r="B763" s="48"/>
      <c r="E763" s="40"/>
    </row>
    <row r="764" spans="2:5" ht="14.25" customHeight="1" x14ac:dyDescent="0.2">
      <c r="B764" s="48"/>
      <c r="E764" s="40"/>
    </row>
    <row r="765" spans="2:5" ht="14.25" customHeight="1" x14ac:dyDescent="0.2">
      <c r="B765" s="48"/>
      <c r="E765" s="40"/>
    </row>
    <row r="766" spans="2:5" ht="14.25" customHeight="1" x14ac:dyDescent="0.2">
      <c r="B766" s="48"/>
      <c r="E766" s="40"/>
    </row>
    <row r="767" spans="2:5" ht="14.25" customHeight="1" x14ac:dyDescent="0.2">
      <c r="B767" s="48"/>
      <c r="E767" s="40"/>
    </row>
    <row r="768" spans="2:5" ht="14.25" customHeight="1" x14ac:dyDescent="0.2">
      <c r="B768" s="48"/>
      <c r="E768" s="40"/>
    </row>
    <row r="769" spans="2:5" ht="14.25" customHeight="1" x14ac:dyDescent="0.2">
      <c r="B769" s="48"/>
      <c r="E769" s="40"/>
    </row>
    <row r="770" spans="2:5" ht="14.25" customHeight="1" x14ac:dyDescent="0.2">
      <c r="B770" s="48"/>
      <c r="E770" s="40"/>
    </row>
    <row r="771" spans="2:5" ht="14.25" customHeight="1" x14ac:dyDescent="0.2">
      <c r="B771" s="48"/>
      <c r="E771" s="40"/>
    </row>
    <row r="772" spans="2:5" ht="14.25" customHeight="1" x14ac:dyDescent="0.2">
      <c r="B772" s="48"/>
      <c r="E772" s="40"/>
    </row>
    <row r="773" spans="2:5" ht="14.25" customHeight="1" x14ac:dyDescent="0.2">
      <c r="B773" s="48"/>
      <c r="E773" s="40"/>
    </row>
    <row r="774" spans="2:5" ht="14.25" customHeight="1" x14ac:dyDescent="0.2">
      <c r="B774" s="48"/>
      <c r="E774" s="40"/>
    </row>
    <row r="775" spans="2:5" ht="14.25" customHeight="1" x14ac:dyDescent="0.2">
      <c r="B775" s="48"/>
      <c r="E775" s="40"/>
    </row>
    <row r="776" spans="2:5" ht="14.25" customHeight="1" x14ac:dyDescent="0.2">
      <c r="B776" s="48"/>
      <c r="E776" s="40"/>
    </row>
    <row r="777" spans="2:5" ht="14.25" customHeight="1" x14ac:dyDescent="0.2">
      <c r="B777" s="48"/>
      <c r="E777" s="40"/>
    </row>
    <row r="778" spans="2:5" ht="14.25" customHeight="1" x14ac:dyDescent="0.2">
      <c r="B778" s="48"/>
      <c r="E778" s="40"/>
    </row>
    <row r="779" spans="2:5" ht="14.25" customHeight="1" x14ac:dyDescent="0.2">
      <c r="B779" s="48"/>
      <c r="E779" s="40"/>
    </row>
    <row r="780" spans="2:5" ht="14.25" customHeight="1" x14ac:dyDescent="0.2">
      <c r="B780" s="48"/>
      <c r="E780" s="40"/>
    </row>
    <row r="781" spans="2:5" ht="14.25" customHeight="1" x14ac:dyDescent="0.2">
      <c r="B781" s="48"/>
      <c r="E781" s="40"/>
    </row>
    <row r="782" spans="2:5" ht="14.25" customHeight="1" x14ac:dyDescent="0.2">
      <c r="B782" s="48"/>
      <c r="E782" s="40"/>
    </row>
    <row r="783" spans="2:5" ht="14.25" customHeight="1" x14ac:dyDescent="0.2">
      <c r="B783" s="48"/>
      <c r="E783" s="40"/>
    </row>
    <row r="784" spans="2:5" ht="14.25" customHeight="1" x14ac:dyDescent="0.2">
      <c r="B784" s="48"/>
      <c r="E784" s="40"/>
    </row>
    <row r="785" spans="2:5" ht="14.25" customHeight="1" x14ac:dyDescent="0.2">
      <c r="B785" s="48"/>
      <c r="E785" s="40"/>
    </row>
    <row r="786" spans="2:5" ht="14.25" customHeight="1" x14ac:dyDescent="0.2">
      <c r="B786" s="48"/>
      <c r="E786" s="40"/>
    </row>
    <row r="787" spans="2:5" ht="14.25" customHeight="1" x14ac:dyDescent="0.2">
      <c r="B787" s="48"/>
      <c r="E787" s="40"/>
    </row>
    <row r="788" spans="2:5" ht="14.25" customHeight="1" x14ac:dyDescent="0.2">
      <c r="B788" s="48"/>
      <c r="E788" s="40"/>
    </row>
    <row r="789" spans="2:5" ht="14.25" customHeight="1" x14ac:dyDescent="0.2">
      <c r="B789" s="48"/>
      <c r="E789" s="40"/>
    </row>
    <row r="790" spans="2:5" ht="14.25" customHeight="1" x14ac:dyDescent="0.2">
      <c r="B790" s="48"/>
      <c r="E790" s="40"/>
    </row>
    <row r="791" spans="2:5" ht="14.25" customHeight="1" x14ac:dyDescent="0.2">
      <c r="B791" s="48"/>
      <c r="E791" s="40"/>
    </row>
    <row r="792" spans="2:5" ht="14.25" customHeight="1" x14ac:dyDescent="0.2">
      <c r="B792" s="48"/>
      <c r="E792" s="40"/>
    </row>
    <row r="793" spans="2:5" ht="14.25" customHeight="1" x14ac:dyDescent="0.2">
      <c r="B793" s="48"/>
      <c r="E793" s="40"/>
    </row>
    <row r="794" spans="2:5" ht="14.25" customHeight="1" x14ac:dyDescent="0.2">
      <c r="B794" s="48"/>
      <c r="E794" s="40"/>
    </row>
    <row r="795" spans="2:5" ht="14.25" customHeight="1" x14ac:dyDescent="0.2">
      <c r="B795" s="48"/>
      <c r="E795" s="40"/>
    </row>
    <row r="796" spans="2:5" ht="14.25" customHeight="1" x14ac:dyDescent="0.2">
      <c r="B796" s="48"/>
      <c r="E796" s="40"/>
    </row>
    <row r="797" spans="2:5" ht="14.25" customHeight="1" x14ac:dyDescent="0.2">
      <c r="B797" s="48"/>
      <c r="E797" s="40"/>
    </row>
    <row r="798" spans="2:5" ht="14.25" customHeight="1" x14ac:dyDescent="0.2">
      <c r="B798" s="48"/>
      <c r="E798" s="40"/>
    </row>
    <row r="799" spans="2:5" ht="14.25" customHeight="1" x14ac:dyDescent="0.2">
      <c r="B799" s="48"/>
      <c r="E799" s="40"/>
    </row>
    <row r="800" spans="2:5" ht="14.25" customHeight="1" x14ac:dyDescent="0.2">
      <c r="B800" s="48"/>
      <c r="E800" s="40"/>
    </row>
    <row r="801" spans="2:5" ht="14.25" customHeight="1" x14ac:dyDescent="0.2">
      <c r="B801" s="48"/>
      <c r="E801" s="40"/>
    </row>
    <row r="802" spans="2:5" ht="14.25" customHeight="1" x14ac:dyDescent="0.2">
      <c r="B802" s="48"/>
      <c r="E802" s="40"/>
    </row>
    <row r="803" spans="2:5" ht="14.25" customHeight="1" x14ac:dyDescent="0.2">
      <c r="B803" s="48"/>
      <c r="E803" s="40"/>
    </row>
    <row r="804" spans="2:5" ht="14.25" customHeight="1" x14ac:dyDescent="0.2">
      <c r="B804" s="48"/>
      <c r="E804" s="40"/>
    </row>
    <row r="805" spans="2:5" ht="14.25" customHeight="1" x14ac:dyDescent="0.2">
      <c r="B805" s="48"/>
      <c r="E805" s="40"/>
    </row>
    <row r="806" spans="2:5" ht="14.25" customHeight="1" x14ac:dyDescent="0.2">
      <c r="B806" s="48"/>
      <c r="E806" s="40"/>
    </row>
    <row r="807" spans="2:5" ht="14.25" customHeight="1" x14ac:dyDescent="0.2">
      <c r="B807" s="48"/>
      <c r="E807" s="40"/>
    </row>
    <row r="808" spans="2:5" ht="14.25" customHeight="1" x14ac:dyDescent="0.2">
      <c r="B808" s="48"/>
      <c r="E808" s="40"/>
    </row>
    <row r="809" spans="2:5" ht="14.25" customHeight="1" x14ac:dyDescent="0.2">
      <c r="B809" s="48"/>
      <c r="E809" s="40"/>
    </row>
    <row r="810" spans="2:5" ht="14.25" customHeight="1" x14ac:dyDescent="0.2">
      <c r="B810" s="48"/>
      <c r="E810" s="40"/>
    </row>
    <row r="811" spans="2:5" ht="14.25" customHeight="1" x14ac:dyDescent="0.2">
      <c r="B811" s="48"/>
      <c r="E811" s="40"/>
    </row>
    <row r="812" spans="2:5" ht="14.25" customHeight="1" x14ac:dyDescent="0.2">
      <c r="B812" s="48"/>
      <c r="E812" s="40"/>
    </row>
    <row r="813" spans="2:5" ht="14.25" customHeight="1" x14ac:dyDescent="0.2">
      <c r="B813" s="48"/>
      <c r="E813" s="40"/>
    </row>
    <row r="814" spans="2:5" ht="14.25" customHeight="1" x14ac:dyDescent="0.2">
      <c r="B814" s="48"/>
      <c r="E814" s="40"/>
    </row>
    <row r="815" spans="2:5" ht="14.25" customHeight="1" x14ac:dyDescent="0.2">
      <c r="B815" s="48"/>
      <c r="E815" s="40"/>
    </row>
    <row r="816" spans="2:5" ht="14.25" customHeight="1" x14ac:dyDescent="0.2">
      <c r="B816" s="48"/>
      <c r="E816" s="40"/>
    </row>
    <row r="817" spans="2:5" ht="14.25" customHeight="1" x14ac:dyDescent="0.2">
      <c r="B817" s="48"/>
      <c r="E817" s="40"/>
    </row>
    <row r="818" spans="2:5" ht="14.25" customHeight="1" x14ac:dyDescent="0.2">
      <c r="B818" s="48"/>
      <c r="E818" s="40"/>
    </row>
    <row r="819" spans="2:5" ht="14.25" customHeight="1" x14ac:dyDescent="0.2">
      <c r="B819" s="48"/>
      <c r="E819" s="40"/>
    </row>
    <row r="820" spans="2:5" ht="14.25" customHeight="1" x14ac:dyDescent="0.2">
      <c r="B820" s="48"/>
      <c r="E820" s="40"/>
    </row>
    <row r="821" spans="2:5" ht="14.25" customHeight="1" x14ac:dyDescent="0.2">
      <c r="B821" s="48"/>
      <c r="E821" s="40"/>
    </row>
    <row r="822" spans="2:5" ht="14.25" customHeight="1" x14ac:dyDescent="0.2">
      <c r="B822" s="48"/>
      <c r="E822" s="40"/>
    </row>
    <row r="823" spans="2:5" ht="14.25" customHeight="1" x14ac:dyDescent="0.2">
      <c r="B823" s="48"/>
      <c r="E823" s="40"/>
    </row>
    <row r="824" spans="2:5" ht="14.25" customHeight="1" x14ac:dyDescent="0.2">
      <c r="B824" s="48"/>
      <c r="E824" s="40"/>
    </row>
    <row r="825" spans="2:5" ht="14.25" customHeight="1" x14ac:dyDescent="0.2">
      <c r="B825" s="48"/>
      <c r="E825" s="40"/>
    </row>
    <row r="826" spans="2:5" ht="14.25" customHeight="1" x14ac:dyDescent="0.2">
      <c r="B826" s="48"/>
      <c r="E826" s="40"/>
    </row>
    <row r="827" spans="2:5" ht="14.25" customHeight="1" x14ac:dyDescent="0.2">
      <c r="B827" s="48"/>
      <c r="E827" s="40"/>
    </row>
    <row r="828" spans="2:5" ht="14.25" customHeight="1" x14ac:dyDescent="0.2">
      <c r="B828" s="48"/>
      <c r="E828" s="40"/>
    </row>
    <row r="829" spans="2:5" ht="14.25" customHeight="1" x14ac:dyDescent="0.2">
      <c r="B829" s="48"/>
      <c r="E829" s="40"/>
    </row>
    <row r="830" spans="2:5" ht="14.25" customHeight="1" x14ac:dyDescent="0.2">
      <c r="B830" s="48"/>
      <c r="E830" s="40"/>
    </row>
    <row r="831" spans="2:5" ht="14.25" customHeight="1" x14ac:dyDescent="0.2">
      <c r="B831" s="48"/>
      <c r="E831" s="40"/>
    </row>
    <row r="832" spans="2:5" ht="14.25" customHeight="1" x14ac:dyDescent="0.2">
      <c r="B832" s="48"/>
      <c r="E832" s="40"/>
    </row>
    <row r="833" spans="2:5" ht="14.25" customHeight="1" x14ac:dyDescent="0.2">
      <c r="B833" s="48"/>
      <c r="E833" s="40"/>
    </row>
    <row r="834" spans="2:5" ht="14.25" customHeight="1" x14ac:dyDescent="0.2">
      <c r="B834" s="48"/>
      <c r="E834" s="40"/>
    </row>
    <row r="835" spans="2:5" ht="14.25" customHeight="1" x14ac:dyDescent="0.2">
      <c r="B835" s="48"/>
      <c r="E835" s="40"/>
    </row>
    <row r="836" spans="2:5" ht="14.25" customHeight="1" x14ac:dyDescent="0.2">
      <c r="B836" s="48"/>
      <c r="E836" s="40"/>
    </row>
    <row r="837" spans="2:5" ht="14.25" customHeight="1" x14ac:dyDescent="0.2">
      <c r="B837" s="48"/>
      <c r="E837" s="40"/>
    </row>
    <row r="838" spans="2:5" ht="14.25" customHeight="1" x14ac:dyDescent="0.2">
      <c r="B838" s="48"/>
      <c r="E838" s="40"/>
    </row>
    <row r="839" spans="2:5" ht="14.25" customHeight="1" x14ac:dyDescent="0.2">
      <c r="B839" s="48"/>
      <c r="E839" s="40"/>
    </row>
    <row r="840" spans="2:5" ht="14.25" customHeight="1" x14ac:dyDescent="0.2">
      <c r="B840" s="48"/>
      <c r="E840" s="40"/>
    </row>
    <row r="841" spans="2:5" ht="14.25" customHeight="1" x14ac:dyDescent="0.2">
      <c r="B841" s="48"/>
      <c r="E841" s="40"/>
    </row>
    <row r="842" spans="2:5" ht="14.25" customHeight="1" x14ac:dyDescent="0.2">
      <c r="B842" s="48"/>
      <c r="E842" s="40"/>
    </row>
    <row r="843" spans="2:5" ht="14.25" customHeight="1" x14ac:dyDescent="0.2">
      <c r="B843" s="48"/>
      <c r="E843" s="40"/>
    </row>
    <row r="844" spans="2:5" ht="14.25" customHeight="1" x14ac:dyDescent="0.2">
      <c r="B844" s="48"/>
      <c r="E844" s="40"/>
    </row>
    <row r="845" spans="2:5" ht="14.25" customHeight="1" x14ac:dyDescent="0.2">
      <c r="B845" s="48"/>
      <c r="E845" s="40"/>
    </row>
    <row r="846" spans="2:5" ht="14.25" customHeight="1" x14ac:dyDescent="0.2">
      <c r="B846" s="48"/>
      <c r="E846" s="40"/>
    </row>
    <row r="847" spans="2:5" ht="14.25" customHeight="1" x14ac:dyDescent="0.2">
      <c r="B847" s="48"/>
      <c r="E847" s="40"/>
    </row>
    <row r="848" spans="2:5" ht="14.25" customHeight="1" x14ac:dyDescent="0.2">
      <c r="B848" s="48"/>
      <c r="E848" s="40"/>
    </row>
    <row r="849" spans="2:5" ht="14.25" customHeight="1" x14ac:dyDescent="0.2">
      <c r="B849" s="48"/>
      <c r="E849" s="40"/>
    </row>
    <row r="850" spans="2:5" ht="14.25" customHeight="1" x14ac:dyDescent="0.2">
      <c r="B850" s="48"/>
      <c r="E850" s="40"/>
    </row>
    <row r="851" spans="2:5" ht="14.25" customHeight="1" x14ac:dyDescent="0.2">
      <c r="B851" s="48"/>
      <c r="E851" s="40"/>
    </row>
    <row r="852" spans="2:5" ht="14.25" customHeight="1" x14ac:dyDescent="0.2">
      <c r="B852" s="48"/>
      <c r="E852" s="40"/>
    </row>
    <row r="853" spans="2:5" ht="14.25" customHeight="1" x14ac:dyDescent="0.2">
      <c r="B853" s="48"/>
      <c r="E853" s="40"/>
    </row>
    <row r="854" spans="2:5" ht="14.25" customHeight="1" x14ac:dyDescent="0.2">
      <c r="B854" s="48"/>
      <c r="E854" s="40"/>
    </row>
    <row r="855" spans="2:5" ht="14.25" customHeight="1" x14ac:dyDescent="0.2">
      <c r="B855" s="48"/>
      <c r="E855" s="40"/>
    </row>
    <row r="856" spans="2:5" ht="14.25" customHeight="1" x14ac:dyDescent="0.2">
      <c r="B856" s="48"/>
      <c r="E856" s="40"/>
    </row>
    <row r="857" spans="2:5" ht="14.25" customHeight="1" x14ac:dyDescent="0.2">
      <c r="B857" s="48"/>
      <c r="E857" s="40"/>
    </row>
    <row r="858" spans="2:5" ht="14.25" customHeight="1" x14ac:dyDescent="0.2">
      <c r="B858" s="48"/>
      <c r="E858" s="40"/>
    </row>
    <row r="859" spans="2:5" ht="14.25" customHeight="1" x14ac:dyDescent="0.2">
      <c r="B859" s="48"/>
      <c r="E859" s="40"/>
    </row>
    <row r="860" spans="2:5" ht="14.25" customHeight="1" x14ac:dyDescent="0.2">
      <c r="B860" s="48"/>
      <c r="E860" s="40"/>
    </row>
    <row r="861" spans="2:5" ht="14.25" customHeight="1" x14ac:dyDescent="0.2">
      <c r="B861" s="48"/>
      <c r="E861" s="40"/>
    </row>
    <row r="862" spans="2:5" ht="14.25" customHeight="1" x14ac:dyDescent="0.2">
      <c r="B862" s="48"/>
      <c r="E862" s="40"/>
    </row>
    <row r="863" spans="2:5" ht="14.25" customHeight="1" x14ac:dyDescent="0.2">
      <c r="B863" s="48"/>
      <c r="E863" s="40"/>
    </row>
    <row r="864" spans="2:5" ht="14.25" customHeight="1" x14ac:dyDescent="0.2">
      <c r="B864" s="48"/>
      <c r="E864" s="40"/>
    </row>
    <row r="865" spans="2:5" ht="14.25" customHeight="1" x14ac:dyDescent="0.2">
      <c r="B865" s="48"/>
      <c r="E865" s="40"/>
    </row>
    <row r="866" spans="2:5" ht="14.25" customHeight="1" x14ac:dyDescent="0.2">
      <c r="B866" s="48"/>
      <c r="E866" s="40"/>
    </row>
    <row r="867" spans="2:5" ht="14.25" customHeight="1" x14ac:dyDescent="0.2">
      <c r="B867" s="48"/>
      <c r="E867" s="40"/>
    </row>
    <row r="868" spans="2:5" ht="14.25" customHeight="1" x14ac:dyDescent="0.2">
      <c r="B868" s="48"/>
      <c r="E868" s="40"/>
    </row>
    <row r="869" spans="2:5" ht="14.25" customHeight="1" x14ac:dyDescent="0.2">
      <c r="B869" s="48"/>
      <c r="E869" s="40"/>
    </row>
    <row r="870" spans="2:5" ht="14.25" customHeight="1" x14ac:dyDescent="0.2">
      <c r="B870" s="48"/>
      <c r="E870" s="40"/>
    </row>
    <row r="871" spans="2:5" ht="14.25" customHeight="1" x14ac:dyDescent="0.2">
      <c r="B871" s="48"/>
      <c r="E871" s="40"/>
    </row>
    <row r="872" spans="2:5" ht="14.25" customHeight="1" x14ac:dyDescent="0.2">
      <c r="B872" s="48"/>
      <c r="E872" s="40"/>
    </row>
    <row r="873" spans="2:5" ht="14.25" customHeight="1" x14ac:dyDescent="0.2">
      <c r="B873" s="48"/>
      <c r="E873" s="40"/>
    </row>
    <row r="874" spans="2:5" ht="14.25" customHeight="1" x14ac:dyDescent="0.2">
      <c r="B874" s="48"/>
      <c r="E874" s="40"/>
    </row>
    <row r="875" spans="2:5" ht="14.25" customHeight="1" x14ac:dyDescent="0.2">
      <c r="B875" s="48"/>
      <c r="E875" s="40"/>
    </row>
    <row r="876" spans="2:5" ht="14.25" customHeight="1" x14ac:dyDescent="0.2">
      <c r="B876" s="48"/>
      <c r="E876" s="40"/>
    </row>
    <row r="877" spans="2:5" ht="14.25" customHeight="1" x14ac:dyDescent="0.2">
      <c r="B877" s="48"/>
      <c r="E877" s="40"/>
    </row>
    <row r="878" spans="2:5" ht="14.25" customHeight="1" x14ac:dyDescent="0.2">
      <c r="B878" s="48"/>
      <c r="E878" s="40"/>
    </row>
    <row r="879" spans="2:5" ht="14.25" customHeight="1" x14ac:dyDescent="0.2">
      <c r="B879" s="48"/>
      <c r="E879" s="40"/>
    </row>
    <row r="880" spans="2:5" ht="14.25" customHeight="1" x14ac:dyDescent="0.2">
      <c r="B880" s="48"/>
      <c r="E880" s="40"/>
    </row>
    <row r="881" spans="2:5" ht="14.25" customHeight="1" x14ac:dyDescent="0.2">
      <c r="B881" s="48"/>
      <c r="E881" s="40"/>
    </row>
    <row r="882" spans="2:5" ht="14.25" customHeight="1" x14ac:dyDescent="0.2">
      <c r="B882" s="48"/>
      <c r="E882" s="40"/>
    </row>
    <row r="883" spans="2:5" ht="14.25" customHeight="1" x14ac:dyDescent="0.2">
      <c r="B883" s="48"/>
      <c r="E883" s="40"/>
    </row>
    <row r="884" spans="2:5" ht="14.25" customHeight="1" x14ac:dyDescent="0.2">
      <c r="B884" s="48"/>
      <c r="E884" s="40"/>
    </row>
    <row r="885" spans="2:5" ht="14.25" customHeight="1" x14ac:dyDescent="0.2">
      <c r="B885" s="48"/>
      <c r="E885" s="40"/>
    </row>
    <row r="886" spans="2:5" ht="14.25" customHeight="1" x14ac:dyDescent="0.2">
      <c r="B886" s="48"/>
      <c r="E886" s="40"/>
    </row>
    <row r="887" spans="2:5" ht="14.25" customHeight="1" x14ac:dyDescent="0.2">
      <c r="B887" s="48"/>
      <c r="E887" s="40"/>
    </row>
    <row r="888" spans="2:5" ht="14.25" customHeight="1" x14ac:dyDescent="0.2">
      <c r="B888" s="48"/>
      <c r="E888" s="40"/>
    </row>
    <row r="889" spans="2:5" ht="14.25" customHeight="1" x14ac:dyDescent="0.2">
      <c r="B889" s="48"/>
      <c r="E889" s="40"/>
    </row>
    <row r="890" spans="2:5" ht="14.25" customHeight="1" x14ac:dyDescent="0.2">
      <c r="B890" s="48"/>
      <c r="E890" s="40"/>
    </row>
    <row r="891" spans="2:5" ht="14.25" customHeight="1" x14ac:dyDescent="0.2">
      <c r="B891" s="48"/>
      <c r="E891" s="40"/>
    </row>
    <row r="892" spans="2:5" ht="14.25" customHeight="1" x14ac:dyDescent="0.2">
      <c r="B892" s="48"/>
      <c r="E892" s="40"/>
    </row>
    <row r="893" spans="2:5" ht="14.25" customHeight="1" x14ac:dyDescent="0.2">
      <c r="B893" s="48"/>
      <c r="E893" s="40"/>
    </row>
    <row r="894" spans="2:5" ht="14.25" customHeight="1" x14ac:dyDescent="0.2">
      <c r="B894" s="48"/>
      <c r="E894" s="40"/>
    </row>
    <row r="895" spans="2:5" ht="14.25" customHeight="1" x14ac:dyDescent="0.2">
      <c r="B895" s="48"/>
      <c r="E895" s="40"/>
    </row>
    <row r="896" spans="2:5" ht="14.25" customHeight="1" x14ac:dyDescent="0.2">
      <c r="B896" s="48"/>
      <c r="E896" s="40"/>
    </row>
    <row r="897" spans="2:5" ht="14.25" customHeight="1" x14ac:dyDescent="0.2">
      <c r="B897" s="48"/>
      <c r="E897" s="40"/>
    </row>
    <row r="898" spans="2:5" ht="14.25" customHeight="1" x14ac:dyDescent="0.2">
      <c r="B898" s="48"/>
      <c r="E898" s="40"/>
    </row>
    <row r="899" spans="2:5" ht="14.25" customHeight="1" x14ac:dyDescent="0.2">
      <c r="B899" s="48"/>
      <c r="E899" s="40"/>
    </row>
    <row r="900" spans="2:5" ht="14.25" customHeight="1" x14ac:dyDescent="0.2">
      <c r="B900" s="48"/>
      <c r="E900" s="40"/>
    </row>
    <row r="901" spans="2:5" ht="14.25" customHeight="1" x14ac:dyDescent="0.2">
      <c r="B901" s="48"/>
      <c r="E901" s="40"/>
    </row>
    <row r="902" spans="2:5" ht="14.25" customHeight="1" x14ac:dyDescent="0.2">
      <c r="B902" s="48"/>
      <c r="E902" s="40"/>
    </row>
    <row r="903" spans="2:5" ht="14.25" customHeight="1" x14ac:dyDescent="0.2">
      <c r="B903" s="48"/>
      <c r="E903" s="40"/>
    </row>
    <row r="904" spans="2:5" ht="14.25" customHeight="1" x14ac:dyDescent="0.2">
      <c r="B904" s="48"/>
      <c r="E904" s="40"/>
    </row>
    <row r="905" spans="2:5" ht="14.25" customHeight="1" x14ac:dyDescent="0.2">
      <c r="B905" s="48"/>
      <c r="E905" s="40"/>
    </row>
    <row r="906" spans="2:5" ht="14.25" customHeight="1" x14ac:dyDescent="0.2">
      <c r="B906" s="48"/>
      <c r="E906" s="40"/>
    </row>
    <row r="907" spans="2:5" ht="14.25" customHeight="1" x14ac:dyDescent="0.2">
      <c r="B907" s="48"/>
      <c r="E907" s="40"/>
    </row>
    <row r="908" spans="2:5" ht="14.25" customHeight="1" x14ac:dyDescent="0.2">
      <c r="B908" s="48"/>
      <c r="E908" s="40"/>
    </row>
    <row r="909" spans="2:5" ht="14.25" customHeight="1" x14ac:dyDescent="0.2">
      <c r="B909" s="48"/>
      <c r="E909" s="40"/>
    </row>
    <row r="910" spans="2:5" ht="14.25" customHeight="1" x14ac:dyDescent="0.2">
      <c r="B910" s="48"/>
      <c r="E910" s="40"/>
    </row>
    <row r="911" spans="2:5" ht="14.25" customHeight="1" x14ac:dyDescent="0.2">
      <c r="B911" s="48"/>
      <c r="E911" s="40"/>
    </row>
    <row r="912" spans="2:5" ht="14.25" customHeight="1" x14ac:dyDescent="0.2">
      <c r="B912" s="48"/>
      <c r="E912" s="40"/>
    </row>
    <row r="913" spans="2:5" ht="14.25" customHeight="1" x14ac:dyDescent="0.2">
      <c r="B913" s="48"/>
      <c r="E913" s="40"/>
    </row>
    <row r="914" spans="2:5" ht="14.25" customHeight="1" x14ac:dyDescent="0.2">
      <c r="B914" s="48"/>
      <c r="E914" s="40"/>
    </row>
    <row r="915" spans="2:5" ht="14.25" customHeight="1" x14ac:dyDescent="0.2">
      <c r="B915" s="48"/>
      <c r="E915" s="40"/>
    </row>
    <row r="916" spans="2:5" ht="14.25" customHeight="1" x14ac:dyDescent="0.2">
      <c r="B916" s="48"/>
      <c r="E916" s="40"/>
    </row>
    <row r="917" spans="2:5" ht="14.25" customHeight="1" x14ac:dyDescent="0.2">
      <c r="B917" s="48"/>
      <c r="E917" s="40"/>
    </row>
    <row r="918" spans="2:5" ht="14.25" customHeight="1" x14ac:dyDescent="0.2">
      <c r="B918" s="48"/>
      <c r="E918" s="40"/>
    </row>
    <row r="919" spans="2:5" ht="14.25" customHeight="1" x14ac:dyDescent="0.2">
      <c r="B919" s="48"/>
      <c r="E919" s="40"/>
    </row>
    <row r="920" spans="2:5" ht="14.25" customHeight="1" x14ac:dyDescent="0.2">
      <c r="B920" s="48"/>
      <c r="E920" s="40"/>
    </row>
    <row r="921" spans="2:5" ht="14.25" customHeight="1" x14ac:dyDescent="0.2">
      <c r="B921" s="48"/>
      <c r="E921" s="40"/>
    </row>
    <row r="922" spans="2:5" ht="14.25" customHeight="1" x14ac:dyDescent="0.2">
      <c r="B922" s="48"/>
      <c r="E922" s="40"/>
    </row>
    <row r="923" spans="2:5" ht="14.25" customHeight="1" x14ac:dyDescent="0.2">
      <c r="B923" s="48"/>
      <c r="E923" s="40"/>
    </row>
    <row r="924" spans="2:5" ht="14.25" customHeight="1" x14ac:dyDescent="0.2">
      <c r="B924" s="48"/>
      <c r="E924" s="40"/>
    </row>
    <row r="925" spans="2:5" ht="14.25" customHeight="1" x14ac:dyDescent="0.2">
      <c r="B925" s="48"/>
      <c r="E925" s="40"/>
    </row>
    <row r="926" spans="2:5" ht="14.25" customHeight="1" x14ac:dyDescent="0.2">
      <c r="B926" s="48"/>
      <c r="E926" s="40"/>
    </row>
    <row r="927" spans="2:5" ht="14.25" customHeight="1" x14ac:dyDescent="0.2">
      <c r="B927" s="48"/>
      <c r="E927" s="40"/>
    </row>
    <row r="928" spans="2:5" ht="14.25" customHeight="1" x14ac:dyDescent="0.2">
      <c r="B928" s="48"/>
      <c r="E928" s="40"/>
    </row>
    <row r="929" spans="2:5" ht="14.25" customHeight="1" x14ac:dyDescent="0.2">
      <c r="B929" s="48"/>
      <c r="E929" s="40"/>
    </row>
    <row r="930" spans="2:5" ht="14.25" customHeight="1" x14ac:dyDescent="0.2">
      <c r="B930" s="48"/>
      <c r="E930" s="40"/>
    </row>
    <row r="931" spans="2:5" ht="14.25" customHeight="1" x14ac:dyDescent="0.2">
      <c r="B931" s="48"/>
      <c r="E931" s="40"/>
    </row>
    <row r="932" spans="2:5" ht="14.25" customHeight="1" x14ac:dyDescent="0.2">
      <c r="B932" s="48"/>
      <c r="E932" s="40"/>
    </row>
    <row r="933" spans="2:5" ht="14.25" customHeight="1" x14ac:dyDescent="0.2">
      <c r="B933" s="48"/>
      <c r="E933" s="40"/>
    </row>
    <row r="934" spans="2:5" ht="14.25" customHeight="1" x14ac:dyDescent="0.2">
      <c r="B934" s="48"/>
      <c r="E934" s="40"/>
    </row>
    <row r="935" spans="2:5" ht="14.25" customHeight="1" x14ac:dyDescent="0.2">
      <c r="B935" s="48"/>
      <c r="E935" s="40"/>
    </row>
    <row r="936" spans="2:5" ht="14.25" customHeight="1" x14ac:dyDescent="0.2">
      <c r="B936" s="48"/>
      <c r="E936" s="40"/>
    </row>
    <row r="937" spans="2:5" ht="14.25" customHeight="1" x14ac:dyDescent="0.2">
      <c r="B937" s="48"/>
      <c r="E937" s="40"/>
    </row>
    <row r="938" spans="2:5" ht="14.25" customHeight="1" x14ac:dyDescent="0.2">
      <c r="B938" s="48"/>
      <c r="E938" s="40"/>
    </row>
    <row r="939" spans="2:5" ht="14.25" customHeight="1" x14ac:dyDescent="0.2">
      <c r="B939" s="48"/>
      <c r="E939" s="40"/>
    </row>
    <row r="940" spans="2:5" ht="14.25" customHeight="1" x14ac:dyDescent="0.2">
      <c r="B940" s="48"/>
      <c r="E940" s="40"/>
    </row>
    <row r="941" spans="2:5" ht="14.25" customHeight="1" x14ac:dyDescent="0.2">
      <c r="B941" s="48"/>
      <c r="E941" s="40"/>
    </row>
    <row r="942" spans="2:5" ht="14.25" customHeight="1" x14ac:dyDescent="0.2">
      <c r="B942" s="48"/>
      <c r="E942" s="40"/>
    </row>
    <row r="943" spans="2:5" ht="14.25" customHeight="1" x14ac:dyDescent="0.2">
      <c r="B943" s="48"/>
      <c r="E943" s="40"/>
    </row>
    <row r="944" spans="2:5" ht="14.25" customHeight="1" x14ac:dyDescent="0.2">
      <c r="B944" s="48"/>
      <c r="E944" s="40"/>
    </row>
    <row r="945" spans="2:5" ht="14.25" customHeight="1" x14ac:dyDescent="0.2">
      <c r="B945" s="48"/>
      <c r="E945" s="40"/>
    </row>
    <row r="946" spans="2:5" ht="14.25" customHeight="1" x14ac:dyDescent="0.2">
      <c r="B946" s="48"/>
      <c r="E946" s="40"/>
    </row>
    <row r="947" spans="2:5" ht="14.25" customHeight="1" x14ac:dyDescent="0.2">
      <c r="B947" s="48"/>
      <c r="E947" s="40"/>
    </row>
    <row r="948" spans="2:5" ht="14.25" customHeight="1" x14ac:dyDescent="0.2">
      <c r="B948" s="48"/>
      <c r="E948" s="40"/>
    </row>
    <row r="949" spans="2:5" ht="14.25" customHeight="1" x14ac:dyDescent="0.2">
      <c r="B949" s="48"/>
      <c r="E949" s="40"/>
    </row>
    <row r="950" spans="2:5" ht="14.25" customHeight="1" x14ac:dyDescent="0.2">
      <c r="B950" s="48"/>
      <c r="E950" s="40"/>
    </row>
    <row r="951" spans="2:5" ht="14.25" customHeight="1" x14ac:dyDescent="0.2">
      <c r="B951" s="48"/>
      <c r="E951" s="40"/>
    </row>
    <row r="952" spans="2:5" ht="14.25" customHeight="1" x14ac:dyDescent="0.2">
      <c r="B952" s="48"/>
      <c r="E952" s="40"/>
    </row>
    <row r="953" spans="2:5" ht="14.25" customHeight="1" x14ac:dyDescent="0.2">
      <c r="B953" s="48"/>
      <c r="E953" s="40"/>
    </row>
    <row r="954" spans="2:5" ht="14.25" customHeight="1" x14ac:dyDescent="0.2">
      <c r="B954" s="48"/>
      <c r="E954" s="40"/>
    </row>
    <row r="955" spans="2:5" ht="14.25" customHeight="1" x14ac:dyDescent="0.2">
      <c r="B955" s="48"/>
      <c r="E955" s="40"/>
    </row>
    <row r="956" spans="2:5" ht="14.25" customHeight="1" x14ac:dyDescent="0.2">
      <c r="B956" s="48"/>
      <c r="E956" s="40"/>
    </row>
    <row r="957" spans="2:5" ht="14.25" customHeight="1" x14ac:dyDescent="0.2">
      <c r="B957" s="48"/>
      <c r="E957" s="40"/>
    </row>
    <row r="958" spans="2:5" ht="14.25" customHeight="1" x14ac:dyDescent="0.2">
      <c r="B958" s="48"/>
      <c r="E958" s="40"/>
    </row>
    <row r="959" spans="2:5" ht="14.25" customHeight="1" x14ac:dyDescent="0.2">
      <c r="B959" s="48"/>
      <c r="E959" s="40"/>
    </row>
    <row r="960" spans="2:5" ht="14.25" customHeight="1" x14ac:dyDescent="0.2">
      <c r="B960" s="48"/>
      <c r="E960" s="40"/>
    </row>
    <row r="961" spans="2:5" ht="14.25" customHeight="1" x14ac:dyDescent="0.2">
      <c r="B961" s="48"/>
      <c r="E961" s="40"/>
    </row>
    <row r="962" spans="2:5" ht="14.25" customHeight="1" x14ac:dyDescent="0.2">
      <c r="B962" s="48"/>
      <c r="E962" s="40"/>
    </row>
    <row r="963" spans="2:5" ht="14.25" customHeight="1" x14ac:dyDescent="0.2">
      <c r="B963" s="48"/>
      <c r="E963" s="40"/>
    </row>
  </sheetData>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Data!#REF!</xm:f>
          </x14:formula1>
          <xm:sqref>E3:E92</xm:sqref>
        </x14:dataValidation>
        <x14:dataValidation type="list" allowBlank="1" showInputMessage="1" showErrorMessage="1" promptTitle="Select from frop down menu" xr:uid="{00000000-0002-0000-0100-000001000000}">
          <x14:formula1>
            <xm:f>Data!#REF!</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M1000"/>
  <sheetViews>
    <sheetView topLeftCell="A7" zoomScale="110" zoomScaleNormal="110" workbookViewId="0">
      <selection sqref="A1:A2"/>
    </sheetView>
  </sheetViews>
  <sheetFormatPr baseColWidth="10" defaultColWidth="12.625" defaultRowHeight="15" customHeight="1" x14ac:dyDescent="0.2"/>
  <cols>
    <col min="1" max="1" width="140.625" customWidth="1"/>
    <col min="2" max="26" width="7.625" customWidth="1"/>
  </cols>
  <sheetData>
    <row r="1" spans="1:13" ht="14.25" customHeight="1" x14ac:dyDescent="0.25">
      <c r="A1" s="109" t="s">
        <v>130</v>
      </c>
      <c r="B1" s="8"/>
      <c r="C1" s="8"/>
      <c r="D1" s="8"/>
      <c r="E1" s="8"/>
      <c r="F1" s="8"/>
      <c r="G1" s="8"/>
      <c r="H1" s="8"/>
      <c r="I1" s="8"/>
      <c r="J1" s="8"/>
      <c r="K1" s="8"/>
      <c r="L1" s="8"/>
      <c r="M1" s="8"/>
    </row>
    <row r="2" spans="1:13" ht="183.75" customHeight="1" x14ac:dyDescent="0.25">
      <c r="A2" s="110"/>
      <c r="B2" s="8"/>
      <c r="C2" s="8"/>
      <c r="D2" s="8"/>
      <c r="E2" s="8"/>
      <c r="F2" s="8"/>
      <c r="G2" s="8"/>
      <c r="H2" s="8"/>
      <c r="I2" s="8"/>
      <c r="J2" s="8"/>
      <c r="K2" s="8"/>
      <c r="L2" s="8"/>
      <c r="M2" s="8"/>
    </row>
    <row r="3" spans="1:13" x14ac:dyDescent="0.25">
      <c r="A3" s="10" t="s">
        <v>137</v>
      </c>
      <c r="B3" s="8"/>
      <c r="C3" s="8"/>
      <c r="D3" s="8"/>
      <c r="E3" s="8"/>
      <c r="F3" s="8"/>
      <c r="G3" s="8"/>
      <c r="H3" s="8"/>
      <c r="I3" s="8"/>
      <c r="J3" s="8"/>
      <c r="K3" s="8"/>
      <c r="L3" s="8"/>
      <c r="M3" s="8"/>
    </row>
    <row r="4" spans="1:13" x14ac:dyDescent="0.25">
      <c r="A4" s="11" t="s">
        <v>35</v>
      </c>
      <c r="B4" s="8"/>
      <c r="C4" s="8"/>
      <c r="D4" s="8"/>
      <c r="E4" s="8"/>
      <c r="F4" s="8"/>
      <c r="G4" s="8"/>
      <c r="H4" s="8"/>
      <c r="I4" s="8"/>
      <c r="J4" s="8"/>
      <c r="K4" s="8"/>
      <c r="L4" s="8"/>
      <c r="M4" s="8"/>
    </row>
    <row r="5" spans="1:13" x14ac:dyDescent="0.25">
      <c r="A5" s="9"/>
      <c r="B5" s="8"/>
      <c r="C5" s="8"/>
      <c r="D5" s="8"/>
      <c r="E5" s="8"/>
      <c r="F5" s="8"/>
      <c r="G5" s="8"/>
      <c r="H5" s="8"/>
      <c r="I5" s="8"/>
      <c r="J5" s="8"/>
      <c r="K5" s="8"/>
      <c r="L5" s="8"/>
      <c r="M5" s="8"/>
    </row>
    <row r="6" spans="1:13" x14ac:dyDescent="0.25">
      <c r="A6" s="12" t="s">
        <v>138</v>
      </c>
      <c r="B6" s="8"/>
      <c r="C6" s="8"/>
      <c r="D6" s="8"/>
      <c r="E6" s="8"/>
      <c r="F6" s="8"/>
      <c r="G6" s="8"/>
      <c r="H6" s="8"/>
      <c r="I6" s="8"/>
      <c r="J6" s="8"/>
      <c r="K6" s="8"/>
      <c r="L6" s="8"/>
      <c r="M6" s="8"/>
    </row>
    <row r="7" spans="1:13" ht="57" x14ac:dyDescent="0.25">
      <c r="A7" s="13" t="s">
        <v>36</v>
      </c>
      <c r="B7" s="8"/>
      <c r="C7" s="8"/>
      <c r="D7" s="8"/>
      <c r="E7" s="8"/>
      <c r="F7" s="8"/>
      <c r="G7" s="8"/>
      <c r="H7" s="8"/>
      <c r="I7" s="8"/>
      <c r="J7" s="8"/>
      <c r="K7" s="8"/>
      <c r="L7" s="8"/>
      <c r="M7" s="8"/>
    </row>
    <row r="8" spans="1:13" ht="28.5" x14ac:dyDescent="0.25">
      <c r="A8" s="13" t="s">
        <v>37</v>
      </c>
      <c r="B8" s="8"/>
      <c r="C8" s="8"/>
      <c r="D8" s="8"/>
      <c r="E8" s="8"/>
      <c r="F8" s="8"/>
      <c r="G8" s="8"/>
      <c r="H8" s="8"/>
      <c r="I8" s="8"/>
      <c r="J8" s="8"/>
      <c r="K8" s="8"/>
      <c r="L8" s="8"/>
      <c r="M8" s="8"/>
    </row>
    <row r="9" spans="1:13" x14ac:dyDescent="0.25">
      <c r="A9" s="14"/>
      <c r="B9" s="8"/>
      <c r="C9" s="8"/>
      <c r="D9" s="8"/>
      <c r="E9" s="8"/>
      <c r="F9" s="8"/>
      <c r="G9" s="8"/>
      <c r="H9" s="8"/>
      <c r="I9" s="8"/>
      <c r="J9" s="8"/>
      <c r="K9" s="8"/>
      <c r="L9" s="8"/>
      <c r="M9" s="8"/>
    </row>
    <row r="10" spans="1:13" x14ac:dyDescent="0.25">
      <c r="A10" s="12" t="s">
        <v>139</v>
      </c>
      <c r="B10" s="8"/>
      <c r="C10" s="8"/>
      <c r="D10" s="8"/>
      <c r="E10" s="8"/>
      <c r="F10" s="8"/>
      <c r="G10" s="8"/>
      <c r="H10" s="8"/>
      <c r="I10" s="8"/>
      <c r="J10" s="8"/>
      <c r="K10" s="8"/>
      <c r="L10" s="8"/>
      <c r="M10" s="8"/>
    </row>
    <row r="11" spans="1:13" ht="99.75" x14ac:dyDescent="0.25">
      <c r="A11" s="13" t="s">
        <v>131</v>
      </c>
      <c r="B11" s="8"/>
      <c r="C11" s="8"/>
      <c r="D11" s="8"/>
      <c r="E11" s="8"/>
      <c r="F11" s="8"/>
      <c r="G11" s="8"/>
      <c r="H11" s="8"/>
      <c r="I11" s="8"/>
      <c r="J11" s="8"/>
      <c r="K11" s="8"/>
      <c r="L11" s="8"/>
      <c r="M11" s="8"/>
    </row>
    <row r="12" spans="1:13" x14ac:dyDescent="0.25">
      <c r="A12" s="14"/>
      <c r="B12" s="8"/>
      <c r="C12" s="8"/>
      <c r="D12" s="8"/>
      <c r="E12" s="8"/>
      <c r="F12" s="8"/>
      <c r="G12" s="8"/>
      <c r="H12" s="8"/>
      <c r="I12" s="8"/>
      <c r="J12" s="8"/>
      <c r="K12" s="8"/>
      <c r="L12" s="8"/>
      <c r="M12" s="8"/>
    </row>
    <row r="13" spans="1:13" x14ac:dyDescent="0.25">
      <c r="A13" s="12" t="s">
        <v>136</v>
      </c>
      <c r="B13" s="8"/>
      <c r="C13" s="8"/>
      <c r="D13" s="8"/>
      <c r="E13" s="8"/>
      <c r="F13" s="8"/>
      <c r="G13" s="8"/>
      <c r="H13" s="8"/>
      <c r="I13" s="8"/>
      <c r="J13" s="8"/>
      <c r="K13" s="8"/>
      <c r="L13" s="8"/>
      <c r="M13" s="8"/>
    </row>
    <row r="14" spans="1:13" ht="42.75" x14ac:dyDescent="0.25">
      <c r="A14" s="13" t="s">
        <v>38</v>
      </c>
      <c r="B14" s="8"/>
      <c r="C14" s="8"/>
      <c r="D14" s="8"/>
      <c r="E14" s="8"/>
      <c r="F14" s="8"/>
      <c r="G14" s="8"/>
      <c r="H14" s="8"/>
      <c r="I14" s="8"/>
      <c r="J14" s="8"/>
      <c r="K14" s="8"/>
      <c r="L14" s="8"/>
      <c r="M14" s="8"/>
    </row>
    <row r="15" spans="1:13" ht="71.25" x14ac:dyDescent="0.25">
      <c r="A15" s="13" t="s">
        <v>39</v>
      </c>
      <c r="B15" s="8"/>
      <c r="C15" s="8"/>
      <c r="D15" s="8"/>
      <c r="E15" s="8"/>
      <c r="F15" s="8"/>
      <c r="G15" s="8"/>
      <c r="H15" s="8"/>
      <c r="I15" s="8"/>
      <c r="J15" s="8"/>
      <c r="K15" s="8"/>
      <c r="L15" s="8"/>
      <c r="M15" s="8"/>
    </row>
    <row r="16" spans="1:13" x14ac:dyDescent="0.25">
      <c r="A16" s="14"/>
      <c r="B16" s="8"/>
      <c r="C16" s="8"/>
      <c r="D16" s="8"/>
      <c r="E16" s="8"/>
      <c r="F16" s="8"/>
      <c r="G16" s="8"/>
      <c r="H16" s="8"/>
      <c r="I16" s="8"/>
      <c r="J16" s="8"/>
      <c r="K16" s="8"/>
      <c r="L16" s="8"/>
      <c r="M16" s="8"/>
    </row>
    <row r="17" spans="1:13" x14ac:dyDescent="0.25">
      <c r="A17" s="12" t="s">
        <v>40</v>
      </c>
      <c r="B17" s="8"/>
      <c r="C17" s="8"/>
      <c r="D17" s="8"/>
      <c r="E17" s="8"/>
      <c r="F17" s="8"/>
      <c r="G17" s="8"/>
      <c r="H17" s="8"/>
      <c r="I17" s="8"/>
      <c r="J17" s="8"/>
      <c r="K17" s="8"/>
      <c r="L17" s="8"/>
      <c r="M17" s="8"/>
    </row>
    <row r="18" spans="1:13" ht="57" x14ac:dyDescent="0.25">
      <c r="A18" s="13" t="s">
        <v>133</v>
      </c>
      <c r="B18" s="8"/>
      <c r="C18" s="8"/>
      <c r="D18" s="8"/>
      <c r="E18" s="8"/>
      <c r="F18" s="8"/>
      <c r="G18" s="8"/>
      <c r="H18" s="8"/>
      <c r="I18" s="8"/>
      <c r="J18" s="8"/>
      <c r="K18" s="8"/>
      <c r="L18" s="8"/>
      <c r="M18" s="8"/>
    </row>
    <row r="19" spans="1:13" ht="57" x14ac:dyDescent="0.25">
      <c r="A19" s="13" t="s">
        <v>132</v>
      </c>
      <c r="B19" s="8"/>
      <c r="C19" s="8"/>
      <c r="D19" s="8"/>
      <c r="E19" s="8"/>
      <c r="F19" s="8"/>
      <c r="G19" s="8"/>
      <c r="H19" s="8"/>
      <c r="I19" s="8"/>
      <c r="J19" s="8"/>
      <c r="K19" s="8"/>
      <c r="L19" s="8"/>
      <c r="M19" s="8"/>
    </row>
    <row r="20" spans="1:13" ht="28.5" x14ac:dyDescent="0.25">
      <c r="A20" s="13" t="s">
        <v>134</v>
      </c>
      <c r="B20" s="8"/>
      <c r="C20" s="8"/>
      <c r="D20" s="8"/>
      <c r="E20" s="8"/>
      <c r="F20" s="8"/>
      <c r="G20" s="8"/>
      <c r="H20" s="8"/>
      <c r="I20" s="8"/>
      <c r="J20" s="8"/>
      <c r="K20" s="8"/>
      <c r="L20" s="8"/>
      <c r="M20" s="8"/>
    </row>
    <row r="21" spans="1:13" x14ac:dyDescent="0.25">
      <c r="A21" s="14"/>
      <c r="B21" s="8"/>
      <c r="C21" s="8"/>
      <c r="D21" s="8"/>
      <c r="E21" s="8"/>
      <c r="F21" s="8"/>
      <c r="G21" s="8"/>
      <c r="H21" s="8"/>
      <c r="I21" s="8"/>
      <c r="J21" s="8"/>
      <c r="K21" s="8"/>
      <c r="L21" s="8"/>
      <c r="M21" s="8"/>
    </row>
    <row r="22" spans="1:13" x14ac:dyDescent="0.25">
      <c r="A22" s="12" t="s">
        <v>41</v>
      </c>
      <c r="B22" s="8"/>
      <c r="C22" s="8"/>
      <c r="D22" s="8"/>
      <c r="E22" s="8"/>
      <c r="F22" s="8"/>
      <c r="G22" s="8"/>
      <c r="H22" s="8"/>
      <c r="I22" s="8"/>
      <c r="J22" s="8"/>
      <c r="K22" s="8"/>
      <c r="L22" s="8"/>
      <c r="M22" s="8"/>
    </row>
    <row r="23" spans="1:13" ht="42.75" x14ac:dyDescent="0.25">
      <c r="A23" s="13" t="s">
        <v>42</v>
      </c>
      <c r="B23" s="8"/>
      <c r="C23" s="8"/>
      <c r="D23" s="8"/>
      <c r="E23" s="8"/>
      <c r="F23" s="8"/>
      <c r="G23" s="8"/>
      <c r="H23" s="8"/>
      <c r="I23" s="8"/>
      <c r="J23" s="8"/>
      <c r="K23" s="8"/>
      <c r="L23" s="8"/>
      <c r="M23" s="8"/>
    </row>
    <row r="24" spans="1:13" ht="57" x14ac:dyDescent="0.25">
      <c r="A24" s="15" t="s">
        <v>135</v>
      </c>
      <c r="B24" s="8"/>
      <c r="C24" s="8"/>
      <c r="D24" s="8"/>
      <c r="E24" s="8"/>
      <c r="F24" s="8"/>
      <c r="G24" s="8"/>
      <c r="H24" s="8"/>
      <c r="I24" s="8"/>
      <c r="J24" s="8"/>
      <c r="K24" s="8"/>
      <c r="L24" s="8"/>
      <c r="M24" s="8"/>
    </row>
    <row r="25" spans="1:13" x14ac:dyDescent="0.25">
      <c r="A25" s="16"/>
      <c r="B25" s="8"/>
      <c r="C25" s="8"/>
      <c r="D25" s="8"/>
      <c r="E25" s="8"/>
      <c r="F25" s="8"/>
      <c r="G25" s="8"/>
      <c r="H25" s="8"/>
      <c r="I25" s="8"/>
      <c r="J25" s="8"/>
      <c r="K25" s="8"/>
      <c r="L25" s="8"/>
      <c r="M25" s="8"/>
    </row>
    <row r="26" spans="1:13" x14ac:dyDescent="0.25">
      <c r="A26" s="16"/>
      <c r="B26" s="8"/>
      <c r="C26" s="8"/>
      <c r="D26" s="8"/>
      <c r="E26" s="8"/>
      <c r="F26" s="8"/>
      <c r="G26" s="8"/>
      <c r="H26" s="8"/>
      <c r="I26" s="8"/>
      <c r="J26" s="8"/>
      <c r="K26" s="8"/>
      <c r="L26" s="8"/>
      <c r="M26" s="8"/>
    </row>
    <row r="27" spans="1:13" x14ac:dyDescent="0.25">
      <c r="A27" s="16"/>
      <c r="B27" s="8"/>
      <c r="C27" s="8"/>
      <c r="D27" s="8"/>
      <c r="E27" s="8"/>
      <c r="F27" s="8"/>
      <c r="G27" s="8"/>
      <c r="H27" s="8"/>
      <c r="I27" s="8"/>
      <c r="J27" s="8"/>
      <c r="K27" s="8"/>
      <c r="L27" s="8"/>
      <c r="M27" s="8"/>
    </row>
    <row r="28" spans="1:13" x14ac:dyDescent="0.25">
      <c r="A28" s="16"/>
      <c r="B28" s="8"/>
      <c r="C28" s="8"/>
      <c r="D28" s="8"/>
      <c r="E28" s="8"/>
      <c r="F28" s="8"/>
      <c r="G28" s="8"/>
      <c r="H28" s="8"/>
      <c r="I28" s="8"/>
      <c r="J28" s="8"/>
      <c r="K28" s="8"/>
      <c r="L28" s="8"/>
      <c r="M28" s="8"/>
    </row>
    <row r="29" spans="1:13" x14ac:dyDescent="0.25">
      <c r="A29" s="16"/>
      <c r="B29" s="8"/>
      <c r="C29" s="8"/>
      <c r="D29" s="8"/>
      <c r="E29" s="8"/>
      <c r="F29" s="8"/>
      <c r="G29" s="8"/>
      <c r="H29" s="8"/>
      <c r="I29" s="8"/>
      <c r="J29" s="8"/>
      <c r="K29" s="8"/>
      <c r="L29" s="8"/>
      <c r="M29" s="8"/>
    </row>
    <row r="30" spans="1:13" ht="14.25" customHeight="1" x14ac:dyDescent="0.25">
      <c r="A30" s="16"/>
      <c r="B30" s="8"/>
      <c r="C30" s="8"/>
      <c r="D30" s="8"/>
      <c r="E30" s="8"/>
      <c r="F30" s="8"/>
      <c r="G30" s="8"/>
      <c r="H30" s="8"/>
      <c r="I30" s="8"/>
      <c r="J30" s="8"/>
      <c r="K30" s="8"/>
      <c r="L30" s="8"/>
      <c r="M30" s="8"/>
    </row>
    <row r="31" spans="1:13" ht="14.25" customHeight="1" x14ac:dyDescent="0.25">
      <c r="A31" s="16"/>
      <c r="B31" s="8"/>
      <c r="C31" s="8"/>
      <c r="D31" s="8"/>
      <c r="E31" s="8"/>
      <c r="F31" s="8"/>
      <c r="G31" s="8"/>
      <c r="H31" s="8"/>
      <c r="I31" s="8"/>
      <c r="J31" s="8"/>
      <c r="K31" s="8"/>
      <c r="L31" s="8"/>
      <c r="M31" s="8"/>
    </row>
    <row r="32" spans="1:13" ht="14.25" customHeight="1" x14ac:dyDescent="0.25">
      <c r="A32" s="16"/>
      <c r="B32" s="8"/>
      <c r="C32" s="8"/>
      <c r="D32" s="8"/>
      <c r="E32" s="8"/>
      <c r="F32" s="8"/>
      <c r="G32" s="8"/>
      <c r="H32" s="8"/>
      <c r="I32" s="8"/>
      <c r="J32" s="8"/>
      <c r="K32" s="8"/>
      <c r="L32" s="8"/>
      <c r="M32" s="8"/>
    </row>
    <row r="33" spans="1:13" ht="14.25" customHeight="1" x14ac:dyDescent="0.25">
      <c r="A33" s="16"/>
      <c r="B33" s="8"/>
      <c r="C33" s="8"/>
      <c r="D33" s="8"/>
      <c r="E33" s="8"/>
      <c r="F33" s="8"/>
      <c r="G33" s="8"/>
      <c r="H33" s="8"/>
      <c r="I33" s="8"/>
      <c r="J33" s="8"/>
      <c r="K33" s="8"/>
      <c r="L33" s="8"/>
      <c r="M33" s="8"/>
    </row>
    <row r="34" spans="1:13" ht="14.25" customHeight="1" x14ac:dyDescent="0.25">
      <c r="A34" s="16"/>
      <c r="B34" s="8"/>
      <c r="C34" s="8"/>
      <c r="D34" s="8"/>
      <c r="E34" s="8"/>
      <c r="F34" s="8"/>
      <c r="G34" s="8"/>
      <c r="H34" s="8"/>
      <c r="I34" s="8"/>
      <c r="J34" s="8"/>
      <c r="K34" s="8"/>
      <c r="L34" s="8"/>
      <c r="M34" s="8"/>
    </row>
    <row r="35" spans="1:13" ht="14.25" customHeight="1" x14ac:dyDescent="0.25">
      <c r="A35" s="16"/>
      <c r="B35" s="8"/>
      <c r="C35" s="8"/>
      <c r="D35" s="8"/>
      <c r="E35" s="8"/>
      <c r="F35" s="8"/>
      <c r="G35" s="8"/>
      <c r="H35" s="8"/>
      <c r="I35" s="8"/>
      <c r="J35" s="8"/>
      <c r="K35" s="8"/>
      <c r="L35" s="8"/>
      <c r="M35" s="8"/>
    </row>
    <row r="36" spans="1:13" ht="14.25" customHeight="1" x14ac:dyDescent="0.25">
      <c r="A36" s="16"/>
      <c r="B36" s="8"/>
      <c r="C36" s="8"/>
      <c r="D36" s="8"/>
      <c r="E36" s="8"/>
      <c r="F36" s="8"/>
      <c r="G36" s="8"/>
      <c r="H36" s="8"/>
      <c r="I36" s="8"/>
      <c r="J36" s="8"/>
      <c r="K36" s="8"/>
      <c r="L36" s="8"/>
      <c r="M36" s="8"/>
    </row>
    <row r="37" spans="1:13" ht="14.25" customHeight="1" x14ac:dyDescent="0.25">
      <c r="A37" s="16"/>
      <c r="B37" s="8"/>
      <c r="C37" s="8"/>
      <c r="D37" s="8"/>
      <c r="E37" s="8"/>
      <c r="F37" s="8"/>
      <c r="G37" s="8"/>
      <c r="H37" s="8"/>
      <c r="I37" s="8"/>
      <c r="J37" s="8"/>
      <c r="K37" s="8"/>
      <c r="L37" s="8"/>
      <c r="M37" s="8"/>
    </row>
    <row r="38" spans="1:13" ht="14.25" customHeight="1" x14ac:dyDescent="0.25">
      <c r="A38" s="16"/>
      <c r="B38" s="8"/>
      <c r="C38" s="8"/>
      <c r="D38" s="8"/>
      <c r="E38" s="8"/>
      <c r="F38" s="8"/>
      <c r="G38" s="8"/>
      <c r="H38" s="8"/>
      <c r="I38" s="8"/>
      <c r="J38" s="8"/>
      <c r="K38" s="8"/>
      <c r="L38" s="8"/>
      <c r="M38" s="8"/>
    </row>
    <row r="39" spans="1:13" ht="14.25" customHeight="1" x14ac:dyDescent="0.25">
      <c r="A39" s="16"/>
      <c r="B39" s="8"/>
      <c r="C39" s="8"/>
      <c r="D39" s="8"/>
      <c r="E39" s="8"/>
      <c r="F39" s="8"/>
      <c r="G39" s="8"/>
      <c r="H39" s="8"/>
      <c r="I39" s="8"/>
      <c r="J39" s="8"/>
      <c r="K39" s="8"/>
      <c r="L39" s="8"/>
      <c r="M39" s="8"/>
    </row>
    <row r="40" spans="1:13" ht="14.25" customHeight="1" x14ac:dyDescent="0.25">
      <c r="A40" s="16"/>
      <c r="B40" s="8"/>
      <c r="C40" s="8"/>
      <c r="D40" s="8"/>
      <c r="E40" s="8"/>
      <c r="F40" s="8"/>
      <c r="G40" s="8"/>
      <c r="H40" s="8"/>
      <c r="I40" s="8"/>
      <c r="J40" s="8"/>
      <c r="K40" s="8"/>
      <c r="L40" s="8"/>
      <c r="M40" s="8"/>
    </row>
    <row r="41" spans="1:13" ht="14.25" customHeight="1" x14ac:dyDescent="0.25">
      <c r="A41" s="16"/>
      <c r="B41" s="8"/>
      <c r="C41" s="8"/>
      <c r="D41" s="8"/>
      <c r="E41" s="8"/>
      <c r="F41" s="8"/>
      <c r="G41" s="8"/>
      <c r="H41" s="8"/>
      <c r="I41" s="8"/>
      <c r="J41" s="8"/>
      <c r="K41" s="8"/>
      <c r="L41" s="8"/>
      <c r="M41" s="8"/>
    </row>
    <row r="42" spans="1:13" ht="14.25" customHeight="1" x14ac:dyDescent="0.25">
      <c r="A42" s="16"/>
      <c r="B42" s="8"/>
      <c r="C42" s="8"/>
      <c r="D42" s="8"/>
      <c r="E42" s="8"/>
      <c r="F42" s="8"/>
      <c r="G42" s="8"/>
      <c r="H42" s="8"/>
      <c r="I42" s="8"/>
      <c r="J42" s="8"/>
      <c r="K42" s="8"/>
      <c r="L42" s="8"/>
      <c r="M42" s="8"/>
    </row>
    <row r="43" spans="1:13" ht="14.25" customHeight="1" x14ac:dyDescent="0.25">
      <c r="A43" s="16"/>
      <c r="B43" s="8"/>
      <c r="C43" s="8"/>
      <c r="D43" s="8"/>
      <c r="E43" s="8"/>
      <c r="F43" s="8"/>
      <c r="G43" s="8"/>
      <c r="H43" s="8"/>
      <c r="I43" s="8"/>
      <c r="J43" s="8"/>
      <c r="K43" s="8"/>
      <c r="L43" s="8"/>
      <c r="M43" s="8"/>
    </row>
    <row r="44" spans="1:13" ht="14.25" customHeight="1" x14ac:dyDescent="0.25">
      <c r="A44" s="16"/>
      <c r="B44" s="8"/>
      <c r="C44" s="8"/>
      <c r="D44" s="8"/>
      <c r="E44" s="8"/>
      <c r="F44" s="8"/>
      <c r="G44" s="8"/>
      <c r="H44" s="8"/>
      <c r="I44" s="8"/>
      <c r="J44" s="8"/>
      <c r="K44" s="8"/>
      <c r="L44" s="8"/>
      <c r="M44" s="8"/>
    </row>
    <row r="45" spans="1:13" ht="14.25" customHeight="1" x14ac:dyDescent="0.25">
      <c r="A45" s="16"/>
      <c r="B45" s="8"/>
      <c r="C45" s="8"/>
      <c r="D45" s="8"/>
      <c r="E45" s="8"/>
      <c r="F45" s="8"/>
      <c r="G45" s="8"/>
      <c r="H45" s="8"/>
      <c r="I45" s="8"/>
      <c r="J45" s="8"/>
      <c r="K45" s="8"/>
      <c r="L45" s="8"/>
      <c r="M45" s="8"/>
    </row>
    <row r="46" spans="1:13" ht="14.25" customHeight="1" x14ac:dyDescent="0.25">
      <c r="A46" s="16"/>
    </row>
    <row r="47" spans="1:13" ht="14.25" customHeight="1" x14ac:dyDescent="0.25">
      <c r="A47" s="16"/>
    </row>
    <row r="48" spans="1:13" ht="14.25" customHeight="1" x14ac:dyDescent="0.25">
      <c r="A48" s="16"/>
    </row>
    <row r="49" spans="1:1" ht="14.25" customHeight="1" x14ac:dyDescent="0.25">
      <c r="A49" s="16"/>
    </row>
    <row r="50" spans="1:1" ht="14.25" customHeight="1" x14ac:dyDescent="0.25">
      <c r="A50" s="16"/>
    </row>
    <row r="51" spans="1:1" ht="14.25" customHeight="1" x14ac:dyDescent="0.25">
      <c r="A51" s="16"/>
    </row>
    <row r="52" spans="1:1" ht="14.25" customHeight="1" x14ac:dyDescent="0.25">
      <c r="A52" s="16"/>
    </row>
    <row r="53" spans="1:1" ht="14.25" customHeight="1" x14ac:dyDescent="0.25">
      <c r="A53" s="16"/>
    </row>
    <row r="54" spans="1:1" ht="14.25" customHeight="1" x14ac:dyDescent="0.25">
      <c r="A54" s="16"/>
    </row>
    <row r="55" spans="1:1" ht="14.25" customHeight="1" x14ac:dyDescent="0.25">
      <c r="A55" s="16"/>
    </row>
    <row r="56" spans="1:1" ht="14.25" customHeight="1" x14ac:dyDescent="0.25">
      <c r="A56" s="16"/>
    </row>
    <row r="57" spans="1:1" ht="14.25" customHeight="1" x14ac:dyDescent="0.25">
      <c r="A57" s="16"/>
    </row>
    <row r="58" spans="1:1" ht="14.25" customHeight="1" x14ac:dyDescent="0.25">
      <c r="A58" s="16"/>
    </row>
    <row r="59" spans="1:1" ht="14.25" customHeight="1" x14ac:dyDescent="0.25">
      <c r="A59" s="16"/>
    </row>
    <row r="60" spans="1:1" ht="14.25" customHeight="1" x14ac:dyDescent="0.25">
      <c r="A60" s="16"/>
    </row>
    <row r="61" spans="1:1" ht="14.25" customHeight="1" x14ac:dyDescent="0.25">
      <c r="A61" s="16"/>
    </row>
    <row r="62" spans="1:1" ht="14.25" customHeight="1" x14ac:dyDescent="0.25">
      <c r="A62" s="16"/>
    </row>
    <row r="63" spans="1:1" ht="14.25" customHeight="1" x14ac:dyDescent="0.25">
      <c r="A63" s="16"/>
    </row>
    <row r="64" spans="1:1" ht="14.25" customHeight="1" x14ac:dyDescent="0.25">
      <c r="A64" s="16"/>
    </row>
    <row r="65" spans="1:1" ht="14.25" customHeight="1" x14ac:dyDescent="0.25">
      <c r="A65" s="16"/>
    </row>
    <row r="66" spans="1:1" ht="14.25" customHeight="1" x14ac:dyDescent="0.25">
      <c r="A66" s="16"/>
    </row>
    <row r="67" spans="1:1" ht="14.25" customHeight="1" x14ac:dyDescent="0.25">
      <c r="A67" s="16"/>
    </row>
    <row r="68" spans="1:1" ht="14.25" customHeight="1" x14ac:dyDescent="0.25">
      <c r="A68" s="16"/>
    </row>
    <row r="69" spans="1:1" ht="14.25" customHeight="1" x14ac:dyDescent="0.25">
      <c r="A69" s="16"/>
    </row>
    <row r="70" spans="1:1" ht="14.25" customHeight="1" x14ac:dyDescent="0.25">
      <c r="A70" s="16"/>
    </row>
    <row r="71" spans="1:1" ht="14.25" customHeight="1" x14ac:dyDescent="0.25">
      <c r="A71" s="16"/>
    </row>
    <row r="72" spans="1:1" ht="14.25" customHeight="1" x14ac:dyDescent="0.25">
      <c r="A72" s="16"/>
    </row>
    <row r="73" spans="1:1" ht="14.25" customHeight="1" x14ac:dyDescent="0.25">
      <c r="A73" s="16"/>
    </row>
    <row r="74" spans="1:1" ht="14.25" customHeight="1" x14ac:dyDescent="0.25">
      <c r="A74" s="16"/>
    </row>
    <row r="75" spans="1:1" ht="14.25" customHeight="1" x14ac:dyDescent="0.25">
      <c r="A75" s="16"/>
    </row>
    <row r="76" spans="1:1" ht="14.25" customHeight="1" x14ac:dyDescent="0.25">
      <c r="A76" s="16"/>
    </row>
    <row r="77" spans="1:1" ht="14.25" customHeight="1" x14ac:dyDescent="0.25">
      <c r="A77" s="16"/>
    </row>
    <row r="78" spans="1:1" ht="14.25" customHeight="1" x14ac:dyDescent="0.25">
      <c r="A78" s="16"/>
    </row>
    <row r="79" spans="1:1" ht="14.25" customHeight="1" x14ac:dyDescent="0.25">
      <c r="A79" s="16"/>
    </row>
    <row r="80" spans="1:1" ht="14.25" customHeight="1" x14ac:dyDescent="0.25">
      <c r="A80" s="16"/>
    </row>
    <row r="81" spans="1:1" ht="14.25" customHeight="1" x14ac:dyDescent="0.25">
      <c r="A81" s="16"/>
    </row>
    <row r="82" spans="1:1" ht="14.25" customHeight="1" x14ac:dyDescent="0.25">
      <c r="A82" s="16"/>
    </row>
    <row r="83" spans="1:1" ht="14.25" customHeight="1" x14ac:dyDescent="0.25">
      <c r="A83" s="16"/>
    </row>
    <row r="84" spans="1:1" ht="14.25" customHeight="1" x14ac:dyDescent="0.25">
      <c r="A84" s="16"/>
    </row>
    <row r="85" spans="1:1" ht="14.25" customHeight="1" x14ac:dyDescent="0.25">
      <c r="A85" s="16"/>
    </row>
    <row r="86" spans="1:1" ht="14.25" customHeight="1" x14ac:dyDescent="0.25">
      <c r="A86" s="16"/>
    </row>
    <row r="87" spans="1:1" ht="14.25" customHeight="1" x14ac:dyDescent="0.25">
      <c r="A87" s="16"/>
    </row>
    <row r="88" spans="1:1" ht="14.25" customHeight="1" x14ac:dyDescent="0.25">
      <c r="A88" s="16"/>
    </row>
    <row r="89" spans="1:1" ht="14.25" customHeight="1" x14ac:dyDescent="0.25">
      <c r="A89" s="16"/>
    </row>
    <row r="90" spans="1:1" ht="14.25" customHeight="1" x14ac:dyDescent="0.25">
      <c r="A90" s="16"/>
    </row>
    <row r="91" spans="1:1" ht="14.25" customHeight="1" x14ac:dyDescent="0.25">
      <c r="A91" s="16"/>
    </row>
    <row r="92" spans="1:1" ht="14.25" customHeight="1" x14ac:dyDescent="0.25">
      <c r="A92" s="16"/>
    </row>
    <row r="93" spans="1:1" ht="14.25" customHeight="1" x14ac:dyDescent="0.25">
      <c r="A93" s="16"/>
    </row>
    <row r="94" spans="1:1" ht="14.25" customHeight="1" x14ac:dyDescent="0.25">
      <c r="A94" s="16"/>
    </row>
    <row r="95" spans="1:1" ht="14.25" customHeight="1" x14ac:dyDescent="0.25">
      <c r="A95" s="16"/>
    </row>
    <row r="96" spans="1:1" ht="14.25" customHeight="1" x14ac:dyDescent="0.25">
      <c r="A96" s="16"/>
    </row>
    <row r="97" spans="1:1" ht="14.25" customHeight="1" x14ac:dyDescent="0.25">
      <c r="A97" s="16"/>
    </row>
    <row r="98" spans="1:1" ht="14.25" customHeight="1" x14ac:dyDescent="0.25">
      <c r="A98" s="16"/>
    </row>
    <row r="99" spans="1:1" ht="14.25" customHeight="1" x14ac:dyDescent="0.25">
      <c r="A99" s="16"/>
    </row>
    <row r="100" spans="1:1" ht="14.25" customHeight="1" x14ac:dyDescent="0.25">
      <c r="A100" s="16"/>
    </row>
    <row r="101" spans="1:1" ht="14.25" customHeight="1" x14ac:dyDescent="0.25">
      <c r="A101" s="16"/>
    </row>
    <row r="102" spans="1:1" ht="14.25" customHeight="1" x14ac:dyDescent="0.25">
      <c r="A102" s="16"/>
    </row>
    <row r="103" spans="1:1" ht="14.25" customHeight="1" x14ac:dyDescent="0.25">
      <c r="A103" s="16"/>
    </row>
    <row r="104" spans="1:1" ht="14.25" customHeight="1" x14ac:dyDescent="0.25">
      <c r="A104" s="16"/>
    </row>
    <row r="105" spans="1:1" ht="14.25" customHeight="1" x14ac:dyDescent="0.25">
      <c r="A105" s="16"/>
    </row>
    <row r="106" spans="1:1" ht="14.25" customHeight="1" x14ac:dyDescent="0.25">
      <c r="A106" s="16"/>
    </row>
    <row r="107" spans="1:1" ht="14.25" customHeight="1" x14ac:dyDescent="0.25">
      <c r="A107" s="16"/>
    </row>
    <row r="108" spans="1:1" ht="14.25" customHeight="1" x14ac:dyDescent="0.25">
      <c r="A108" s="16"/>
    </row>
    <row r="109" spans="1:1" ht="14.25" customHeight="1" x14ac:dyDescent="0.25">
      <c r="A109" s="16"/>
    </row>
    <row r="110" spans="1:1" ht="14.25" customHeight="1" x14ac:dyDescent="0.25">
      <c r="A110" s="16"/>
    </row>
    <row r="111" spans="1:1" ht="14.25" customHeight="1" x14ac:dyDescent="0.25">
      <c r="A111" s="16"/>
    </row>
    <row r="112" spans="1:1" ht="14.25" customHeight="1" x14ac:dyDescent="0.25">
      <c r="A112" s="16"/>
    </row>
    <row r="113" spans="1:1" ht="14.25" customHeight="1" x14ac:dyDescent="0.25">
      <c r="A113" s="16"/>
    </row>
    <row r="114" spans="1:1" ht="14.25" customHeight="1" x14ac:dyDescent="0.25">
      <c r="A114" s="16"/>
    </row>
    <row r="115" spans="1:1" ht="14.25" customHeight="1" x14ac:dyDescent="0.25">
      <c r="A115" s="16"/>
    </row>
    <row r="116" spans="1:1" ht="14.25" customHeight="1" x14ac:dyDescent="0.25">
      <c r="A116" s="16"/>
    </row>
    <row r="117" spans="1:1" ht="14.25" customHeight="1" x14ac:dyDescent="0.25">
      <c r="A117" s="16"/>
    </row>
    <row r="118" spans="1:1" ht="14.25" customHeight="1" x14ac:dyDescent="0.25">
      <c r="A118" s="16"/>
    </row>
    <row r="119" spans="1:1" ht="14.25" customHeight="1" x14ac:dyDescent="0.25">
      <c r="A119" s="16"/>
    </row>
    <row r="120" spans="1:1" ht="14.25" customHeight="1" x14ac:dyDescent="0.25">
      <c r="A120" s="16"/>
    </row>
    <row r="121" spans="1:1" ht="14.25" customHeight="1" x14ac:dyDescent="0.25">
      <c r="A121" s="16"/>
    </row>
    <row r="122" spans="1:1" ht="14.25" customHeight="1" x14ac:dyDescent="0.25">
      <c r="A122" s="16"/>
    </row>
    <row r="123" spans="1:1" ht="14.25" customHeight="1" x14ac:dyDescent="0.25">
      <c r="A123" s="16"/>
    </row>
    <row r="124" spans="1:1" ht="14.25" customHeight="1" x14ac:dyDescent="0.25">
      <c r="A124" s="16"/>
    </row>
    <row r="125" spans="1:1" ht="14.25" customHeight="1" x14ac:dyDescent="0.25">
      <c r="A125" s="16"/>
    </row>
    <row r="126" spans="1:1" ht="14.25" customHeight="1" x14ac:dyDescent="0.25">
      <c r="A126" s="16"/>
    </row>
    <row r="127" spans="1:1" ht="14.25" customHeight="1" x14ac:dyDescent="0.25">
      <c r="A127" s="16"/>
    </row>
    <row r="128" spans="1:1" ht="14.25" customHeight="1" x14ac:dyDescent="0.25">
      <c r="A128" s="16"/>
    </row>
    <row r="129" spans="1:1" ht="14.25" customHeight="1" x14ac:dyDescent="0.25">
      <c r="A129" s="16"/>
    </row>
    <row r="130" spans="1:1" ht="14.25" customHeight="1" x14ac:dyDescent="0.25">
      <c r="A130" s="16"/>
    </row>
    <row r="131" spans="1:1" ht="14.25" customHeight="1" x14ac:dyDescent="0.25">
      <c r="A131" s="16"/>
    </row>
    <row r="132" spans="1:1" ht="14.25" customHeight="1" x14ac:dyDescent="0.25">
      <c r="A132" s="16"/>
    </row>
    <row r="133" spans="1:1" ht="14.25" customHeight="1" x14ac:dyDescent="0.25">
      <c r="A133" s="16"/>
    </row>
    <row r="134" spans="1:1" ht="14.25" customHeight="1" x14ac:dyDescent="0.25">
      <c r="A134" s="16"/>
    </row>
    <row r="135" spans="1:1" ht="14.25" customHeight="1" x14ac:dyDescent="0.25">
      <c r="A135" s="16"/>
    </row>
    <row r="136" spans="1:1" ht="14.25" customHeight="1" x14ac:dyDescent="0.25">
      <c r="A136" s="16"/>
    </row>
    <row r="137" spans="1:1" ht="14.25" customHeight="1" x14ac:dyDescent="0.25">
      <c r="A137" s="16"/>
    </row>
    <row r="138" spans="1:1" ht="14.25" customHeight="1" x14ac:dyDescent="0.25">
      <c r="A138" s="16"/>
    </row>
    <row r="139" spans="1:1" ht="14.25" customHeight="1" x14ac:dyDescent="0.25">
      <c r="A139" s="16"/>
    </row>
    <row r="140" spans="1:1" ht="14.25" customHeight="1" x14ac:dyDescent="0.25">
      <c r="A140" s="16"/>
    </row>
    <row r="141" spans="1:1" ht="14.25" customHeight="1" x14ac:dyDescent="0.25">
      <c r="A141" s="16"/>
    </row>
    <row r="142" spans="1:1" ht="14.25" customHeight="1" x14ac:dyDescent="0.25">
      <c r="A142" s="16"/>
    </row>
    <row r="143" spans="1:1" ht="14.25" customHeight="1" x14ac:dyDescent="0.25">
      <c r="A143" s="16"/>
    </row>
    <row r="144" spans="1:1" ht="14.25" customHeight="1" x14ac:dyDescent="0.25">
      <c r="A144" s="16"/>
    </row>
    <row r="145" spans="1:1" ht="14.25" customHeight="1" x14ac:dyDescent="0.25">
      <c r="A145" s="16"/>
    </row>
    <row r="146" spans="1:1" ht="14.25" customHeight="1" x14ac:dyDescent="0.25">
      <c r="A146" s="16"/>
    </row>
    <row r="147" spans="1:1" ht="14.25" customHeight="1" x14ac:dyDescent="0.25">
      <c r="A147" s="16"/>
    </row>
    <row r="148" spans="1:1" ht="14.25" customHeight="1" x14ac:dyDescent="0.25">
      <c r="A148" s="16"/>
    </row>
    <row r="149" spans="1:1" ht="14.25" customHeight="1" x14ac:dyDescent="0.25">
      <c r="A149" s="16"/>
    </row>
    <row r="150" spans="1:1" ht="14.25" customHeight="1" x14ac:dyDescent="0.25">
      <c r="A150" s="16"/>
    </row>
    <row r="151" spans="1:1" ht="14.25" customHeight="1" x14ac:dyDescent="0.25">
      <c r="A151" s="16"/>
    </row>
    <row r="152" spans="1:1" ht="14.25" customHeight="1" x14ac:dyDescent="0.25">
      <c r="A152" s="16"/>
    </row>
    <row r="153" spans="1:1" ht="14.25" customHeight="1" x14ac:dyDescent="0.25">
      <c r="A153" s="16"/>
    </row>
    <row r="154" spans="1:1" ht="14.25" customHeight="1" x14ac:dyDescent="0.25">
      <c r="A154" s="16"/>
    </row>
    <row r="155" spans="1:1" ht="14.25" customHeight="1" x14ac:dyDescent="0.25">
      <c r="A155" s="16"/>
    </row>
    <row r="156" spans="1:1" ht="14.25" customHeight="1" x14ac:dyDescent="0.25">
      <c r="A156" s="16"/>
    </row>
    <row r="157" spans="1:1" ht="14.25" customHeight="1" x14ac:dyDescent="0.25">
      <c r="A157" s="16"/>
    </row>
    <row r="158" spans="1:1" ht="14.25" customHeight="1" x14ac:dyDescent="0.25">
      <c r="A158" s="16"/>
    </row>
    <row r="159" spans="1:1" ht="14.25" customHeight="1" x14ac:dyDescent="0.25">
      <c r="A159" s="16"/>
    </row>
    <row r="160" spans="1:1" ht="14.25" customHeight="1" x14ac:dyDescent="0.25">
      <c r="A160" s="16"/>
    </row>
    <row r="161" spans="1:1" ht="14.25" customHeight="1" x14ac:dyDescent="0.25">
      <c r="A161" s="16"/>
    </row>
    <row r="162" spans="1:1" ht="14.25" customHeight="1" x14ac:dyDescent="0.25">
      <c r="A162" s="16"/>
    </row>
    <row r="163" spans="1:1" ht="14.25" customHeight="1" x14ac:dyDescent="0.25">
      <c r="A163" s="16"/>
    </row>
    <row r="164" spans="1:1" ht="14.25" customHeight="1" x14ac:dyDescent="0.25">
      <c r="A164" s="16"/>
    </row>
    <row r="165" spans="1:1" ht="14.25" customHeight="1" x14ac:dyDescent="0.25">
      <c r="A165" s="16"/>
    </row>
    <row r="166" spans="1:1" ht="14.25" customHeight="1" x14ac:dyDescent="0.25">
      <c r="A166" s="16"/>
    </row>
    <row r="167" spans="1:1" ht="14.25" customHeight="1" x14ac:dyDescent="0.25">
      <c r="A167" s="16"/>
    </row>
    <row r="168" spans="1:1" ht="14.25" customHeight="1" x14ac:dyDescent="0.25">
      <c r="A168" s="16"/>
    </row>
    <row r="169" spans="1:1" ht="14.25" customHeight="1" x14ac:dyDescent="0.25">
      <c r="A169" s="16"/>
    </row>
    <row r="170" spans="1:1" ht="14.25" customHeight="1" x14ac:dyDescent="0.25">
      <c r="A170" s="16"/>
    </row>
    <row r="171" spans="1:1" ht="14.25" customHeight="1" x14ac:dyDescent="0.25">
      <c r="A171" s="16"/>
    </row>
    <row r="172" spans="1:1" ht="14.25" customHeight="1" x14ac:dyDescent="0.25">
      <c r="A172" s="16"/>
    </row>
    <row r="173" spans="1:1" ht="14.25" customHeight="1" x14ac:dyDescent="0.25">
      <c r="A173" s="16"/>
    </row>
    <row r="174" spans="1:1" ht="14.25" customHeight="1" x14ac:dyDescent="0.25">
      <c r="A174" s="16"/>
    </row>
    <row r="175" spans="1:1" ht="14.25" customHeight="1" x14ac:dyDescent="0.25">
      <c r="A175" s="16"/>
    </row>
    <row r="176" spans="1:1" ht="14.25" customHeight="1" x14ac:dyDescent="0.25">
      <c r="A176" s="16"/>
    </row>
    <row r="177" spans="1:1" ht="14.25" customHeight="1" x14ac:dyDescent="0.25">
      <c r="A177" s="16"/>
    </row>
    <row r="178" spans="1:1" ht="14.25" customHeight="1" x14ac:dyDescent="0.25">
      <c r="A178" s="16"/>
    </row>
    <row r="179" spans="1:1" ht="14.25" customHeight="1" x14ac:dyDescent="0.25">
      <c r="A179" s="16"/>
    </row>
    <row r="180" spans="1:1" ht="14.25" customHeight="1" x14ac:dyDescent="0.25">
      <c r="A180" s="16"/>
    </row>
    <row r="181" spans="1:1" ht="14.25" customHeight="1" x14ac:dyDescent="0.25">
      <c r="A181" s="16"/>
    </row>
    <row r="182" spans="1:1" ht="14.25" customHeight="1" x14ac:dyDescent="0.25">
      <c r="A182" s="16"/>
    </row>
    <row r="183" spans="1:1" ht="14.25" customHeight="1" x14ac:dyDescent="0.25">
      <c r="A183" s="16"/>
    </row>
    <row r="184" spans="1:1" ht="14.25" customHeight="1" x14ac:dyDescent="0.25">
      <c r="A184" s="16"/>
    </row>
    <row r="185" spans="1:1" ht="14.25" customHeight="1" x14ac:dyDescent="0.25">
      <c r="A185" s="16"/>
    </row>
    <row r="186" spans="1:1" ht="14.25" customHeight="1" x14ac:dyDescent="0.25">
      <c r="A186" s="16"/>
    </row>
    <row r="187" spans="1:1" ht="14.25" customHeight="1" x14ac:dyDescent="0.25">
      <c r="A187" s="16"/>
    </row>
    <row r="188" spans="1:1" ht="14.25" customHeight="1" x14ac:dyDescent="0.25">
      <c r="A188" s="16"/>
    </row>
    <row r="189" spans="1:1" ht="14.25" customHeight="1" x14ac:dyDescent="0.25">
      <c r="A189" s="16"/>
    </row>
    <row r="190" spans="1:1" ht="14.25" customHeight="1" x14ac:dyDescent="0.25">
      <c r="A190" s="16"/>
    </row>
    <row r="191" spans="1:1" ht="14.25" customHeight="1" x14ac:dyDescent="0.25">
      <c r="A191" s="16"/>
    </row>
    <row r="192" spans="1:1" ht="14.25" customHeight="1" x14ac:dyDescent="0.25">
      <c r="A192" s="16"/>
    </row>
    <row r="193" spans="1:1" ht="14.25" customHeight="1" x14ac:dyDescent="0.25">
      <c r="A193" s="16"/>
    </row>
    <row r="194" spans="1:1" ht="14.25" customHeight="1" x14ac:dyDescent="0.25">
      <c r="A194" s="16"/>
    </row>
    <row r="195" spans="1:1" ht="14.25" customHeight="1" x14ac:dyDescent="0.25">
      <c r="A195" s="16"/>
    </row>
    <row r="196" spans="1:1" ht="14.25" customHeight="1" x14ac:dyDescent="0.25">
      <c r="A196" s="16"/>
    </row>
    <row r="197" spans="1:1" ht="14.25" customHeight="1" x14ac:dyDescent="0.25">
      <c r="A197" s="16"/>
    </row>
    <row r="198" spans="1:1" ht="14.25" customHeight="1" x14ac:dyDescent="0.25">
      <c r="A198" s="16"/>
    </row>
    <row r="199" spans="1:1" ht="14.25" customHeight="1" x14ac:dyDescent="0.25">
      <c r="A199" s="16"/>
    </row>
    <row r="200" spans="1:1" ht="14.25" customHeight="1" x14ac:dyDescent="0.25">
      <c r="A200" s="16"/>
    </row>
    <row r="201" spans="1:1" ht="14.25" customHeight="1" x14ac:dyDescent="0.25">
      <c r="A201" s="16"/>
    </row>
    <row r="202" spans="1:1" ht="14.25" customHeight="1" x14ac:dyDescent="0.25">
      <c r="A202" s="16"/>
    </row>
    <row r="203" spans="1:1" ht="14.25" customHeight="1" x14ac:dyDescent="0.25">
      <c r="A203" s="16"/>
    </row>
    <row r="204" spans="1:1" ht="14.25" customHeight="1" x14ac:dyDescent="0.25">
      <c r="A204" s="16"/>
    </row>
    <row r="205" spans="1:1" ht="14.25" customHeight="1" x14ac:dyDescent="0.25">
      <c r="A205" s="16"/>
    </row>
    <row r="206" spans="1:1" ht="14.25" customHeight="1" x14ac:dyDescent="0.25">
      <c r="A206" s="16"/>
    </row>
    <row r="207" spans="1:1" ht="14.25" customHeight="1" x14ac:dyDescent="0.25">
      <c r="A207" s="16"/>
    </row>
    <row r="208" spans="1:1" ht="14.25" customHeight="1" x14ac:dyDescent="0.25">
      <c r="A208" s="16"/>
    </row>
    <row r="209" spans="1:1" ht="14.25" customHeight="1" x14ac:dyDescent="0.25">
      <c r="A209" s="16"/>
    </row>
    <row r="210" spans="1:1" ht="14.25" customHeight="1" x14ac:dyDescent="0.25">
      <c r="A210" s="16"/>
    </row>
    <row r="211" spans="1:1" ht="14.25" customHeight="1" x14ac:dyDescent="0.25">
      <c r="A211" s="16"/>
    </row>
    <row r="212" spans="1:1" ht="14.25" customHeight="1" x14ac:dyDescent="0.25">
      <c r="A212" s="16"/>
    </row>
    <row r="213" spans="1:1" ht="14.25" customHeight="1" x14ac:dyDescent="0.25">
      <c r="A213" s="16"/>
    </row>
    <row r="214" spans="1:1" ht="14.25" customHeight="1" x14ac:dyDescent="0.25">
      <c r="A214" s="16"/>
    </row>
    <row r="215" spans="1:1" ht="14.25" customHeight="1" x14ac:dyDescent="0.25">
      <c r="A215" s="16"/>
    </row>
    <row r="216" spans="1:1" ht="14.25" customHeight="1" x14ac:dyDescent="0.25">
      <c r="A216" s="16"/>
    </row>
    <row r="217" spans="1:1" ht="14.25" customHeight="1" x14ac:dyDescent="0.25">
      <c r="A217" s="16"/>
    </row>
    <row r="218" spans="1:1" ht="14.25" customHeight="1" x14ac:dyDescent="0.25">
      <c r="A218" s="16"/>
    </row>
    <row r="219" spans="1:1" ht="14.25" customHeight="1" x14ac:dyDescent="0.25">
      <c r="A219" s="16"/>
    </row>
    <row r="220" spans="1:1" ht="14.25" customHeight="1" x14ac:dyDescent="0.25">
      <c r="A220" s="16"/>
    </row>
    <row r="221" spans="1:1" ht="14.25" customHeight="1" x14ac:dyDescent="0.25">
      <c r="A221" s="16"/>
    </row>
    <row r="222" spans="1:1" ht="14.25" customHeight="1" x14ac:dyDescent="0.25">
      <c r="A222" s="16"/>
    </row>
    <row r="223" spans="1:1" ht="14.25" customHeight="1" x14ac:dyDescent="0.25">
      <c r="A223" s="16"/>
    </row>
    <row r="224" spans="1:1" ht="14.25" customHeight="1" x14ac:dyDescent="0.25">
      <c r="A224" s="16"/>
    </row>
    <row r="225" spans="1:1" ht="14.25" customHeight="1" x14ac:dyDescent="0.25">
      <c r="A225" s="16"/>
    </row>
    <row r="226" spans="1:1" ht="14.25" customHeight="1" x14ac:dyDescent="0.25">
      <c r="A226" s="16"/>
    </row>
    <row r="227" spans="1:1" ht="14.25" customHeight="1" x14ac:dyDescent="0.25">
      <c r="A227" s="16"/>
    </row>
    <row r="228" spans="1:1" ht="14.25" customHeight="1" x14ac:dyDescent="0.25">
      <c r="A228" s="16"/>
    </row>
    <row r="229" spans="1:1" ht="14.25" customHeight="1" x14ac:dyDescent="0.25">
      <c r="A229" s="16"/>
    </row>
    <row r="230" spans="1:1" ht="14.25" customHeight="1" x14ac:dyDescent="0.25">
      <c r="A230" s="16"/>
    </row>
    <row r="231" spans="1:1" ht="14.25" customHeight="1" x14ac:dyDescent="0.25">
      <c r="A231" s="16"/>
    </row>
    <row r="232" spans="1:1" ht="14.25" customHeight="1" x14ac:dyDescent="0.25">
      <c r="A232" s="16"/>
    </row>
    <row r="233" spans="1:1" ht="14.25" customHeight="1" x14ac:dyDescent="0.25">
      <c r="A233" s="16"/>
    </row>
    <row r="234" spans="1:1" ht="14.25" customHeight="1" x14ac:dyDescent="0.25">
      <c r="A234" s="16"/>
    </row>
    <row r="235" spans="1:1" ht="14.25" customHeight="1" x14ac:dyDescent="0.25">
      <c r="A235" s="16"/>
    </row>
    <row r="236" spans="1:1" ht="14.25" customHeight="1" x14ac:dyDescent="0.25">
      <c r="A236" s="16"/>
    </row>
    <row r="237" spans="1:1" ht="14.25" customHeight="1" x14ac:dyDescent="0.25">
      <c r="A237" s="16"/>
    </row>
    <row r="238" spans="1:1" ht="14.25" customHeight="1" x14ac:dyDescent="0.25">
      <c r="A238" s="16"/>
    </row>
    <row r="239" spans="1:1" ht="14.25" customHeight="1" x14ac:dyDescent="0.25">
      <c r="A239" s="16"/>
    </row>
    <row r="240" spans="1:1" ht="14.25" customHeight="1" x14ac:dyDescent="0.25">
      <c r="A240" s="16"/>
    </row>
    <row r="241" spans="1:1" ht="14.25" customHeight="1" x14ac:dyDescent="0.25">
      <c r="A241" s="16"/>
    </row>
    <row r="242" spans="1:1" ht="14.25" customHeight="1" x14ac:dyDescent="0.25">
      <c r="A242" s="16"/>
    </row>
    <row r="243" spans="1:1" ht="14.25" customHeight="1" x14ac:dyDescent="0.25">
      <c r="A243" s="16"/>
    </row>
    <row r="244" spans="1:1" ht="14.25" customHeight="1" x14ac:dyDescent="0.25">
      <c r="A244" s="16"/>
    </row>
    <row r="245" spans="1:1" ht="14.25" customHeight="1" x14ac:dyDescent="0.25">
      <c r="A245" s="16"/>
    </row>
    <row r="246" spans="1:1" ht="14.25" customHeight="1" x14ac:dyDescent="0.25">
      <c r="A246" s="16"/>
    </row>
    <row r="247" spans="1:1" ht="14.25" customHeight="1" x14ac:dyDescent="0.25">
      <c r="A247" s="16"/>
    </row>
    <row r="248" spans="1:1" ht="14.25" customHeight="1" x14ac:dyDescent="0.25">
      <c r="A248" s="16"/>
    </row>
    <row r="249" spans="1:1" ht="14.25" customHeight="1" x14ac:dyDescent="0.25">
      <c r="A249" s="16"/>
    </row>
    <row r="250" spans="1:1" ht="14.25" customHeight="1" x14ac:dyDescent="0.25">
      <c r="A250" s="16"/>
    </row>
    <row r="251" spans="1:1" ht="14.25" customHeight="1" x14ac:dyDescent="0.25">
      <c r="A251" s="16"/>
    </row>
    <row r="252" spans="1:1" ht="14.25" customHeight="1" x14ac:dyDescent="0.25">
      <c r="A252" s="16"/>
    </row>
    <row r="253" spans="1:1" ht="14.25" customHeight="1" x14ac:dyDescent="0.25">
      <c r="A253" s="16"/>
    </row>
    <row r="254" spans="1:1" ht="14.25" customHeight="1" x14ac:dyDescent="0.25">
      <c r="A254" s="16"/>
    </row>
    <row r="255" spans="1:1" ht="14.25" customHeight="1" x14ac:dyDescent="0.25">
      <c r="A255" s="16"/>
    </row>
    <row r="256" spans="1:1" ht="14.25" customHeight="1" x14ac:dyDescent="0.25">
      <c r="A256" s="16"/>
    </row>
    <row r="257" spans="1:1" ht="14.25" customHeight="1" x14ac:dyDescent="0.25">
      <c r="A257" s="16"/>
    </row>
    <row r="258" spans="1:1" ht="14.25" customHeight="1" x14ac:dyDescent="0.25">
      <c r="A258" s="16"/>
    </row>
    <row r="259" spans="1:1" ht="14.25" customHeight="1" x14ac:dyDescent="0.25">
      <c r="A259" s="16"/>
    </row>
    <row r="260" spans="1:1" ht="14.25" customHeight="1" x14ac:dyDescent="0.25">
      <c r="A260" s="16"/>
    </row>
    <row r="261" spans="1:1" ht="14.25" customHeight="1" x14ac:dyDescent="0.25">
      <c r="A261" s="16"/>
    </row>
    <row r="262" spans="1:1" ht="14.25" customHeight="1" x14ac:dyDescent="0.25">
      <c r="A262" s="16"/>
    </row>
    <row r="263" spans="1:1" ht="14.25" customHeight="1" x14ac:dyDescent="0.25">
      <c r="A263" s="16"/>
    </row>
    <row r="264" spans="1:1" ht="14.25" customHeight="1" x14ac:dyDescent="0.25">
      <c r="A264" s="16"/>
    </row>
    <row r="265" spans="1:1" ht="14.25" customHeight="1" x14ac:dyDescent="0.25">
      <c r="A265" s="16"/>
    </row>
    <row r="266" spans="1:1" ht="14.25" customHeight="1" x14ac:dyDescent="0.25">
      <c r="A266" s="16"/>
    </row>
    <row r="267" spans="1:1" ht="14.25" customHeight="1" x14ac:dyDescent="0.25">
      <c r="A267" s="16"/>
    </row>
    <row r="268" spans="1:1" ht="14.25" customHeight="1" x14ac:dyDescent="0.25">
      <c r="A268" s="16"/>
    </row>
    <row r="269" spans="1:1" ht="14.25" customHeight="1" x14ac:dyDescent="0.25">
      <c r="A269" s="16"/>
    </row>
    <row r="270" spans="1:1" ht="14.25" customHeight="1" x14ac:dyDescent="0.25">
      <c r="A270" s="16"/>
    </row>
    <row r="271" spans="1:1" ht="14.25" customHeight="1" x14ac:dyDescent="0.25">
      <c r="A271" s="16"/>
    </row>
    <row r="272" spans="1:1" ht="14.25" customHeight="1" x14ac:dyDescent="0.25">
      <c r="A272" s="16"/>
    </row>
    <row r="273" spans="1:1" ht="14.25" customHeight="1" x14ac:dyDescent="0.25">
      <c r="A273" s="16"/>
    </row>
    <row r="274" spans="1:1" ht="14.25" customHeight="1" x14ac:dyDescent="0.25">
      <c r="A274" s="16"/>
    </row>
    <row r="275" spans="1:1" ht="14.25" customHeight="1" x14ac:dyDescent="0.25">
      <c r="A275" s="16"/>
    </row>
    <row r="276" spans="1:1" ht="14.25" customHeight="1" x14ac:dyDescent="0.25">
      <c r="A276" s="16"/>
    </row>
    <row r="277" spans="1:1" ht="14.25" customHeight="1" x14ac:dyDescent="0.25">
      <c r="A277" s="16"/>
    </row>
    <row r="278" spans="1:1" ht="14.25" customHeight="1" x14ac:dyDescent="0.25">
      <c r="A278" s="16"/>
    </row>
    <row r="279" spans="1:1" ht="14.25" customHeight="1" x14ac:dyDescent="0.25">
      <c r="A279" s="16"/>
    </row>
    <row r="280" spans="1:1" ht="14.25" customHeight="1" x14ac:dyDescent="0.25">
      <c r="A280" s="16"/>
    </row>
    <row r="281" spans="1:1" ht="14.25" customHeight="1" x14ac:dyDescent="0.25">
      <c r="A281" s="16"/>
    </row>
    <row r="282" spans="1:1" ht="14.25" customHeight="1" x14ac:dyDescent="0.25">
      <c r="A282" s="16"/>
    </row>
    <row r="283" spans="1:1" ht="14.25" customHeight="1" x14ac:dyDescent="0.25">
      <c r="A283" s="16"/>
    </row>
    <row r="284" spans="1:1" ht="14.25" customHeight="1" x14ac:dyDescent="0.25">
      <c r="A284" s="16"/>
    </row>
    <row r="285" spans="1:1" ht="14.25" customHeight="1" x14ac:dyDescent="0.25">
      <c r="A285" s="16"/>
    </row>
    <row r="286" spans="1:1" ht="14.25" customHeight="1" x14ac:dyDescent="0.25">
      <c r="A286" s="16"/>
    </row>
    <row r="287" spans="1:1" ht="14.25" customHeight="1" x14ac:dyDescent="0.25">
      <c r="A287" s="16"/>
    </row>
    <row r="288" spans="1:1" ht="14.25" customHeight="1" x14ac:dyDescent="0.25">
      <c r="A288" s="16"/>
    </row>
    <row r="289" spans="1:1" ht="14.25" customHeight="1" x14ac:dyDescent="0.25">
      <c r="A289" s="16"/>
    </row>
    <row r="290" spans="1:1" ht="14.25" customHeight="1" x14ac:dyDescent="0.25">
      <c r="A290" s="16"/>
    </row>
    <row r="291" spans="1:1" ht="14.25" customHeight="1" x14ac:dyDescent="0.25">
      <c r="A291" s="16"/>
    </row>
    <row r="292" spans="1:1" ht="14.25" customHeight="1" x14ac:dyDescent="0.25">
      <c r="A292" s="16"/>
    </row>
    <row r="293" spans="1:1" ht="14.25" customHeight="1" x14ac:dyDescent="0.25">
      <c r="A293" s="16"/>
    </row>
    <row r="294" spans="1:1" ht="14.25" customHeight="1" x14ac:dyDescent="0.25">
      <c r="A294" s="16"/>
    </row>
    <row r="295" spans="1:1" ht="14.25" customHeight="1" x14ac:dyDescent="0.25">
      <c r="A295" s="16"/>
    </row>
    <row r="296" spans="1:1" ht="14.25" customHeight="1" x14ac:dyDescent="0.25">
      <c r="A296" s="16"/>
    </row>
    <row r="297" spans="1:1" ht="14.25" customHeight="1" x14ac:dyDescent="0.25">
      <c r="A297" s="16"/>
    </row>
    <row r="298" spans="1:1" ht="14.25" customHeight="1" x14ac:dyDescent="0.25">
      <c r="A298" s="16"/>
    </row>
    <row r="299" spans="1:1" ht="14.25" customHeight="1" x14ac:dyDescent="0.25">
      <c r="A299" s="16"/>
    </row>
    <row r="300" spans="1:1" ht="14.25" customHeight="1" x14ac:dyDescent="0.25">
      <c r="A300" s="16"/>
    </row>
    <row r="301" spans="1:1" ht="14.25" customHeight="1" x14ac:dyDescent="0.25">
      <c r="A301" s="16"/>
    </row>
    <row r="302" spans="1:1" ht="14.25" customHeight="1" x14ac:dyDescent="0.25">
      <c r="A302" s="16"/>
    </row>
    <row r="303" spans="1:1" ht="14.25" customHeight="1" x14ac:dyDescent="0.25">
      <c r="A303" s="16"/>
    </row>
    <row r="304" spans="1:1" ht="14.25" customHeight="1" x14ac:dyDescent="0.25">
      <c r="A304" s="16"/>
    </row>
    <row r="305" spans="1:1" ht="14.25" customHeight="1" x14ac:dyDescent="0.25">
      <c r="A305" s="16"/>
    </row>
    <row r="306" spans="1:1" ht="14.25" customHeight="1" x14ac:dyDescent="0.25">
      <c r="A306" s="16"/>
    </row>
    <row r="307" spans="1:1" ht="14.25" customHeight="1" x14ac:dyDescent="0.25">
      <c r="A307" s="16"/>
    </row>
    <row r="308" spans="1:1" ht="14.25" customHeight="1" x14ac:dyDescent="0.25">
      <c r="A308" s="16"/>
    </row>
    <row r="309" spans="1:1" ht="14.25" customHeight="1" x14ac:dyDescent="0.25">
      <c r="A309" s="16"/>
    </row>
    <row r="310" spans="1:1" ht="14.25" customHeight="1" x14ac:dyDescent="0.25">
      <c r="A310" s="16"/>
    </row>
    <row r="311" spans="1:1" ht="14.25" customHeight="1" x14ac:dyDescent="0.25">
      <c r="A311" s="16"/>
    </row>
    <row r="312" spans="1:1" ht="14.25" customHeight="1" x14ac:dyDescent="0.25">
      <c r="A312" s="16"/>
    </row>
    <row r="313" spans="1:1" ht="14.25" customHeight="1" x14ac:dyDescent="0.25">
      <c r="A313" s="16"/>
    </row>
    <row r="314" spans="1:1" ht="14.25" customHeight="1" x14ac:dyDescent="0.25">
      <c r="A314" s="16"/>
    </row>
    <row r="315" spans="1:1" ht="14.25" customHeight="1" x14ac:dyDescent="0.25">
      <c r="A315" s="16"/>
    </row>
    <row r="316" spans="1:1" ht="14.25" customHeight="1" x14ac:dyDescent="0.25">
      <c r="A316" s="16"/>
    </row>
    <row r="317" spans="1:1" ht="14.25" customHeight="1" x14ac:dyDescent="0.25">
      <c r="A317" s="16"/>
    </row>
    <row r="318" spans="1:1" ht="14.25" customHeight="1" x14ac:dyDescent="0.25">
      <c r="A318" s="16"/>
    </row>
    <row r="319" spans="1:1" ht="14.25" customHeight="1" x14ac:dyDescent="0.25">
      <c r="A319" s="16"/>
    </row>
    <row r="320" spans="1:1" ht="14.25" customHeight="1" x14ac:dyDescent="0.25">
      <c r="A320" s="16"/>
    </row>
    <row r="321" spans="1:1" ht="14.25" customHeight="1" x14ac:dyDescent="0.25">
      <c r="A321" s="16"/>
    </row>
    <row r="322" spans="1:1" ht="14.25" customHeight="1" x14ac:dyDescent="0.25">
      <c r="A322" s="16"/>
    </row>
    <row r="323" spans="1:1" ht="14.25" customHeight="1" x14ac:dyDescent="0.25">
      <c r="A323" s="16"/>
    </row>
    <row r="324" spans="1:1" ht="14.25" customHeight="1" x14ac:dyDescent="0.25">
      <c r="A324" s="16"/>
    </row>
    <row r="325" spans="1:1" ht="14.25" customHeight="1" x14ac:dyDescent="0.25">
      <c r="A325" s="16"/>
    </row>
    <row r="326" spans="1:1" ht="14.25" customHeight="1" x14ac:dyDescent="0.25">
      <c r="A326" s="16"/>
    </row>
    <row r="327" spans="1:1" ht="14.25" customHeight="1" x14ac:dyDescent="0.25">
      <c r="A327" s="16"/>
    </row>
    <row r="328" spans="1:1" ht="14.25" customHeight="1" x14ac:dyDescent="0.25">
      <c r="A328" s="16"/>
    </row>
    <row r="329" spans="1:1" ht="14.25" customHeight="1" x14ac:dyDescent="0.25">
      <c r="A329" s="16"/>
    </row>
    <row r="330" spans="1:1" ht="14.25" customHeight="1" x14ac:dyDescent="0.25">
      <c r="A330" s="16"/>
    </row>
    <row r="331" spans="1:1" ht="14.25" customHeight="1" x14ac:dyDescent="0.25">
      <c r="A331" s="16"/>
    </row>
    <row r="332" spans="1:1" ht="14.25" customHeight="1" x14ac:dyDescent="0.25">
      <c r="A332" s="16"/>
    </row>
    <row r="333" spans="1:1" ht="14.25" customHeight="1" x14ac:dyDescent="0.25">
      <c r="A333" s="16"/>
    </row>
    <row r="334" spans="1:1" ht="14.25" customHeight="1" x14ac:dyDescent="0.25">
      <c r="A334" s="16"/>
    </row>
    <row r="335" spans="1:1" ht="14.25" customHeight="1" x14ac:dyDescent="0.25">
      <c r="A335" s="16"/>
    </row>
    <row r="336" spans="1:1" ht="14.25" customHeight="1" x14ac:dyDescent="0.25">
      <c r="A336" s="16"/>
    </row>
    <row r="337" spans="1:1" ht="14.25" customHeight="1" x14ac:dyDescent="0.25">
      <c r="A337" s="16"/>
    </row>
    <row r="338" spans="1:1" ht="14.25" customHeight="1" x14ac:dyDescent="0.25">
      <c r="A338" s="16"/>
    </row>
    <row r="339" spans="1:1" ht="14.25" customHeight="1" x14ac:dyDescent="0.25">
      <c r="A339" s="16"/>
    </row>
    <row r="340" spans="1:1" ht="14.25" customHeight="1" x14ac:dyDescent="0.25">
      <c r="A340" s="16"/>
    </row>
    <row r="341" spans="1:1" ht="14.25" customHeight="1" x14ac:dyDescent="0.25">
      <c r="A341" s="16"/>
    </row>
    <row r="342" spans="1:1" ht="14.25" customHeight="1" x14ac:dyDescent="0.25">
      <c r="A342" s="16"/>
    </row>
    <row r="343" spans="1:1" ht="14.25" customHeight="1" x14ac:dyDescent="0.25">
      <c r="A343" s="16"/>
    </row>
    <row r="344" spans="1:1" ht="14.25" customHeight="1" x14ac:dyDescent="0.25">
      <c r="A344" s="16"/>
    </row>
    <row r="345" spans="1:1" ht="14.25" customHeight="1" x14ac:dyDescent="0.25">
      <c r="A345" s="16"/>
    </row>
    <row r="346" spans="1:1" ht="14.25" customHeight="1" x14ac:dyDescent="0.25">
      <c r="A346" s="16"/>
    </row>
    <row r="347" spans="1:1" ht="14.25" customHeight="1" x14ac:dyDescent="0.25">
      <c r="A347" s="16"/>
    </row>
    <row r="348" spans="1:1" ht="14.25" customHeight="1" x14ac:dyDescent="0.25">
      <c r="A348" s="16"/>
    </row>
    <row r="349" spans="1:1" ht="14.25" customHeight="1" x14ac:dyDescent="0.25">
      <c r="A349" s="16"/>
    </row>
    <row r="350" spans="1:1" ht="14.25" customHeight="1" x14ac:dyDescent="0.25">
      <c r="A350" s="16"/>
    </row>
    <row r="351" spans="1:1" ht="14.25" customHeight="1" x14ac:dyDescent="0.25">
      <c r="A351" s="16"/>
    </row>
    <row r="352" spans="1:1" ht="14.25" customHeight="1" x14ac:dyDescent="0.25">
      <c r="A352" s="16"/>
    </row>
    <row r="353" spans="1:1" ht="14.25" customHeight="1" x14ac:dyDescent="0.25">
      <c r="A353" s="16"/>
    </row>
    <row r="354" spans="1:1" ht="14.25" customHeight="1" x14ac:dyDescent="0.25">
      <c r="A354" s="16"/>
    </row>
    <row r="355" spans="1:1" ht="14.25" customHeight="1" x14ac:dyDescent="0.25">
      <c r="A355" s="16"/>
    </row>
    <row r="356" spans="1:1" ht="14.25" customHeight="1" x14ac:dyDescent="0.25">
      <c r="A356" s="16"/>
    </row>
    <row r="357" spans="1:1" ht="14.25" customHeight="1" x14ac:dyDescent="0.25">
      <c r="A357" s="16"/>
    </row>
    <row r="358" spans="1:1" ht="14.25" customHeight="1" x14ac:dyDescent="0.25">
      <c r="A358" s="16"/>
    </row>
    <row r="359" spans="1:1" ht="14.25" customHeight="1" x14ac:dyDescent="0.25">
      <c r="A359" s="16"/>
    </row>
    <row r="360" spans="1:1" ht="14.25" customHeight="1" x14ac:dyDescent="0.25">
      <c r="A360" s="16"/>
    </row>
    <row r="361" spans="1:1" ht="14.25" customHeight="1" x14ac:dyDescent="0.25">
      <c r="A361" s="16"/>
    </row>
    <row r="362" spans="1:1" ht="14.25" customHeight="1" x14ac:dyDescent="0.25">
      <c r="A362" s="16"/>
    </row>
    <row r="363" spans="1:1" ht="14.25" customHeight="1" x14ac:dyDescent="0.25">
      <c r="A363" s="16"/>
    </row>
    <row r="364" spans="1:1" ht="14.25" customHeight="1" x14ac:dyDescent="0.25">
      <c r="A364" s="16"/>
    </row>
    <row r="365" spans="1:1" ht="14.25" customHeight="1" x14ac:dyDescent="0.25">
      <c r="A365" s="16"/>
    </row>
    <row r="366" spans="1:1" ht="14.25" customHeight="1" x14ac:dyDescent="0.25">
      <c r="A366" s="16"/>
    </row>
    <row r="367" spans="1:1" ht="14.25" customHeight="1" x14ac:dyDescent="0.25">
      <c r="A367" s="16"/>
    </row>
    <row r="368" spans="1:1" ht="14.25" customHeight="1" x14ac:dyDescent="0.25">
      <c r="A368" s="16"/>
    </row>
    <row r="369" spans="1:1" ht="14.25" customHeight="1" x14ac:dyDescent="0.25">
      <c r="A369" s="16"/>
    </row>
    <row r="370" spans="1:1" ht="14.25" customHeight="1" x14ac:dyDescent="0.25">
      <c r="A370" s="16"/>
    </row>
    <row r="371" spans="1:1" ht="14.25" customHeight="1" x14ac:dyDescent="0.25">
      <c r="A371" s="16"/>
    </row>
    <row r="372" spans="1:1" ht="14.25" customHeight="1" x14ac:dyDescent="0.25">
      <c r="A372" s="16"/>
    </row>
    <row r="373" spans="1:1" ht="14.25" customHeight="1" x14ac:dyDescent="0.25">
      <c r="A373" s="16"/>
    </row>
    <row r="374" spans="1:1" ht="14.25" customHeight="1" x14ac:dyDescent="0.25">
      <c r="A374" s="16"/>
    </row>
    <row r="375" spans="1:1" ht="14.25" customHeight="1" x14ac:dyDescent="0.25">
      <c r="A375" s="16"/>
    </row>
    <row r="376" spans="1:1" ht="14.25" customHeight="1" x14ac:dyDescent="0.25">
      <c r="A376" s="16"/>
    </row>
    <row r="377" spans="1:1" ht="14.25" customHeight="1" x14ac:dyDescent="0.25">
      <c r="A377" s="16"/>
    </row>
    <row r="378" spans="1:1" ht="14.25" customHeight="1" x14ac:dyDescent="0.25">
      <c r="A378" s="16"/>
    </row>
    <row r="379" spans="1:1" ht="14.25" customHeight="1" x14ac:dyDescent="0.25">
      <c r="A379" s="16"/>
    </row>
    <row r="380" spans="1:1" ht="14.25" customHeight="1" x14ac:dyDescent="0.25">
      <c r="A380" s="16"/>
    </row>
    <row r="381" spans="1:1" ht="14.25" customHeight="1" x14ac:dyDescent="0.25">
      <c r="A381" s="16"/>
    </row>
    <row r="382" spans="1:1" ht="14.25" customHeight="1" x14ac:dyDescent="0.25">
      <c r="A382" s="16"/>
    </row>
    <row r="383" spans="1:1" ht="14.25" customHeight="1" x14ac:dyDescent="0.25">
      <c r="A383" s="16"/>
    </row>
    <row r="384" spans="1:1" ht="14.25" customHeight="1" x14ac:dyDescent="0.25">
      <c r="A384" s="16"/>
    </row>
    <row r="385" spans="1:1" ht="14.25" customHeight="1" x14ac:dyDescent="0.25">
      <c r="A385" s="16"/>
    </row>
    <row r="386" spans="1:1" ht="14.25" customHeight="1" x14ac:dyDescent="0.25">
      <c r="A386" s="16"/>
    </row>
    <row r="387" spans="1:1" ht="14.25" customHeight="1" x14ac:dyDescent="0.25">
      <c r="A387" s="16"/>
    </row>
    <row r="388" spans="1:1" ht="14.25" customHeight="1" x14ac:dyDescent="0.25">
      <c r="A388" s="16"/>
    </row>
    <row r="389" spans="1:1" ht="14.25" customHeight="1" x14ac:dyDescent="0.25">
      <c r="A389" s="16"/>
    </row>
    <row r="390" spans="1:1" ht="14.25" customHeight="1" x14ac:dyDescent="0.25">
      <c r="A390" s="16"/>
    </row>
    <row r="391" spans="1:1" ht="14.25" customHeight="1" x14ac:dyDescent="0.25">
      <c r="A391" s="16"/>
    </row>
    <row r="392" spans="1:1" ht="14.25" customHeight="1" x14ac:dyDescent="0.25">
      <c r="A392" s="16"/>
    </row>
    <row r="393" spans="1:1" ht="14.25" customHeight="1" x14ac:dyDescent="0.25">
      <c r="A393" s="16"/>
    </row>
    <row r="394" spans="1:1" ht="14.25" customHeight="1" x14ac:dyDescent="0.25">
      <c r="A394" s="16"/>
    </row>
    <row r="395" spans="1:1" ht="14.25" customHeight="1" x14ac:dyDescent="0.25">
      <c r="A395" s="16"/>
    </row>
    <row r="396" spans="1:1" ht="14.25" customHeight="1" x14ac:dyDescent="0.25">
      <c r="A396" s="16"/>
    </row>
    <row r="397" spans="1:1" ht="14.25" customHeight="1" x14ac:dyDescent="0.25">
      <c r="A397" s="16"/>
    </row>
    <row r="398" spans="1:1" ht="14.25" customHeight="1" x14ac:dyDescent="0.25">
      <c r="A398" s="16"/>
    </row>
    <row r="399" spans="1:1" ht="14.25" customHeight="1" x14ac:dyDescent="0.25">
      <c r="A399" s="16"/>
    </row>
    <row r="400" spans="1:1" ht="14.25" customHeight="1" x14ac:dyDescent="0.25">
      <c r="A400" s="16"/>
    </row>
    <row r="401" spans="1:1" ht="14.25" customHeight="1" x14ac:dyDescent="0.25">
      <c r="A401" s="16"/>
    </row>
    <row r="402" spans="1:1" ht="14.25" customHeight="1" x14ac:dyDescent="0.25">
      <c r="A402" s="16"/>
    </row>
    <row r="403" spans="1:1" ht="14.25" customHeight="1" x14ac:dyDescent="0.25">
      <c r="A403" s="16"/>
    </row>
    <row r="404" spans="1:1" ht="14.25" customHeight="1" x14ac:dyDescent="0.25">
      <c r="A404" s="16"/>
    </row>
    <row r="405" spans="1:1" ht="14.25" customHeight="1" x14ac:dyDescent="0.25">
      <c r="A405" s="16"/>
    </row>
    <row r="406" spans="1:1" ht="14.25" customHeight="1" x14ac:dyDescent="0.25">
      <c r="A406" s="16"/>
    </row>
    <row r="407" spans="1:1" ht="14.25" customHeight="1" x14ac:dyDescent="0.25">
      <c r="A407" s="16"/>
    </row>
    <row r="408" spans="1:1" ht="14.25" customHeight="1" x14ac:dyDescent="0.25">
      <c r="A408" s="16"/>
    </row>
    <row r="409" spans="1:1" ht="14.25" customHeight="1" x14ac:dyDescent="0.25">
      <c r="A409" s="16"/>
    </row>
    <row r="410" spans="1:1" ht="14.25" customHeight="1" x14ac:dyDescent="0.25">
      <c r="A410" s="16"/>
    </row>
    <row r="411" spans="1:1" ht="14.25" customHeight="1" x14ac:dyDescent="0.25">
      <c r="A411" s="16"/>
    </row>
    <row r="412" spans="1:1" ht="14.25" customHeight="1" x14ac:dyDescent="0.25">
      <c r="A412" s="16"/>
    </row>
    <row r="413" spans="1:1" ht="14.25" customHeight="1" x14ac:dyDescent="0.25">
      <c r="A413" s="16"/>
    </row>
    <row r="414" spans="1:1" ht="14.25" customHeight="1" x14ac:dyDescent="0.25">
      <c r="A414" s="16"/>
    </row>
    <row r="415" spans="1:1" ht="14.25" customHeight="1" x14ac:dyDescent="0.25">
      <c r="A415" s="16"/>
    </row>
    <row r="416" spans="1:1" ht="14.25" customHeight="1" x14ac:dyDescent="0.25">
      <c r="A416" s="16"/>
    </row>
    <row r="417" spans="1:1" ht="14.25" customHeight="1" x14ac:dyDescent="0.25">
      <c r="A417" s="16"/>
    </row>
    <row r="418" spans="1:1" ht="14.25" customHeight="1" x14ac:dyDescent="0.25">
      <c r="A418" s="16"/>
    </row>
    <row r="419" spans="1:1" ht="14.25" customHeight="1" x14ac:dyDescent="0.25">
      <c r="A419" s="16"/>
    </row>
    <row r="420" spans="1:1" ht="14.25" customHeight="1" x14ac:dyDescent="0.25">
      <c r="A420" s="16"/>
    </row>
    <row r="421" spans="1:1" ht="14.25" customHeight="1" x14ac:dyDescent="0.25">
      <c r="A421" s="16"/>
    </row>
    <row r="422" spans="1:1" ht="14.25" customHeight="1" x14ac:dyDescent="0.25">
      <c r="A422" s="16"/>
    </row>
    <row r="423" spans="1:1" ht="14.25" customHeight="1" x14ac:dyDescent="0.25">
      <c r="A423" s="16"/>
    </row>
    <row r="424" spans="1:1" ht="14.25" customHeight="1" x14ac:dyDescent="0.25">
      <c r="A424" s="16"/>
    </row>
    <row r="425" spans="1:1" ht="14.25" customHeight="1" x14ac:dyDescent="0.25">
      <c r="A425" s="16"/>
    </row>
    <row r="426" spans="1:1" ht="14.25" customHeight="1" x14ac:dyDescent="0.25">
      <c r="A426" s="16"/>
    </row>
    <row r="427" spans="1:1" ht="14.25" customHeight="1" x14ac:dyDescent="0.25">
      <c r="A427" s="16"/>
    </row>
    <row r="428" spans="1:1" ht="14.25" customHeight="1" x14ac:dyDescent="0.25">
      <c r="A428" s="16"/>
    </row>
    <row r="429" spans="1:1" ht="14.25" customHeight="1" x14ac:dyDescent="0.25">
      <c r="A429" s="16"/>
    </row>
    <row r="430" spans="1:1" ht="14.25" customHeight="1" x14ac:dyDescent="0.25">
      <c r="A430" s="16"/>
    </row>
    <row r="431" spans="1:1" ht="14.25" customHeight="1" x14ac:dyDescent="0.25">
      <c r="A431" s="16"/>
    </row>
    <row r="432" spans="1:1" ht="14.25" customHeight="1" x14ac:dyDescent="0.25">
      <c r="A432" s="16"/>
    </row>
    <row r="433" spans="1:1" ht="14.25" customHeight="1" x14ac:dyDescent="0.25">
      <c r="A433" s="16"/>
    </row>
    <row r="434" spans="1:1" ht="14.25" customHeight="1" x14ac:dyDescent="0.25">
      <c r="A434" s="16"/>
    </row>
    <row r="435" spans="1:1" ht="14.25" customHeight="1" x14ac:dyDescent="0.25">
      <c r="A435" s="16"/>
    </row>
    <row r="436" spans="1:1" ht="14.25" customHeight="1" x14ac:dyDescent="0.25">
      <c r="A436" s="16"/>
    </row>
    <row r="437" spans="1:1" ht="14.25" customHeight="1" x14ac:dyDescent="0.25">
      <c r="A437" s="16"/>
    </row>
    <row r="438" spans="1:1" ht="14.25" customHeight="1" x14ac:dyDescent="0.25">
      <c r="A438" s="16"/>
    </row>
    <row r="439" spans="1:1" ht="14.25" customHeight="1" x14ac:dyDescent="0.25">
      <c r="A439" s="16"/>
    </row>
    <row r="440" spans="1:1" ht="14.25" customHeight="1" x14ac:dyDescent="0.25">
      <c r="A440" s="16"/>
    </row>
    <row r="441" spans="1:1" ht="14.25" customHeight="1" x14ac:dyDescent="0.25">
      <c r="A441" s="16"/>
    </row>
    <row r="442" spans="1:1" ht="14.25" customHeight="1" x14ac:dyDescent="0.25">
      <c r="A442" s="16"/>
    </row>
    <row r="443" spans="1:1" ht="14.25" customHeight="1" x14ac:dyDescent="0.25">
      <c r="A443" s="16"/>
    </row>
    <row r="444" spans="1:1" ht="14.25" customHeight="1" x14ac:dyDescent="0.25">
      <c r="A444" s="16"/>
    </row>
    <row r="445" spans="1:1" ht="14.25" customHeight="1" x14ac:dyDescent="0.25">
      <c r="A445" s="16"/>
    </row>
    <row r="446" spans="1:1" ht="14.25" customHeight="1" x14ac:dyDescent="0.25">
      <c r="A446" s="16"/>
    </row>
    <row r="447" spans="1:1" ht="14.25" customHeight="1" x14ac:dyDescent="0.25">
      <c r="A447" s="16"/>
    </row>
    <row r="448" spans="1:1" ht="14.25" customHeight="1" x14ac:dyDescent="0.25">
      <c r="A448" s="16"/>
    </row>
    <row r="449" spans="1:1" ht="14.25" customHeight="1" x14ac:dyDescent="0.25">
      <c r="A449" s="16"/>
    </row>
    <row r="450" spans="1:1" ht="14.25" customHeight="1" x14ac:dyDescent="0.25">
      <c r="A450" s="16"/>
    </row>
    <row r="451" spans="1:1" ht="14.25" customHeight="1" x14ac:dyDescent="0.25">
      <c r="A451" s="16"/>
    </row>
    <row r="452" spans="1:1" ht="14.25" customHeight="1" x14ac:dyDescent="0.25">
      <c r="A452" s="16"/>
    </row>
    <row r="453" spans="1:1" ht="14.25" customHeight="1" x14ac:dyDescent="0.25">
      <c r="A453" s="16"/>
    </row>
    <row r="454" spans="1:1" ht="14.25" customHeight="1" x14ac:dyDescent="0.25">
      <c r="A454" s="16"/>
    </row>
    <row r="455" spans="1:1" ht="14.25" customHeight="1" x14ac:dyDescent="0.25">
      <c r="A455" s="16"/>
    </row>
    <row r="456" spans="1:1" ht="14.25" customHeight="1" x14ac:dyDescent="0.25">
      <c r="A456" s="16"/>
    </row>
    <row r="457" spans="1:1" ht="14.25" customHeight="1" x14ac:dyDescent="0.25">
      <c r="A457" s="16"/>
    </row>
    <row r="458" spans="1:1" ht="14.25" customHeight="1" x14ac:dyDescent="0.25">
      <c r="A458" s="16"/>
    </row>
    <row r="459" spans="1:1" ht="14.25" customHeight="1" x14ac:dyDescent="0.25">
      <c r="A459" s="16"/>
    </row>
    <row r="460" spans="1:1" ht="14.25" customHeight="1" x14ac:dyDescent="0.25">
      <c r="A460" s="16"/>
    </row>
    <row r="461" spans="1:1" ht="14.25" customHeight="1" x14ac:dyDescent="0.25">
      <c r="A461" s="16"/>
    </row>
    <row r="462" spans="1:1" ht="14.25" customHeight="1" x14ac:dyDescent="0.25">
      <c r="A462" s="16"/>
    </row>
    <row r="463" spans="1:1" ht="14.25" customHeight="1" x14ac:dyDescent="0.25">
      <c r="A463" s="16"/>
    </row>
    <row r="464" spans="1:1" ht="14.25" customHeight="1" x14ac:dyDescent="0.25">
      <c r="A464" s="16"/>
    </row>
    <row r="465" spans="1:1" ht="14.25" customHeight="1" x14ac:dyDescent="0.25">
      <c r="A465" s="16"/>
    </row>
    <row r="466" spans="1:1" ht="14.25" customHeight="1" x14ac:dyDescent="0.25">
      <c r="A466" s="16"/>
    </row>
    <row r="467" spans="1:1" ht="14.25" customHeight="1" x14ac:dyDescent="0.25">
      <c r="A467" s="16"/>
    </row>
    <row r="468" spans="1:1" ht="14.25" customHeight="1" x14ac:dyDescent="0.25">
      <c r="A468" s="16"/>
    </row>
    <row r="469" spans="1:1" ht="14.25" customHeight="1" x14ac:dyDescent="0.25">
      <c r="A469" s="16"/>
    </row>
    <row r="470" spans="1:1" ht="14.25" customHeight="1" x14ac:dyDescent="0.25">
      <c r="A470" s="16"/>
    </row>
    <row r="471" spans="1:1" ht="14.25" customHeight="1" x14ac:dyDescent="0.25">
      <c r="A471" s="16"/>
    </row>
    <row r="472" spans="1:1" ht="14.25" customHeight="1" x14ac:dyDescent="0.25">
      <c r="A472" s="16"/>
    </row>
    <row r="473" spans="1:1" ht="14.25" customHeight="1" x14ac:dyDescent="0.25">
      <c r="A473" s="16"/>
    </row>
    <row r="474" spans="1:1" ht="14.25" customHeight="1" x14ac:dyDescent="0.25">
      <c r="A474" s="16"/>
    </row>
    <row r="475" spans="1:1" ht="14.25" customHeight="1" x14ac:dyDescent="0.25">
      <c r="A475" s="16"/>
    </row>
    <row r="476" spans="1:1" ht="14.25" customHeight="1" x14ac:dyDescent="0.25">
      <c r="A476" s="16"/>
    </row>
    <row r="477" spans="1:1" ht="14.25" customHeight="1" x14ac:dyDescent="0.25">
      <c r="A477" s="16"/>
    </row>
    <row r="478" spans="1:1" ht="14.25" customHeight="1" x14ac:dyDescent="0.25">
      <c r="A478" s="16"/>
    </row>
    <row r="479" spans="1:1" ht="14.25" customHeight="1" x14ac:dyDescent="0.25">
      <c r="A479" s="16"/>
    </row>
    <row r="480" spans="1:1" ht="14.25" customHeight="1" x14ac:dyDescent="0.25">
      <c r="A480" s="16"/>
    </row>
    <row r="481" spans="1:1" ht="14.25" customHeight="1" x14ac:dyDescent="0.25">
      <c r="A481" s="16"/>
    </row>
    <row r="482" spans="1:1" ht="14.25" customHeight="1" x14ac:dyDescent="0.25">
      <c r="A482" s="16"/>
    </row>
    <row r="483" spans="1:1" ht="14.25" customHeight="1" x14ac:dyDescent="0.25">
      <c r="A483" s="16"/>
    </row>
    <row r="484" spans="1:1" ht="14.25" customHeight="1" x14ac:dyDescent="0.25">
      <c r="A484" s="16"/>
    </row>
    <row r="485" spans="1:1" ht="14.25" customHeight="1" x14ac:dyDescent="0.25">
      <c r="A485" s="16"/>
    </row>
    <row r="486" spans="1:1" ht="14.25" customHeight="1" x14ac:dyDescent="0.25">
      <c r="A486" s="16"/>
    </row>
    <row r="487" spans="1:1" ht="14.25" customHeight="1" x14ac:dyDescent="0.25">
      <c r="A487" s="16"/>
    </row>
    <row r="488" spans="1:1" ht="14.25" customHeight="1" x14ac:dyDescent="0.25">
      <c r="A488" s="16"/>
    </row>
    <row r="489" spans="1:1" ht="14.25" customHeight="1" x14ac:dyDescent="0.25">
      <c r="A489" s="16"/>
    </row>
    <row r="490" spans="1:1" ht="14.25" customHeight="1" x14ac:dyDescent="0.25">
      <c r="A490" s="16"/>
    </row>
    <row r="491" spans="1:1" ht="14.25" customHeight="1" x14ac:dyDescent="0.25">
      <c r="A491" s="16"/>
    </row>
    <row r="492" spans="1:1" ht="14.25" customHeight="1" x14ac:dyDescent="0.25">
      <c r="A492" s="16"/>
    </row>
    <row r="493" spans="1:1" ht="14.25" customHeight="1" x14ac:dyDescent="0.25">
      <c r="A493" s="16"/>
    </row>
    <row r="494" spans="1:1" ht="14.25" customHeight="1" x14ac:dyDescent="0.25">
      <c r="A494" s="16"/>
    </row>
    <row r="495" spans="1:1" ht="14.25" customHeight="1" x14ac:dyDescent="0.25">
      <c r="A495" s="16"/>
    </row>
    <row r="496" spans="1:1" ht="14.25" customHeight="1" x14ac:dyDescent="0.25">
      <c r="A496" s="16"/>
    </row>
    <row r="497" spans="1:1" ht="14.25" customHeight="1" x14ac:dyDescent="0.25">
      <c r="A497" s="16"/>
    </row>
    <row r="498" spans="1:1" ht="14.25" customHeight="1" x14ac:dyDescent="0.25">
      <c r="A498" s="16"/>
    </row>
    <row r="499" spans="1:1" ht="14.25" customHeight="1" x14ac:dyDescent="0.25">
      <c r="A499" s="16"/>
    </row>
    <row r="500" spans="1:1" ht="14.25" customHeight="1" x14ac:dyDescent="0.25">
      <c r="A500" s="16"/>
    </row>
    <row r="501" spans="1:1" ht="14.25" customHeight="1" x14ac:dyDescent="0.25">
      <c r="A501" s="16"/>
    </row>
    <row r="502" spans="1:1" ht="14.25" customHeight="1" x14ac:dyDescent="0.25">
      <c r="A502" s="16"/>
    </row>
    <row r="503" spans="1:1" ht="14.25" customHeight="1" x14ac:dyDescent="0.25">
      <c r="A503" s="16"/>
    </row>
    <row r="504" spans="1:1" ht="14.25" customHeight="1" x14ac:dyDescent="0.25">
      <c r="A504" s="16"/>
    </row>
    <row r="505" spans="1:1" ht="14.25" customHeight="1" x14ac:dyDescent="0.25">
      <c r="A505" s="16"/>
    </row>
    <row r="506" spans="1:1" ht="14.25" customHeight="1" x14ac:dyDescent="0.25">
      <c r="A506" s="16"/>
    </row>
    <row r="507" spans="1:1" ht="14.25" customHeight="1" x14ac:dyDescent="0.25">
      <c r="A507" s="16"/>
    </row>
    <row r="508" spans="1:1" ht="14.25" customHeight="1" x14ac:dyDescent="0.25">
      <c r="A508" s="16"/>
    </row>
    <row r="509" spans="1:1" ht="14.25" customHeight="1" x14ac:dyDescent="0.25">
      <c r="A509" s="16"/>
    </row>
    <row r="510" spans="1:1" ht="14.25" customHeight="1" x14ac:dyDescent="0.25">
      <c r="A510" s="16"/>
    </row>
    <row r="511" spans="1:1" ht="14.25" customHeight="1" x14ac:dyDescent="0.25">
      <c r="A511" s="16"/>
    </row>
    <row r="512" spans="1:1" ht="14.25" customHeight="1" x14ac:dyDescent="0.25">
      <c r="A512" s="16"/>
    </row>
    <row r="513" spans="1:1" ht="14.25" customHeight="1" x14ac:dyDescent="0.25">
      <c r="A513" s="16"/>
    </row>
    <row r="514" spans="1:1" ht="14.25" customHeight="1" x14ac:dyDescent="0.25">
      <c r="A514" s="16"/>
    </row>
    <row r="515" spans="1:1" ht="14.25" customHeight="1" x14ac:dyDescent="0.25">
      <c r="A515" s="16"/>
    </row>
    <row r="516" spans="1:1" ht="14.25" customHeight="1" x14ac:dyDescent="0.25">
      <c r="A516" s="16"/>
    </row>
    <row r="517" spans="1:1" ht="14.25" customHeight="1" x14ac:dyDescent="0.25">
      <c r="A517" s="16"/>
    </row>
    <row r="518" spans="1:1" ht="14.25" customHeight="1" x14ac:dyDescent="0.25">
      <c r="A518" s="16"/>
    </row>
    <row r="519" spans="1:1" ht="14.25" customHeight="1" x14ac:dyDescent="0.25">
      <c r="A519" s="16"/>
    </row>
    <row r="520" spans="1:1" ht="14.25" customHeight="1" x14ac:dyDescent="0.25">
      <c r="A520" s="16"/>
    </row>
    <row r="521" spans="1:1" ht="14.25" customHeight="1" x14ac:dyDescent="0.25">
      <c r="A521" s="16"/>
    </row>
    <row r="522" spans="1:1" ht="14.25" customHeight="1" x14ac:dyDescent="0.25">
      <c r="A522" s="16"/>
    </row>
    <row r="523" spans="1:1" ht="14.25" customHeight="1" x14ac:dyDescent="0.25">
      <c r="A523" s="16"/>
    </row>
    <row r="524" spans="1:1" ht="14.25" customHeight="1" x14ac:dyDescent="0.25">
      <c r="A524" s="16"/>
    </row>
    <row r="525" spans="1:1" ht="14.25" customHeight="1" x14ac:dyDescent="0.25">
      <c r="A525" s="16"/>
    </row>
    <row r="526" spans="1:1" ht="14.25" customHeight="1" x14ac:dyDescent="0.25">
      <c r="A526" s="16"/>
    </row>
    <row r="527" spans="1:1" ht="14.25" customHeight="1" x14ac:dyDescent="0.25">
      <c r="A527" s="16"/>
    </row>
    <row r="528" spans="1:1" ht="14.25" customHeight="1" x14ac:dyDescent="0.25">
      <c r="A528" s="16"/>
    </row>
    <row r="529" spans="1:1" ht="14.25" customHeight="1" x14ac:dyDescent="0.25">
      <c r="A529" s="16"/>
    </row>
    <row r="530" spans="1:1" ht="14.25" customHeight="1" x14ac:dyDescent="0.25">
      <c r="A530" s="16"/>
    </row>
    <row r="531" spans="1:1" ht="14.25" customHeight="1" x14ac:dyDescent="0.25">
      <c r="A531" s="16"/>
    </row>
    <row r="532" spans="1:1" ht="14.25" customHeight="1" x14ac:dyDescent="0.25">
      <c r="A532" s="16"/>
    </row>
    <row r="533" spans="1:1" ht="14.25" customHeight="1" x14ac:dyDescent="0.25">
      <c r="A533" s="16"/>
    </row>
    <row r="534" spans="1:1" ht="14.25" customHeight="1" x14ac:dyDescent="0.25">
      <c r="A534" s="16"/>
    </row>
    <row r="535" spans="1:1" ht="14.25" customHeight="1" x14ac:dyDescent="0.25">
      <c r="A535" s="16"/>
    </row>
    <row r="536" spans="1:1" ht="14.25" customHeight="1" x14ac:dyDescent="0.25">
      <c r="A536" s="16"/>
    </row>
    <row r="537" spans="1:1" ht="14.25" customHeight="1" x14ac:dyDescent="0.25">
      <c r="A537" s="16"/>
    </row>
    <row r="538" spans="1:1" ht="14.25" customHeight="1" x14ac:dyDescent="0.25">
      <c r="A538" s="16"/>
    </row>
    <row r="539" spans="1:1" ht="14.25" customHeight="1" x14ac:dyDescent="0.25">
      <c r="A539" s="16"/>
    </row>
    <row r="540" spans="1:1" ht="14.25" customHeight="1" x14ac:dyDescent="0.25">
      <c r="A540" s="16"/>
    </row>
    <row r="541" spans="1:1" ht="14.25" customHeight="1" x14ac:dyDescent="0.25">
      <c r="A541" s="16"/>
    </row>
    <row r="542" spans="1:1" ht="14.25" customHeight="1" x14ac:dyDescent="0.25">
      <c r="A542" s="16"/>
    </row>
    <row r="543" spans="1:1" ht="14.25" customHeight="1" x14ac:dyDescent="0.25">
      <c r="A543" s="16"/>
    </row>
    <row r="544" spans="1:1" ht="14.25" customHeight="1" x14ac:dyDescent="0.25">
      <c r="A544" s="16"/>
    </row>
    <row r="545" spans="1:1" ht="14.25" customHeight="1" x14ac:dyDescent="0.25">
      <c r="A545" s="16"/>
    </row>
    <row r="546" spans="1:1" ht="14.25" customHeight="1" x14ac:dyDescent="0.25">
      <c r="A546" s="16"/>
    </row>
    <row r="547" spans="1:1" ht="14.25" customHeight="1" x14ac:dyDescent="0.25">
      <c r="A547" s="16"/>
    </row>
    <row r="548" spans="1:1" ht="14.25" customHeight="1" x14ac:dyDescent="0.25">
      <c r="A548" s="16"/>
    </row>
    <row r="549" spans="1:1" ht="14.25" customHeight="1" x14ac:dyDescent="0.25">
      <c r="A549" s="16"/>
    </row>
    <row r="550" spans="1:1" ht="14.25" customHeight="1" x14ac:dyDescent="0.25">
      <c r="A550" s="16"/>
    </row>
    <row r="551" spans="1:1" ht="14.25" customHeight="1" x14ac:dyDescent="0.25">
      <c r="A551" s="16"/>
    </row>
    <row r="552" spans="1:1" ht="14.25" customHeight="1" x14ac:dyDescent="0.25">
      <c r="A552" s="16"/>
    </row>
    <row r="553" spans="1:1" ht="14.25" customHeight="1" x14ac:dyDescent="0.25">
      <c r="A553" s="16"/>
    </row>
    <row r="554" spans="1:1" ht="14.25" customHeight="1" x14ac:dyDescent="0.25">
      <c r="A554" s="16"/>
    </row>
    <row r="555" spans="1:1" ht="14.25" customHeight="1" x14ac:dyDescent="0.25">
      <c r="A555" s="16"/>
    </row>
    <row r="556" spans="1:1" ht="14.25" customHeight="1" x14ac:dyDescent="0.25">
      <c r="A556" s="16"/>
    </row>
    <row r="557" spans="1:1" ht="14.25" customHeight="1" x14ac:dyDescent="0.25">
      <c r="A557" s="16"/>
    </row>
    <row r="558" spans="1:1" ht="14.25" customHeight="1" x14ac:dyDescent="0.25">
      <c r="A558" s="16"/>
    </row>
    <row r="559" spans="1:1" ht="14.25" customHeight="1" x14ac:dyDescent="0.25">
      <c r="A559" s="16"/>
    </row>
    <row r="560" spans="1:1" ht="14.25" customHeight="1" x14ac:dyDescent="0.25">
      <c r="A560" s="16"/>
    </row>
    <row r="561" spans="1:1" ht="14.25" customHeight="1" x14ac:dyDescent="0.25">
      <c r="A561" s="16"/>
    </row>
    <row r="562" spans="1:1" ht="14.25" customHeight="1" x14ac:dyDescent="0.25">
      <c r="A562" s="16"/>
    </row>
    <row r="563" spans="1:1" ht="14.25" customHeight="1" x14ac:dyDescent="0.25">
      <c r="A563" s="16"/>
    </row>
    <row r="564" spans="1:1" ht="14.25" customHeight="1" x14ac:dyDescent="0.25">
      <c r="A564" s="16"/>
    </row>
    <row r="565" spans="1:1" ht="14.25" customHeight="1" x14ac:dyDescent="0.25">
      <c r="A565" s="16"/>
    </row>
    <row r="566" spans="1:1" ht="14.25" customHeight="1" x14ac:dyDescent="0.25">
      <c r="A566" s="16"/>
    </row>
    <row r="567" spans="1:1" ht="14.25" customHeight="1" x14ac:dyDescent="0.25">
      <c r="A567" s="16"/>
    </row>
    <row r="568" spans="1:1" ht="14.25" customHeight="1" x14ac:dyDescent="0.25">
      <c r="A568" s="16"/>
    </row>
    <row r="569" spans="1:1" ht="14.25" customHeight="1" x14ac:dyDescent="0.25">
      <c r="A569" s="16"/>
    </row>
    <row r="570" spans="1:1" ht="14.25" customHeight="1" x14ac:dyDescent="0.25">
      <c r="A570" s="16"/>
    </row>
    <row r="571" spans="1:1" ht="14.25" customHeight="1" x14ac:dyDescent="0.25">
      <c r="A571" s="16"/>
    </row>
    <row r="572" spans="1:1" ht="14.25" customHeight="1" x14ac:dyDescent="0.25">
      <c r="A572" s="16"/>
    </row>
    <row r="573" spans="1:1" ht="14.25" customHeight="1" x14ac:dyDescent="0.25">
      <c r="A573" s="16"/>
    </row>
    <row r="574" spans="1:1" ht="14.25" customHeight="1" x14ac:dyDescent="0.25">
      <c r="A574" s="16"/>
    </row>
    <row r="575" spans="1:1" ht="14.25" customHeight="1" x14ac:dyDescent="0.25">
      <c r="A575" s="16"/>
    </row>
    <row r="576" spans="1:1" ht="14.25" customHeight="1" x14ac:dyDescent="0.25">
      <c r="A576" s="16"/>
    </row>
    <row r="577" spans="1:1" ht="14.25" customHeight="1" x14ac:dyDescent="0.25">
      <c r="A577" s="16"/>
    </row>
    <row r="578" spans="1:1" ht="14.25" customHeight="1" x14ac:dyDescent="0.25">
      <c r="A578" s="16"/>
    </row>
    <row r="579" spans="1:1" ht="14.25" customHeight="1" x14ac:dyDescent="0.25">
      <c r="A579" s="16"/>
    </row>
    <row r="580" spans="1:1" ht="14.25" customHeight="1" x14ac:dyDescent="0.25">
      <c r="A580" s="16"/>
    </row>
    <row r="581" spans="1:1" ht="14.25" customHeight="1" x14ac:dyDescent="0.25">
      <c r="A581" s="16"/>
    </row>
    <row r="582" spans="1:1" ht="14.25" customHeight="1" x14ac:dyDescent="0.25">
      <c r="A582" s="16"/>
    </row>
    <row r="583" spans="1:1" ht="14.25" customHeight="1" x14ac:dyDescent="0.25">
      <c r="A583" s="16"/>
    </row>
    <row r="584" spans="1:1" ht="14.25" customHeight="1" x14ac:dyDescent="0.25">
      <c r="A584" s="16"/>
    </row>
    <row r="585" spans="1:1" ht="14.25" customHeight="1" x14ac:dyDescent="0.25">
      <c r="A585" s="16"/>
    </row>
    <row r="586" spans="1:1" ht="14.25" customHeight="1" x14ac:dyDescent="0.25">
      <c r="A586" s="16"/>
    </row>
    <row r="587" spans="1:1" ht="14.25" customHeight="1" x14ac:dyDescent="0.25">
      <c r="A587" s="16"/>
    </row>
    <row r="588" spans="1:1" ht="14.25" customHeight="1" x14ac:dyDescent="0.25">
      <c r="A588" s="16"/>
    </row>
    <row r="589" spans="1:1" ht="14.25" customHeight="1" x14ac:dyDescent="0.25">
      <c r="A589" s="16"/>
    </row>
    <row r="590" spans="1:1" ht="14.25" customHeight="1" x14ac:dyDescent="0.25">
      <c r="A590" s="16"/>
    </row>
    <row r="591" spans="1:1" ht="14.25" customHeight="1" x14ac:dyDescent="0.25">
      <c r="A591" s="16"/>
    </row>
    <row r="592" spans="1:1" ht="14.25" customHeight="1" x14ac:dyDescent="0.25">
      <c r="A592" s="16"/>
    </row>
    <row r="593" spans="1:1" ht="14.25" customHeight="1" x14ac:dyDescent="0.25">
      <c r="A593" s="16"/>
    </row>
    <row r="594" spans="1:1" ht="14.25" customHeight="1" x14ac:dyDescent="0.25">
      <c r="A594" s="16"/>
    </row>
    <row r="595" spans="1:1" ht="14.25" customHeight="1" x14ac:dyDescent="0.25">
      <c r="A595" s="16"/>
    </row>
    <row r="596" spans="1:1" ht="14.25" customHeight="1" x14ac:dyDescent="0.25">
      <c r="A596" s="16"/>
    </row>
    <row r="597" spans="1:1" ht="14.25" customHeight="1" x14ac:dyDescent="0.25">
      <c r="A597" s="16"/>
    </row>
    <row r="598" spans="1:1" ht="14.25" customHeight="1" x14ac:dyDescent="0.25">
      <c r="A598" s="16"/>
    </row>
    <row r="599" spans="1:1" ht="14.25" customHeight="1" x14ac:dyDescent="0.25">
      <c r="A599" s="16"/>
    </row>
    <row r="600" spans="1:1" ht="14.25" customHeight="1" x14ac:dyDescent="0.25">
      <c r="A600" s="16"/>
    </row>
    <row r="601" spans="1:1" ht="14.25" customHeight="1" x14ac:dyDescent="0.25">
      <c r="A601" s="16"/>
    </row>
    <row r="602" spans="1:1" ht="14.25" customHeight="1" x14ac:dyDescent="0.25">
      <c r="A602" s="16"/>
    </row>
    <row r="603" spans="1:1" ht="14.25" customHeight="1" x14ac:dyDescent="0.25">
      <c r="A603" s="16"/>
    </row>
    <row r="604" spans="1:1" ht="14.25" customHeight="1" x14ac:dyDescent="0.25">
      <c r="A604" s="16"/>
    </row>
    <row r="605" spans="1:1" ht="14.25" customHeight="1" x14ac:dyDescent="0.25">
      <c r="A605" s="16"/>
    </row>
    <row r="606" spans="1:1" ht="14.25" customHeight="1" x14ac:dyDescent="0.25">
      <c r="A606" s="16"/>
    </row>
    <row r="607" spans="1:1" ht="14.25" customHeight="1" x14ac:dyDescent="0.25">
      <c r="A607" s="16"/>
    </row>
    <row r="608" spans="1:1" ht="14.25" customHeight="1" x14ac:dyDescent="0.25">
      <c r="A608" s="16"/>
    </row>
    <row r="609" spans="1:1" ht="14.25" customHeight="1" x14ac:dyDescent="0.25">
      <c r="A609" s="16"/>
    </row>
    <row r="610" spans="1:1" ht="14.25" customHeight="1" x14ac:dyDescent="0.25">
      <c r="A610" s="16"/>
    </row>
    <row r="611" spans="1:1" ht="14.25" customHeight="1" x14ac:dyDescent="0.25">
      <c r="A611" s="16"/>
    </row>
    <row r="612" spans="1:1" ht="14.25" customHeight="1" x14ac:dyDescent="0.25">
      <c r="A612" s="16"/>
    </row>
    <row r="613" spans="1:1" ht="14.25" customHeight="1" x14ac:dyDescent="0.25">
      <c r="A613" s="16"/>
    </row>
    <row r="614" spans="1:1" ht="14.25" customHeight="1" x14ac:dyDescent="0.25">
      <c r="A614" s="16"/>
    </row>
    <row r="615" spans="1:1" ht="14.25" customHeight="1" x14ac:dyDescent="0.25">
      <c r="A615" s="16"/>
    </row>
    <row r="616" spans="1:1" ht="14.25" customHeight="1" x14ac:dyDescent="0.25">
      <c r="A616" s="16"/>
    </row>
    <row r="617" spans="1:1" ht="14.25" customHeight="1" x14ac:dyDescent="0.25">
      <c r="A617" s="16"/>
    </row>
    <row r="618" spans="1:1" ht="14.25" customHeight="1" x14ac:dyDescent="0.25">
      <c r="A618" s="16"/>
    </row>
    <row r="619" spans="1:1" ht="14.25" customHeight="1" x14ac:dyDescent="0.25">
      <c r="A619" s="16"/>
    </row>
    <row r="620" spans="1:1" ht="14.25" customHeight="1" x14ac:dyDescent="0.25">
      <c r="A620" s="16"/>
    </row>
    <row r="621" spans="1:1" ht="14.25" customHeight="1" x14ac:dyDescent="0.25">
      <c r="A621" s="16"/>
    </row>
    <row r="622" spans="1:1" ht="14.25" customHeight="1" x14ac:dyDescent="0.25">
      <c r="A622" s="16"/>
    </row>
    <row r="623" spans="1:1" ht="14.25" customHeight="1" x14ac:dyDescent="0.25">
      <c r="A623" s="16"/>
    </row>
    <row r="624" spans="1:1" ht="14.25" customHeight="1" x14ac:dyDescent="0.25">
      <c r="A624" s="16"/>
    </row>
    <row r="625" spans="1:1" ht="14.25" customHeight="1" x14ac:dyDescent="0.25">
      <c r="A625" s="16"/>
    </row>
    <row r="626" spans="1:1" ht="14.25" customHeight="1" x14ac:dyDescent="0.25">
      <c r="A626" s="16"/>
    </row>
    <row r="627" spans="1:1" ht="14.25" customHeight="1" x14ac:dyDescent="0.25">
      <c r="A627" s="16"/>
    </row>
    <row r="628" spans="1:1" ht="14.25" customHeight="1" x14ac:dyDescent="0.25">
      <c r="A628" s="16"/>
    </row>
    <row r="629" spans="1:1" ht="14.25" customHeight="1" x14ac:dyDescent="0.25">
      <c r="A629" s="16"/>
    </row>
    <row r="630" spans="1:1" ht="14.25" customHeight="1" x14ac:dyDescent="0.25">
      <c r="A630" s="16"/>
    </row>
    <row r="631" spans="1:1" ht="14.25" customHeight="1" x14ac:dyDescent="0.25">
      <c r="A631" s="16"/>
    </row>
    <row r="632" spans="1:1" ht="14.25" customHeight="1" x14ac:dyDescent="0.25">
      <c r="A632" s="16"/>
    </row>
    <row r="633" spans="1:1" ht="14.25" customHeight="1" x14ac:dyDescent="0.25">
      <c r="A633" s="16"/>
    </row>
    <row r="634" spans="1:1" ht="14.25" customHeight="1" x14ac:dyDescent="0.25">
      <c r="A634" s="16"/>
    </row>
    <row r="635" spans="1:1" ht="14.25" customHeight="1" x14ac:dyDescent="0.25">
      <c r="A635" s="16"/>
    </row>
    <row r="636" spans="1:1" ht="14.25" customHeight="1" x14ac:dyDescent="0.25">
      <c r="A636" s="16"/>
    </row>
    <row r="637" spans="1:1" ht="14.25" customHeight="1" x14ac:dyDescent="0.25">
      <c r="A637" s="16"/>
    </row>
    <row r="638" spans="1:1" ht="14.25" customHeight="1" x14ac:dyDescent="0.25">
      <c r="A638" s="16"/>
    </row>
    <row r="639" spans="1:1" ht="14.25" customHeight="1" x14ac:dyDescent="0.25">
      <c r="A639" s="16"/>
    </row>
    <row r="640" spans="1:1" ht="14.25" customHeight="1" x14ac:dyDescent="0.25">
      <c r="A640" s="16"/>
    </row>
    <row r="641" spans="1:1" ht="14.25" customHeight="1" x14ac:dyDescent="0.25">
      <c r="A641" s="16"/>
    </row>
    <row r="642" spans="1:1" ht="14.25" customHeight="1" x14ac:dyDescent="0.25">
      <c r="A642" s="16"/>
    </row>
    <row r="643" spans="1:1" ht="14.25" customHeight="1" x14ac:dyDescent="0.25">
      <c r="A643" s="16"/>
    </row>
    <row r="644" spans="1:1" ht="14.25" customHeight="1" x14ac:dyDescent="0.25">
      <c r="A644" s="16"/>
    </row>
    <row r="645" spans="1:1" ht="14.25" customHeight="1" x14ac:dyDescent="0.25">
      <c r="A645" s="16"/>
    </row>
    <row r="646" spans="1:1" ht="14.25" customHeight="1" x14ac:dyDescent="0.25">
      <c r="A646" s="16"/>
    </row>
    <row r="647" spans="1:1" ht="14.25" customHeight="1" x14ac:dyDescent="0.25">
      <c r="A647" s="16"/>
    </row>
    <row r="648" spans="1:1" ht="14.25" customHeight="1" x14ac:dyDescent="0.25">
      <c r="A648" s="16"/>
    </row>
    <row r="649" spans="1:1" ht="14.25" customHeight="1" x14ac:dyDescent="0.25">
      <c r="A649" s="16"/>
    </row>
    <row r="650" spans="1:1" ht="14.25" customHeight="1" x14ac:dyDescent="0.25">
      <c r="A650" s="16"/>
    </row>
    <row r="651" spans="1:1" ht="14.25" customHeight="1" x14ac:dyDescent="0.25">
      <c r="A651" s="16"/>
    </row>
    <row r="652" spans="1:1" ht="14.25" customHeight="1" x14ac:dyDescent="0.25">
      <c r="A652" s="16"/>
    </row>
    <row r="653" spans="1:1" ht="14.25" customHeight="1" x14ac:dyDescent="0.25">
      <c r="A653" s="16"/>
    </row>
    <row r="654" spans="1:1" ht="14.25" customHeight="1" x14ac:dyDescent="0.25">
      <c r="A654" s="16"/>
    </row>
    <row r="655" spans="1:1" ht="14.25" customHeight="1" x14ac:dyDescent="0.25">
      <c r="A655" s="16"/>
    </row>
    <row r="656" spans="1:1" ht="14.25" customHeight="1" x14ac:dyDescent="0.25">
      <c r="A656" s="16"/>
    </row>
    <row r="657" spans="1:1" ht="14.25" customHeight="1" x14ac:dyDescent="0.25">
      <c r="A657" s="16"/>
    </row>
    <row r="658" spans="1:1" ht="14.25" customHeight="1" x14ac:dyDescent="0.25">
      <c r="A658" s="16"/>
    </row>
    <row r="659" spans="1:1" ht="14.25" customHeight="1" x14ac:dyDescent="0.25">
      <c r="A659" s="16"/>
    </row>
    <row r="660" spans="1:1" ht="14.25" customHeight="1" x14ac:dyDescent="0.25">
      <c r="A660" s="16"/>
    </row>
    <row r="661" spans="1:1" ht="14.25" customHeight="1" x14ac:dyDescent="0.25">
      <c r="A661" s="16"/>
    </row>
    <row r="662" spans="1:1" ht="14.25" customHeight="1" x14ac:dyDescent="0.25">
      <c r="A662" s="16"/>
    </row>
    <row r="663" spans="1:1" ht="14.25" customHeight="1" x14ac:dyDescent="0.25">
      <c r="A663" s="16"/>
    </row>
    <row r="664" spans="1:1" ht="14.25" customHeight="1" x14ac:dyDescent="0.25">
      <c r="A664" s="16"/>
    </row>
    <row r="665" spans="1:1" ht="14.25" customHeight="1" x14ac:dyDescent="0.25">
      <c r="A665" s="16"/>
    </row>
    <row r="666" spans="1:1" ht="14.25" customHeight="1" x14ac:dyDescent="0.25">
      <c r="A666" s="16"/>
    </row>
    <row r="667" spans="1:1" ht="14.25" customHeight="1" x14ac:dyDescent="0.25">
      <c r="A667" s="16"/>
    </row>
    <row r="668" spans="1:1" ht="14.25" customHeight="1" x14ac:dyDescent="0.25">
      <c r="A668" s="16"/>
    </row>
    <row r="669" spans="1:1" ht="14.25" customHeight="1" x14ac:dyDescent="0.25">
      <c r="A669" s="16"/>
    </row>
    <row r="670" spans="1:1" ht="14.25" customHeight="1" x14ac:dyDescent="0.25">
      <c r="A670" s="16"/>
    </row>
    <row r="671" spans="1:1" ht="14.25" customHeight="1" x14ac:dyDescent="0.25">
      <c r="A671" s="16"/>
    </row>
    <row r="672" spans="1:1" ht="14.25" customHeight="1" x14ac:dyDescent="0.25">
      <c r="A672" s="16"/>
    </row>
    <row r="673" spans="1:1" ht="14.25" customHeight="1" x14ac:dyDescent="0.25">
      <c r="A673" s="16"/>
    </row>
    <row r="674" spans="1:1" ht="14.25" customHeight="1" x14ac:dyDescent="0.25">
      <c r="A674" s="16"/>
    </row>
    <row r="675" spans="1:1" ht="14.25" customHeight="1" x14ac:dyDescent="0.25">
      <c r="A675" s="16"/>
    </row>
    <row r="676" spans="1:1" ht="14.25" customHeight="1" x14ac:dyDescent="0.25">
      <c r="A676" s="16"/>
    </row>
    <row r="677" spans="1:1" ht="14.25" customHeight="1" x14ac:dyDescent="0.25">
      <c r="A677" s="16"/>
    </row>
    <row r="678" spans="1:1" ht="14.25" customHeight="1" x14ac:dyDescent="0.25">
      <c r="A678" s="16"/>
    </row>
    <row r="679" spans="1:1" ht="14.25" customHeight="1" x14ac:dyDescent="0.25">
      <c r="A679" s="16"/>
    </row>
    <row r="680" spans="1:1" ht="14.25" customHeight="1" x14ac:dyDescent="0.25">
      <c r="A680" s="16"/>
    </row>
    <row r="681" spans="1:1" ht="14.25" customHeight="1" x14ac:dyDescent="0.25">
      <c r="A681" s="16"/>
    </row>
    <row r="682" spans="1:1" ht="14.25" customHeight="1" x14ac:dyDescent="0.25">
      <c r="A682" s="16"/>
    </row>
    <row r="683" spans="1:1" ht="14.25" customHeight="1" x14ac:dyDescent="0.25">
      <c r="A683" s="16"/>
    </row>
    <row r="684" spans="1:1" ht="14.25" customHeight="1" x14ac:dyDescent="0.25">
      <c r="A684" s="16"/>
    </row>
    <row r="685" spans="1:1" ht="14.25" customHeight="1" x14ac:dyDescent="0.25">
      <c r="A685" s="16"/>
    </row>
    <row r="686" spans="1:1" ht="14.25" customHeight="1" x14ac:dyDescent="0.25">
      <c r="A686" s="16"/>
    </row>
    <row r="687" spans="1:1" ht="14.25" customHeight="1" x14ac:dyDescent="0.25">
      <c r="A687" s="16"/>
    </row>
    <row r="688" spans="1:1" ht="14.25" customHeight="1" x14ac:dyDescent="0.25">
      <c r="A688" s="16"/>
    </row>
    <row r="689" spans="1:1" ht="14.25" customHeight="1" x14ac:dyDescent="0.25">
      <c r="A689" s="16"/>
    </row>
    <row r="690" spans="1:1" ht="14.25" customHeight="1" x14ac:dyDescent="0.25">
      <c r="A690" s="16"/>
    </row>
    <row r="691" spans="1:1" ht="14.25" customHeight="1" x14ac:dyDescent="0.25">
      <c r="A691" s="16"/>
    </row>
    <row r="692" spans="1:1" ht="14.25" customHeight="1" x14ac:dyDescent="0.25">
      <c r="A692" s="16"/>
    </row>
    <row r="693" spans="1:1" ht="14.25" customHeight="1" x14ac:dyDescent="0.25">
      <c r="A693" s="16"/>
    </row>
    <row r="694" spans="1:1" ht="14.25" customHeight="1" x14ac:dyDescent="0.25">
      <c r="A694" s="16"/>
    </row>
    <row r="695" spans="1:1" ht="14.25" customHeight="1" x14ac:dyDescent="0.25">
      <c r="A695" s="16"/>
    </row>
    <row r="696" spans="1:1" ht="14.25" customHeight="1" x14ac:dyDescent="0.25">
      <c r="A696" s="16"/>
    </row>
    <row r="697" spans="1:1" ht="14.25" customHeight="1" x14ac:dyDescent="0.25">
      <c r="A697" s="16"/>
    </row>
    <row r="698" spans="1:1" ht="14.25" customHeight="1" x14ac:dyDescent="0.25">
      <c r="A698" s="16"/>
    </row>
    <row r="699" spans="1:1" ht="14.25" customHeight="1" x14ac:dyDescent="0.25">
      <c r="A699" s="16"/>
    </row>
    <row r="700" spans="1:1" ht="14.25" customHeight="1" x14ac:dyDescent="0.25">
      <c r="A700" s="16"/>
    </row>
    <row r="701" spans="1:1" ht="14.25" customHeight="1" x14ac:dyDescent="0.25">
      <c r="A701" s="16"/>
    </row>
    <row r="702" spans="1:1" ht="14.25" customHeight="1" x14ac:dyDescent="0.25">
      <c r="A702" s="16"/>
    </row>
    <row r="703" spans="1:1" ht="14.25" customHeight="1" x14ac:dyDescent="0.25">
      <c r="A703" s="16"/>
    </row>
    <row r="704" spans="1:1" ht="14.25" customHeight="1" x14ac:dyDescent="0.25">
      <c r="A704" s="16"/>
    </row>
    <row r="705" spans="1:1" ht="14.25" customHeight="1" x14ac:dyDescent="0.25">
      <c r="A705" s="16"/>
    </row>
    <row r="706" spans="1:1" ht="14.25" customHeight="1" x14ac:dyDescent="0.25">
      <c r="A706" s="16"/>
    </row>
    <row r="707" spans="1:1" ht="14.25" customHeight="1" x14ac:dyDescent="0.25">
      <c r="A707" s="16"/>
    </row>
    <row r="708" spans="1:1" ht="14.25" customHeight="1" x14ac:dyDescent="0.25">
      <c r="A708" s="16"/>
    </row>
    <row r="709" spans="1:1" ht="14.25" customHeight="1" x14ac:dyDescent="0.25">
      <c r="A709" s="16"/>
    </row>
    <row r="710" spans="1:1" ht="14.25" customHeight="1" x14ac:dyDescent="0.25">
      <c r="A710" s="16"/>
    </row>
    <row r="711" spans="1:1" ht="14.25" customHeight="1" x14ac:dyDescent="0.25">
      <c r="A711" s="16"/>
    </row>
    <row r="712" spans="1:1" ht="14.25" customHeight="1" x14ac:dyDescent="0.25">
      <c r="A712" s="16"/>
    </row>
    <row r="713" spans="1:1" ht="14.25" customHeight="1" x14ac:dyDescent="0.25">
      <c r="A713" s="16"/>
    </row>
    <row r="714" spans="1:1" ht="14.25" customHeight="1" x14ac:dyDescent="0.25">
      <c r="A714" s="16"/>
    </row>
    <row r="715" spans="1:1" ht="14.25" customHeight="1" x14ac:dyDescent="0.25">
      <c r="A715" s="16"/>
    </row>
    <row r="716" spans="1:1" ht="14.25" customHeight="1" x14ac:dyDescent="0.25">
      <c r="A716" s="16"/>
    </row>
    <row r="717" spans="1:1" ht="14.25" customHeight="1" x14ac:dyDescent="0.25">
      <c r="A717" s="16"/>
    </row>
    <row r="718" spans="1:1" ht="14.25" customHeight="1" x14ac:dyDescent="0.25">
      <c r="A718" s="16"/>
    </row>
    <row r="719" spans="1:1" ht="14.25" customHeight="1" x14ac:dyDescent="0.25">
      <c r="A719" s="16"/>
    </row>
    <row r="720" spans="1:1" ht="14.25" customHeight="1" x14ac:dyDescent="0.25">
      <c r="A720" s="16"/>
    </row>
    <row r="721" spans="1:1" ht="14.25" customHeight="1" x14ac:dyDescent="0.25">
      <c r="A721" s="16"/>
    </row>
    <row r="722" spans="1:1" ht="14.25" customHeight="1" x14ac:dyDescent="0.25">
      <c r="A722" s="16"/>
    </row>
    <row r="723" spans="1:1" ht="14.25" customHeight="1" x14ac:dyDescent="0.25">
      <c r="A723" s="16"/>
    </row>
    <row r="724" spans="1:1" ht="14.25" customHeight="1" x14ac:dyDescent="0.25">
      <c r="A724" s="16"/>
    </row>
    <row r="725" spans="1:1" ht="14.25" customHeight="1" x14ac:dyDescent="0.25">
      <c r="A725" s="16"/>
    </row>
    <row r="726" spans="1:1" ht="14.25" customHeight="1" x14ac:dyDescent="0.25">
      <c r="A726" s="16"/>
    </row>
    <row r="727" spans="1:1" ht="14.25" customHeight="1" x14ac:dyDescent="0.25">
      <c r="A727" s="16"/>
    </row>
    <row r="728" spans="1:1" ht="14.25" customHeight="1" x14ac:dyDescent="0.25">
      <c r="A728" s="16"/>
    </row>
    <row r="729" spans="1:1" ht="14.25" customHeight="1" x14ac:dyDescent="0.25">
      <c r="A729" s="16"/>
    </row>
    <row r="730" spans="1:1" ht="14.25" customHeight="1" x14ac:dyDescent="0.25">
      <c r="A730" s="16"/>
    </row>
    <row r="731" spans="1:1" ht="14.25" customHeight="1" x14ac:dyDescent="0.25">
      <c r="A731" s="16"/>
    </row>
    <row r="732" spans="1:1" ht="14.25" customHeight="1" x14ac:dyDescent="0.25">
      <c r="A732" s="16"/>
    </row>
    <row r="733" spans="1:1" ht="14.25" customHeight="1" x14ac:dyDescent="0.25">
      <c r="A733" s="16"/>
    </row>
    <row r="734" spans="1:1" ht="14.25" customHeight="1" x14ac:dyDescent="0.25">
      <c r="A734" s="16"/>
    </row>
    <row r="735" spans="1:1" ht="14.25" customHeight="1" x14ac:dyDescent="0.25">
      <c r="A735" s="16"/>
    </row>
    <row r="736" spans="1:1" ht="14.25" customHeight="1" x14ac:dyDescent="0.25">
      <c r="A736" s="16"/>
    </row>
    <row r="737" spans="1:1" ht="14.25" customHeight="1" x14ac:dyDescent="0.25">
      <c r="A737" s="16"/>
    </row>
    <row r="738" spans="1:1" ht="14.25" customHeight="1" x14ac:dyDescent="0.25">
      <c r="A738" s="16"/>
    </row>
    <row r="739" spans="1:1" ht="14.25" customHeight="1" x14ac:dyDescent="0.25">
      <c r="A739" s="16"/>
    </row>
    <row r="740" spans="1:1" ht="14.25" customHeight="1" x14ac:dyDescent="0.25">
      <c r="A740" s="16"/>
    </row>
    <row r="741" spans="1:1" ht="14.25" customHeight="1" x14ac:dyDescent="0.25">
      <c r="A741" s="16"/>
    </row>
    <row r="742" spans="1:1" ht="14.25" customHeight="1" x14ac:dyDescent="0.25">
      <c r="A742" s="16"/>
    </row>
    <row r="743" spans="1:1" ht="14.25" customHeight="1" x14ac:dyDescent="0.25">
      <c r="A743" s="16"/>
    </row>
    <row r="744" spans="1:1" ht="14.25" customHeight="1" x14ac:dyDescent="0.25">
      <c r="A744" s="16"/>
    </row>
    <row r="745" spans="1:1" ht="14.25" customHeight="1" x14ac:dyDescent="0.25">
      <c r="A745" s="16"/>
    </row>
    <row r="746" spans="1:1" ht="14.25" customHeight="1" x14ac:dyDescent="0.25">
      <c r="A746" s="16"/>
    </row>
    <row r="747" spans="1:1" ht="14.25" customHeight="1" x14ac:dyDescent="0.25">
      <c r="A747" s="16"/>
    </row>
    <row r="748" spans="1:1" ht="14.25" customHeight="1" x14ac:dyDescent="0.25">
      <c r="A748" s="16"/>
    </row>
    <row r="749" spans="1:1" ht="14.25" customHeight="1" x14ac:dyDescent="0.25">
      <c r="A749" s="16"/>
    </row>
    <row r="750" spans="1:1" ht="14.25" customHeight="1" x14ac:dyDescent="0.25">
      <c r="A750" s="16"/>
    </row>
    <row r="751" spans="1:1" ht="14.25" customHeight="1" x14ac:dyDescent="0.25">
      <c r="A751" s="16"/>
    </row>
    <row r="752" spans="1:1" ht="14.25" customHeight="1" x14ac:dyDescent="0.25">
      <c r="A752" s="16"/>
    </row>
    <row r="753" spans="1:1" ht="14.25" customHeight="1" x14ac:dyDescent="0.25">
      <c r="A753" s="16"/>
    </row>
    <row r="754" spans="1:1" ht="14.25" customHeight="1" x14ac:dyDescent="0.25">
      <c r="A754" s="16"/>
    </row>
    <row r="755" spans="1:1" ht="14.25" customHeight="1" x14ac:dyDescent="0.25">
      <c r="A755" s="16"/>
    </row>
    <row r="756" spans="1:1" ht="14.25" customHeight="1" x14ac:dyDescent="0.25">
      <c r="A756" s="16"/>
    </row>
    <row r="757" spans="1:1" ht="14.25" customHeight="1" x14ac:dyDescent="0.25">
      <c r="A757" s="16"/>
    </row>
    <row r="758" spans="1:1" ht="14.25" customHeight="1" x14ac:dyDescent="0.25">
      <c r="A758" s="16"/>
    </row>
    <row r="759" spans="1:1" ht="14.25" customHeight="1" x14ac:dyDescent="0.25">
      <c r="A759" s="16"/>
    </row>
    <row r="760" spans="1:1" ht="14.25" customHeight="1" x14ac:dyDescent="0.25">
      <c r="A760" s="16"/>
    </row>
    <row r="761" spans="1:1" ht="14.25" customHeight="1" x14ac:dyDescent="0.25">
      <c r="A761" s="16"/>
    </row>
    <row r="762" spans="1:1" ht="14.25" customHeight="1" x14ac:dyDescent="0.25">
      <c r="A762" s="16"/>
    </row>
    <row r="763" spans="1:1" ht="14.25" customHeight="1" x14ac:dyDescent="0.25">
      <c r="A763" s="16"/>
    </row>
    <row r="764" spans="1:1" ht="14.25" customHeight="1" x14ac:dyDescent="0.25">
      <c r="A764" s="16"/>
    </row>
    <row r="765" spans="1:1" ht="14.25" customHeight="1" x14ac:dyDescent="0.25">
      <c r="A765" s="16"/>
    </row>
    <row r="766" spans="1:1" ht="14.25" customHeight="1" x14ac:dyDescent="0.25">
      <c r="A766" s="16"/>
    </row>
    <row r="767" spans="1:1" ht="14.25" customHeight="1" x14ac:dyDescent="0.25">
      <c r="A767" s="16"/>
    </row>
    <row r="768" spans="1:1" ht="14.25" customHeight="1" x14ac:dyDescent="0.25">
      <c r="A768" s="16"/>
    </row>
    <row r="769" spans="1:1" ht="14.25" customHeight="1" x14ac:dyDescent="0.25">
      <c r="A769" s="16"/>
    </row>
    <row r="770" spans="1:1" ht="14.25" customHeight="1" x14ac:dyDescent="0.25">
      <c r="A770" s="16"/>
    </row>
    <row r="771" spans="1:1" ht="14.25" customHeight="1" x14ac:dyDescent="0.25">
      <c r="A771" s="16"/>
    </row>
    <row r="772" spans="1:1" ht="14.25" customHeight="1" x14ac:dyDescent="0.25">
      <c r="A772" s="16"/>
    </row>
    <row r="773" spans="1:1" ht="14.25" customHeight="1" x14ac:dyDescent="0.25">
      <c r="A773" s="16"/>
    </row>
    <row r="774" spans="1:1" ht="14.25" customHeight="1" x14ac:dyDescent="0.25">
      <c r="A774" s="16"/>
    </row>
    <row r="775" spans="1:1" ht="14.25" customHeight="1" x14ac:dyDescent="0.25">
      <c r="A775" s="16"/>
    </row>
    <row r="776" spans="1:1" ht="14.25" customHeight="1" x14ac:dyDescent="0.25">
      <c r="A776" s="16"/>
    </row>
    <row r="777" spans="1:1" ht="14.25" customHeight="1" x14ac:dyDescent="0.25">
      <c r="A777" s="16"/>
    </row>
    <row r="778" spans="1:1" ht="14.25" customHeight="1" x14ac:dyDescent="0.25">
      <c r="A778" s="16"/>
    </row>
    <row r="779" spans="1:1" ht="14.25" customHeight="1" x14ac:dyDescent="0.25">
      <c r="A779" s="16"/>
    </row>
    <row r="780" spans="1:1" ht="14.25" customHeight="1" x14ac:dyDescent="0.25">
      <c r="A780" s="16"/>
    </row>
    <row r="781" spans="1:1" ht="14.25" customHeight="1" x14ac:dyDescent="0.25">
      <c r="A781" s="16"/>
    </row>
    <row r="782" spans="1:1" ht="14.25" customHeight="1" x14ac:dyDescent="0.25">
      <c r="A782" s="16"/>
    </row>
    <row r="783" spans="1:1" ht="14.25" customHeight="1" x14ac:dyDescent="0.25">
      <c r="A783" s="16"/>
    </row>
    <row r="784" spans="1:1" ht="14.25" customHeight="1" x14ac:dyDescent="0.25">
      <c r="A784" s="16"/>
    </row>
    <row r="785" spans="1:1" ht="14.25" customHeight="1" x14ac:dyDescent="0.25">
      <c r="A785" s="16"/>
    </row>
    <row r="786" spans="1:1" ht="14.25" customHeight="1" x14ac:dyDescent="0.25">
      <c r="A786" s="16"/>
    </row>
    <row r="787" spans="1:1" ht="14.25" customHeight="1" x14ac:dyDescent="0.25">
      <c r="A787" s="16"/>
    </row>
    <row r="788" spans="1:1" ht="14.25" customHeight="1" x14ac:dyDescent="0.25">
      <c r="A788" s="16"/>
    </row>
    <row r="789" spans="1:1" ht="14.25" customHeight="1" x14ac:dyDescent="0.25">
      <c r="A789" s="16"/>
    </row>
    <row r="790" spans="1:1" ht="14.25" customHeight="1" x14ac:dyDescent="0.25">
      <c r="A790" s="16"/>
    </row>
    <row r="791" spans="1:1" ht="14.25" customHeight="1" x14ac:dyDescent="0.25">
      <c r="A791" s="16"/>
    </row>
    <row r="792" spans="1:1" ht="14.25" customHeight="1" x14ac:dyDescent="0.25">
      <c r="A792" s="16"/>
    </row>
    <row r="793" spans="1:1" ht="14.25" customHeight="1" x14ac:dyDescent="0.25">
      <c r="A793" s="16"/>
    </row>
    <row r="794" spans="1:1" ht="14.25" customHeight="1" x14ac:dyDescent="0.25">
      <c r="A794" s="16"/>
    </row>
    <row r="795" spans="1:1" ht="14.25" customHeight="1" x14ac:dyDescent="0.25">
      <c r="A795" s="16"/>
    </row>
    <row r="796" spans="1:1" ht="14.25" customHeight="1" x14ac:dyDescent="0.25">
      <c r="A796" s="16"/>
    </row>
    <row r="797" spans="1:1" ht="14.25" customHeight="1" x14ac:dyDescent="0.25">
      <c r="A797" s="16"/>
    </row>
    <row r="798" spans="1:1" ht="14.25" customHeight="1" x14ac:dyDescent="0.25">
      <c r="A798" s="16"/>
    </row>
    <row r="799" spans="1:1" ht="14.25" customHeight="1" x14ac:dyDescent="0.25">
      <c r="A799" s="16"/>
    </row>
    <row r="800" spans="1:1" ht="14.25" customHeight="1" x14ac:dyDescent="0.25">
      <c r="A800" s="16"/>
    </row>
    <row r="801" spans="1:1" ht="14.25" customHeight="1" x14ac:dyDescent="0.25">
      <c r="A801" s="16"/>
    </row>
    <row r="802" spans="1:1" ht="14.25" customHeight="1" x14ac:dyDescent="0.25">
      <c r="A802" s="16"/>
    </row>
    <row r="803" spans="1:1" ht="14.25" customHeight="1" x14ac:dyDescent="0.25">
      <c r="A803" s="16"/>
    </row>
    <row r="804" spans="1:1" ht="14.25" customHeight="1" x14ac:dyDescent="0.25">
      <c r="A804" s="16"/>
    </row>
    <row r="805" spans="1:1" ht="14.25" customHeight="1" x14ac:dyDescent="0.25">
      <c r="A805" s="16"/>
    </row>
    <row r="806" spans="1:1" ht="14.25" customHeight="1" x14ac:dyDescent="0.25">
      <c r="A806" s="16"/>
    </row>
    <row r="807" spans="1:1" ht="14.25" customHeight="1" x14ac:dyDescent="0.25">
      <c r="A807" s="16"/>
    </row>
    <row r="808" spans="1:1" ht="14.25" customHeight="1" x14ac:dyDescent="0.25">
      <c r="A808" s="16"/>
    </row>
    <row r="809" spans="1:1" ht="14.25" customHeight="1" x14ac:dyDescent="0.25">
      <c r="A809" s="16"/>
    </row>
    <row r="810" spans="1:1" ht="14.25" customHeight="1" x14ac:dyDescent="0.25">
      <c r="A810" s="16"/>
    </row>
    <row r="811" spans="1:1" ht="14.25" customHeight="1" x14ac:dyDescent="0.25">
      <c r="A811" s="16"/>
    </row>
    <row r="812" spans="1:1" ht="14.25" customHeight="1" x14ac:dyDescent="0.25">
      <c r="A812" s="16"/>
    </row>
    <row r="813" spans="1:1" ht="14.25" customHeight="1" x14ac:dyDescent="0.25">
      <c r="A813" s="16"/>
    </row>
    <row r="814" spans="1:1" ht="14.25" customHeight="1" x14ac:dyDescent="0.25">
      <c r="A814" s="16"/>
    </row>
    <row r="815" spans="1:1" ht="14.25" customHeight="1" x14ac:dyDescent="0.25">
      <c r="A815" s="16"/>
    </row>
    <row r="816" spans="1:1" ht="14.25" customHeight="1" x14ac:dyDescent="0.25">
      <c r="A816" s="16"/>
    </row>
    <row r="817" spans="1:1" ht="14.25" customHeight="1" x14ac:dyDescent="0.25">
      <c r="A817" s="16"/>
    </row>
    <row r="818" spans="1:1" ht="14.25" customHeight="1" x14ac:dyDescent="0.25">
      <c r="A818" s="16"/>
    </row>
    <row r="819" spans="1:1" ht="14.25" customHeight="1" x14ac:dyDescent="0.25">
      <c r="A819" s="16"/>
    </row>
    <row r="820" spans="1:1" ht="14.25" customHeight="1" x14ac:dyDescent="0.25">
      <c r="A820" s="16"/>
    </row>
    <row r="821" spans="1:1" ht="14.25" customHeight="1" x14ac:dyDescent="0.25">
      <c r="A821" s="16"/>
    </row>
    <row r="822" spans="1:1" ht="14.25" customHeight="1" x14ac:dyDescent="0.25">
      <c r="A822" s="16"/>
    </row>
    <row r="823" spans="1:1" ht="14.25" customHeight="1" x14ac:dyDescent="0.25">
      <c r="A823" s="16"/>
    </row>
    <row r="824" spans="1:1" ht="14.25" customHeight="1" x14ac:dyDescent="0.25">
      <c r="A824" s="16"/>
    </row>
    <row r="825" spans="1:1" ht="14.25" customHeight="1" x14ac:dyDescent="0.25">
      <c r="A825" s="16"/>
    </row>
    <row r="826" spans="1:1" ht="14.25" customHeight="1" x14ac:dyDescent="0.25">
      <c r="A826" s="16"/>
    </row>
    <row r="827" spans="1:1" ht="14.25" customHeight="1" x14ac:dyDescent="0.25">
      <c r="A827" s="16"/>
    </row>
    <row r="828" spans="1:1" ht="14.25" customHeight="1" x14ac:dyDescent="0.25">
      <c r="A828" s="16"/>
    </row>
    <row r="829" spans="1:1" ht="14.25" customHeight="1" x14ac:dyDescent="0.25">
      <c r="A829" s="16"/>
    </row>
    <row r="830" spans="1:1" ht="14.25" customHeight="1" x14ac:dyDescent="0.25">
      <c r="A830" s="16"/>
    </row>
    <row r="831" spans="1:1" ht="14.25" customHeight="1" x14ac:dyDescent="0.25">
      <c r="A831" s="16"/>
    </row>
    <row r="832" spans="1:1" ht="14.25" customHeight="1" x14ac:dyDescent="0.25">
      <c r="A832" s="16"/>
    </row>
    <row r="833" spans="1:1" ht="14.25" customHeight="1" x14ac:dyDescent="0.25">
      <c r="A833" s="16"/>
    </row>
    <row r="834" spans="1:1" ht="14.25" customHeight="1" x14ac:dyDescent="0.25">
      <c r="A834" s="16"/>
    </row>
    <row r="835" spans="1:1" ht="14.25" customHeight="1" x14ac:dyDescent="0.25">
      <c r="A835" s="16"/>
    </row>
    <row r="836" spans="1:1" ht="14.25" customHeight="1" x14ac:dyDescent="0.25">
      <c r="A836" s="16"/>
    </row>
    <row r="837" spans="1:1" ht="14.25" customHeight="1" x14ac:dyDescent="0.25">
      <c r="A837" s="16"/>
    </row>
    <row r="838" spans="1:1" ht="14.25" customHeight="1" x14ac:dyDescent="0.25">
      <c r="A838" s="16"/>
    </row>
    <row r="839" spans="1:1" ht="14.25" customHeight="1" x14ac:dyDescent="0.25">
      <c r="A839" s="16"/>
    </row>
    <row r="840" spans="1:1" ht="14.25" customHeight="1" x14ac:dyDescent="0.25">
      <c r="A840" s="16"/>
    </row>
    <row r="841" spans="1:1" ht="14.25" customHeight="1" x14ac:dyDescent="0.25">
      <c r="A841" s="16"/>
    </row>
    <row r="842" spans="1:1" ht="14.25" customHeight="1" x14ac:dyDescent="0.25">
      <c r="A842" s="16"/>
    </row>
    <row r="843" spans="1:1" ht="14.25" customHeight="1" x14ac:dyDescent="0.25">
      <c r="A843" s="16"/>
    </row>
    <row r="844" spans="1:1" ht="14.25" customHeight="1" x14ac:dyDescent="0.25">
      <c r="A844" s="16"/>
    </row>
    <row r="845" spans="1:1" ht="14.25" customHeight="1" x14ac:dyDescent="0.25">
      <c r="A845" s="16"/>
    </row>
    <row r="846" spans="1:1" ht="14.25" customHeight="1" x14ac:dyDescent="0.25">
      <c r="A846" s="16"/>
    </row>
    <row r="847" spans="1:1" ht="14.25" customHeight="1" x14ac:dyDescent="0.25">
      <c r="A847" s="16"/>
    </row>
    <row r="848" spans="1:1" ht="14.25" customHeight="1" x14ac:dyDescent="0.25">
      <c r="A848" s="16"/>
    </row>
    <row r="849" spans="1:1" ht="14.25" customHeight="1" x14ac:dyDescent="0.25">
      <c r="A849" s="16"/>
    </row>
    <row r="850" spans="1:1" ht="14.25" customHeight="1" x14ac:dyDescent="0.25">
      <c r="A850" s="16"/>
    </row>
    <row r="851" spans="1:1" ht="14.25" customHeight="1" x14ac:dyDescent="0.25">
      <c r="A851" s="16"/>
    </row>
    <row r="852" spans="1:1" ht="14.25" customHeight="1" x14ac:dyDescent="0.25">
      <c r="A852" s="16"/>
    </row>
    <row r="853" spans="1:1" ht="14.25" customHeight="1" x14ac:dyDescent="0.25">
      <c r="A853" s="16"/>
    </row>
    <row r="854" spans="1:1" ht="14.25" customHeight="1" x14ac:dyDescent="0.25">
      <c r="A854" s="16"/>
    </row>
    <row r="855" spans="1:1" ht="14.25" customHeight="1" x14ac:dyDescent="0.25">
      <c r="A855" s="16"/>
    </row>
    <row r="856" spans="1:1" ht="14.25" customHeight="1" x14ac:dyDescent="0.25">
      <c r="A856" s="16"/>
    </row>
    <row r="857" spans="1:1" ht="14.25" customHeight="1" x14ac:dyDescent="0.25">
      <c r="A857" s="16"/>
    </row>
    <row r="858" spans="1:1" ht="14.25" customHeight="1" x14ac:dyDescent="0.25">
      <c r="A858" s="16"/>
    </row>
    <row r="859" spans="1:1" ht="14.25" customHeight="1" x14ac:dyDescent="0.25">
      <c r="A859" s="16"/>
    </row>
    <row r="860" spans="1:1" ht="14.25" customHeight="1" x14ac:dyDescent="0.25">
      <c r="A860" s="16"/>
    </row>
    <row r="861" spans="1:1" ht="14.25" customHeight="1" x14ac:dyDescent="0.25">
      <c r="A861" s="16"/>
    </row>
    <row r="862" spans="1:1" ht="14.25" customHeight="1" x14ac:dyDescent="0.25">
      <c r="A862" s="16"/>
    </row>
    <row r="863" spans="1:1" ht="14.25" customHeight="1" x14ac:dyDescent="0.25">
      <c r="A863" s="16"/>
    </row>
    <row r="864" spans="1:1" ht="14.25" customHeight="1" x14ac:dyDescent="0.25">
      <c r="A864" s="16"/>
    </row>
    <row r="865" spans="1:1" ht="14.25" customHeight="1" x14ac:dyDescent="0.25">
      <c r="A865" s="16"/>
    </row>
    <row r="866" spans="1:1" ht="14.25" customHeight="1" x14ac:dyDescent="0.25">
      <c r="A866" s="16"/>
    </row>
    <row r="867" spans="1:1" ht="14.25" customHeight="1" x14ac:dyDescent="0.25">
      <c r="A867" s="16"/>
    </row>
    <row r="868" spans="1:1" ht="14.25" customHeight="1" x14ac:dyDescent="0.25">
      <c r="A868" s="16"/>
    </row>
    <row r="869" spans="1:1" ht="14.25" customHeight="1" x14ac:dyDescent="0.25">
      <c r="A869" s="16"/>
    </row>
    <row r="870" spans="1:1" ht="14.25" customHeight="1" x14ac:dyDescent="0.25">
      <c r="A870" s="16"/>
    </row>
    <row r="871" spans="1:1" ht="14.25" customHeight="1" x14ac:dyDescent="0.25">
      <c r="A871" s="16"/>
    </row>
    <row r="872" spans="1:1" ht="14.25" customHeight="1" x14ac:dyDescent="0.25">
      <c r="A872" s="16"/>
    </row>
    <row r="873" spans="1:1" ht="14.25" customHeight="1" x14ac:dyDescent="0.25">
      <c r="A873" s="16"/>
    </row>
    <row r="874" spans="1:1" ht="14.25" customHeight="1" x14ac:dyDescent="0.25">
      <c r="A874" s="16"/>
    </row>
    <row r="875" spans="1:1" ht="14.25" customHeight="1" x14ac:dyDescent="0.25">
      <c r="A875" s="16"/>
    </row>
    <row r="876" spans="1:1" ht="14.25" customHeight="1" x14ac:dyDescent="0.25">
      <c r="A876" s="16"/>
    </row>
    <row r="877" spans="1:1" ht="14.25" customHeight="1" x14ac:dyDescent="0.25">
      <c r="A877" s="16"/>
    </row>
    <row r="878" spans="1:1" ht="14.25" customHeight="1" x14ac:dyDescent="0.25">
      <c r="A878" s="16"/>
    </row>
    <row r="879" spans="1:1" ht="14.25" customHeight="1" x14ac:dyDescent="0.25">
      <c r="A879" s="16"/>
    </row>
    <row r="880" spans="1:1" ht="14.25" customHeight="1" x14ac:dyDescent="0.25">
      <c r="A880" s="16"/>
    </row>
    <row r="881" spans="1:1" ht="14.25" customHeight="1" x14ac:dyDescent="0.25">
      <c r="A881" s="16"/>
    </row>
    <row r="882" spans="1:1" ht="14.25" customHeight="1" x14ac:dyDescent="0.25">
      <c r="A882" s="16"/>
    </row>
    <row r="883" spans="1:1" ht="14.25" customHeight="1" x14ac:dyDescent="0.25">
      <c r="A883" s="16"/>
    </row>
    <row r="884" spans="1:1" ht="14.25" customHeight="1" x14ac:dyDescent="0.25">
      <c r="A884" s="16"/>
    </row>
    <row r="885" spans="1:1" ht="14.25" customHeight="1" x14ac:dyDescent="0.25">
      <c r="A885" s="16"/>
    </row>
    <row r="886" spans="1:1" ht="14.25" customHeight="1" x14ac:dyDescent="0.25">
      <c r="A886" s="16"/>
    </row>
    <row r="887" spans="1:1" ht="14.25" customHeight="1" x14ac:dyDescent="0.25">
      <c r="A887" s="16"/>
    </row>
    <row r="888" spans="1:1" ht="14.25" customHeight="1" x14ac:dyDescent="0.25">
      <c r="A888" s="16"/>
    </row>
    <row r="889" spans="1:1" ht="14.25" customHeight="1" x14ac:dyDescent="0.25">
      <c r="A889" s="16"/>
    </row>
    <row r="890" spans="1:1" ht="14.25" customHeight="1" x14ac:dyDescent="0.25">
      <c r="A890" s="16"/>
    </row>
    <row r="891" spans="1:1" ht="14.25" customHeight="1" x14ac:dyDescent="0.25">
      <c r="A891" s="16"/>
    </row>
    <row r="892" spans="1:1" ht="14.25" customHeight="1" x14ac:dyDescent="0.25">
      <c r="A892" s="16"/>
    </row>
    <row r="893" spans="1:1" ht="14.25" customHeight="1" x14ac:dyDescent="0.25">
      <c r="A893" s="16"/>
    </row>
    <row r="894" spans="1:1" ht="14.25" customHeight="1" x14ac:dyDescent="0.25">
      <c r="A894" s="16"/>
    </row>
    <row r="895" spans="1:1" ht="14.25" customHeight="1" x14ac:dyDescent="0.25">
      <c r="A895" s="16"/>
    </row>
    <row r="896" spans="1:1" ht="14.25" customHeight="1" x14ac:dyDescent="0.25">
      <c r="A896" s="16"/>
    </row>
    <row r="897" spans="1:1" ht="14.25" customHeight="1" x14ac:dyDescent="0.25">
      <c r="A897" s="16"/>
    </row>
    <row r="898" spans="1:1" ht="14.25" customHeight="1" x14ac:dyDescent="0.25">
      <c r="A898" s="16"/>
    </row>
    <row r="899" spans="1:1" ht="14.25" customHeight="1" x14ac:dyDescent="0.25">
      <c r="A899" s="16"/>
    </row>
    <row r="900" spans="1:1" ht="14.25" customHeight="1" x14ac:dyDescent="0.25">
      <c r="A900" s="16"/>
    </row>
    <row r="901" spans="1:1" ht="14.25" customHeight="1" x14ac:dyDescent="0.25">
      <c r="A901" s="16"/>
    </row>
    <row r="902" spans="1:1" ht="14.25" customHeight="1" x14ac:dyDescent="0.25">
      <c r="A902" s="16"/>
    </row>
    <row r="903" spans="1:1" ht="14.25" customHeight="1" x14ac:dyDescent="0.25">
      <c r="A903" s="16"/>
    </row>
    <row r="904" spans="1:1" ht="14.25" customHeight="1" x14ac:dyDescent="0.25">
      <c r="A904" s="16"/>
    </row>
    <row r="905" spans="1:1" ht="14.25" customHeight="1" x14ac:dyDescent="0.25">
      <c r="A905" s="16"/>
    </row>
    <row r="906" spans="1:1" ht="14.25" customHeight="1" x14ac:dyDescent="0.25">
      <c r="A906" s="16"/>
    </row>
    <row r="907" spans="1:1" ht="14.25" customHeight="1" x14ac:dyDescent="0.25">
      <c r="A907" s="16"/>
    </row>
    <row r="908" spans="1:1" ht="14.25" customHeight="1" x14ac:dyDescent="0.25">
      <c r="A908" s="16"/>
    </row>
    <row r="909" spans="1:1" ht="14.25" customHeight="1" x14ac:dyDescent="0.25">
      <c r="A909" s="16"/>
    </row>
    <row r="910" spans="1:1" ht="14.25" customHeight="1" x14ac:dyDescent="0.25">
      <c r="A910" s="16"/>
    </row>
    <row r="911" spans="1:1" ht="14.25" customHeight="1" x14ac:dyDescent="0.25">
      <c r="A911" s="16"/>
    </row>
    <row r="912" spans="1:1" ht="14.25" customHeight="1" x14ac:dyDescent="0.25">
      <c r="A912" s="16"/>
    </row>
    <row r="913" spans="1:1" ht="14.25" customHeight="1" x14ac:dyDescent="0.25">
      <c r="A913" s="16"/>
    </row>
    <row r="914" spans="1:1" ht="14.25" customHeight="1" x14ac:dyDescent="0.25">
      <c r="A914" s="16"/>
    </row>
    <row r="915" spans="1:1" ht="14.25" customHeight="1" x14ac:dyDescent="0.25">
      <c r="A915" s="16"/>
    </row>
    <row r="916" spans="1:1" ht="14.25" customHeight="1" x14ac:dyDescent="0.25">
      <c r="A916" s="16"/>
    </row>
    <row r="917" spans="1:1" ht="14.25" customHeight="1" x14ac:dyDescent="0.25">
      <c r="A917" s="16"/>
    </row>
    <row r="918" spans="1:1" ht="14.25" customHeight="1" x14ac:dyDescent="0.25">
      <c r="A918" s="16"/>
    </row>
    <row r="919" spans="1:1" ht="14.25" customHeight="1" x14ac:dyDescent="0.25">
      <c r="A919" s="16"/>
    </row>
    <row r="920" spans="1:1" ht="14.25" customHeight="1" x14ac:dyDescent="0.25">
      <c r="A920" s="16"/>
    </row>
    <row r="921" spans="1:1" ht="14.25" customHeight="1" x14ac:dyDescent="0.25">
      <c r="A921" s="16"/>
    </row>
    <row r="922" spans="1:1" ht="14.25" customHeight="1" x14ac:dyDescent="0.25">
      <c r="A922" s="16"/>
    </row>
    <row r="923" spans="1:1" ht="14.25" customHeight="1" x14ac:dyDescent="0.25">
      <c r="A923" s="16"/>
    </row>
    <row r="924" spans="1:1" ht="14.25" customHeight="1" x14ac:dyDescent="0.25">
      <c r="A924" s="16"/>
    </row>
    <row r="925" spans="1:1" ht="14.25" customHeight="1" x14ac:dyDescent="0.25">
      <c r="A925" s="16"/>
    </row>
    <row r="926" spans="1:1" ht="14.25" customHeight="1" x14ac:dyDescent="0.25">
      <c r="A926" s="16"/>
    </row>
    <row r="927" spans="1:1" ht="14.25" customHeight="1" x14ac:dyDescent="0.25">
      <c r="A927" s="16"/>
    </row>
    <row r="928" spans="1:1" ht="14.25" customHeight="1" x14ac:dyDescent="0.25">
      <c r="A928" s="16"/>
    </row>
    <row r="929" spans="1:1" ht="14.25" customHeight="1" x14ac:dyDescent="0.25">
      <c r="A929" s="16"/>
    </row>
    <row r="930" spans="1:1" ht="14.25" customHeight="1" x14ac:dyDescent="0.25">
      <c r="A930" s="16"/>
    </row>
    <row r="931" spans="1:1" ht="14.25" customHeight="1" x14ac:dyDescent="0.25">
      <c r="A931" s="16"/>
    </row>
    <row r="932" spans="1:1" ht="14.25" customHeight="1" x14ac:dyDescent="0.25">
      <c r="A932" s="16"/>
    </row>
    <row r="933" spans="1:1" ht="14.25" customHeight="1" x14ac:dyDescent="0.25">
      <c r="A933" s="16"/>
    </row>
    <row r="934" spans="1:1" ht="14.25" customHeight="1" x14ac:dyDescent="0.25">
      <c r="A934" s="16"/>
    </row>
    <row r="935" spans="1:1" ht="14.25" customHeight="1" x14ac:dyDescent="0.25">
      <c r="A935" s="16"/>
    </row>
    <row r="936" spans="1:1" ht="14.25" customHeight="1" x14ac:dyDescent="0.25">
      <c r="A936" s="16"/>
    </row>
    <row r="937" spans="1:1" ht="14.25" customHeight="1" x14ac:dyDescent="0.25">
      <c r="A937" s="16"/>
    </row>
    <row r="938" spans="1:1" ht="14.25" customHeight="1" x14ac:dyDescent="0.25">
      <c r="A938" s="16"/>
    </row>
    <row r="939" spans="1:1" ht="14.25" customHeight="1" x14ac:dyDescent="0.25">
      <c r="A939" s="16"/>
    </row>
    <row r="940" spans="1:1" ht="14.25" customHeight="1" x14ac:dyDescent="0.25">
      <c r="A940" s="16"/>
    </row>
    <row r="941" spans="1:1" ht="14.25" customHeight="1" x14ac:dyDescent="0.25">
      <c r="A941" s="16"/>
    </row>
    <row r="942" spans="1:1" ht="14.25" customHeight="1" x14ac:dyDescent="0.25">
      <c r="A942" s="16"/>
    </row>
    <row r="943" spans="1:1" ht="14.25" customHeight="1" x14ac:dyDescent="0.25">
      <c r="A943" s="16"/>
    </row>
    <row r="944" spans="1:1" ht="14.25" customHeight="1" x14ac:dyDescent="0.25">
      <c r="A944" s="16"/>
    </row>
    <row r="945" spans="1:1" ht="14.25" customHeight="1" x14ac:dyDescent="0.25">
      <c r="A945" s="16"/>
    </row>
    <row r="946" spans="1:1" ht="14.25" customHeight="1" x14ac:dyDescent="0.25">
      <c r="A946" s="16"/>
    </row>
    <row r="947" spans="1:1" ht="14.25" customHeight="1" x14ac:dyDescent="0.25">
      <c r="A947" s="16"/>
    </row>
    <row r="948" spans="1:1" ht="14.25" customHeight="1" x14ac:dyDescent="0.25">
      <c r="A948" s="16"/>
    </row>
    <row r="949" spans="1:1" ht="14.25" customHeight="1" x14ac:dyDescent="0.25">
      <c r="A949" s="16"/>
    </row>
    <row r="950" spans="1:1" ht="14.25" customHeight="1" x14ac:dyDescent="0.25">
      <c r="A950" s="16"/>
    </row>
    <row r="951" spans="1:1" ht="14.25" customHeight="1" x14ac:dyDescent="0.25">
      <c r="A951" s="16"/>
    </row>
    <row r="952" spans="1:1" ht="14.25" customHeight="1" x14ac:dyDescent="0.25">
      <c r="A952" s="16"/>
    </row>
    <row r="953" spans="1:1" ht="14.25" customHeight="1" x14ac:dyDescent="0.25">
      <c r="A953" s="16"/>
    </row>
    <row r="954" spans="1:1" ht="14.25" customHeight="1" x14ac:dyDescent="0.25">
      <c r="A954" s="16"/>
    </row>
    <row r="955" spans="1:1" ht="14.25" customHeight="1" x14ac:dyDescent="0.25">
      <c r="A955" s="16"/>
    </row>
    <row r="956" spans="1:1" ht="14.25" customHeight="1" x14ac:dyDescent="0.25">
      <c r="A956" s="16"/>
    </row>
    <row r="957" spans="1:1" ht="14.25" customHeight="1" x14ac:dyDescent="0.25">
      <c r="A957" s="16"/>
    </row>
    <row r="958" spans="1:1" ht="14.25" customHeight="1" x14ac:dyDescent="0.25">
      <c r="A958" s="16"/>
    </row>
    <row r="959" spans="1:1" ht="14.25" customHeight="1" x14ac:dyDescent="0.25">
      <c r="A959" s="16"/>
    </row>
    <row r="960" spans="1:1" ht="14.25" customHeight="1" x14ac:dyDescent="0.25">
      <c r="A960" s="16"/>
    </row>
    <row r="961" spans="1:1" ht="14.25" customHeight="1" x14ac:dyDescent="0.25">
      <c r="A961" s="16"/>
    </row>
    <row r="962" spans="1:1" ht="14.25" customHeight="1" x14ac:dyDescent="0.25">
      <c r="A962" s="16"/>
    </row>
    <row r="963" spans="1:1" ht="14.25" customHeight="1" x14ac:dyDescent="0.25">
      <c r="A963" s="16"/>
    </row>
    <row r="964" spans="1:1" ht="14.25" customHeight="1" x14ac:dyDescent="0.25">
      <c r="A964" s="16"/>
    </row>
    <row r="965" spans="1:1" ht="14.25" customHeight="1" x14ac:dyDescent="0.25">
      <c r="A965" s="16"/>
    </row>
    <row r="966" spans="1:1" ht="14.25" customHeight="1" x14ac:dyDescent="0.25">
      <c r="A966" s="16"/>
    </row>
    <row r="967" spans="1:1" ht="14.25" customHeight="1" x14ac:dyDescent="0.25">
      <c r="A967" s="16"/>
    </row>
    <row r="968" spans="1:1" ht="14.25" customHeight="1" x14ac:dyDescent="0.25">
      <c r="A968" s="16"/>
    </row>
    <row r="969" spans="1:1" ht="14.25" customHeight="1" x14ac:dyDescent="0.25">
      <c r="A969" s="16"/>
    </row>
    <row r="970" spans="1:1" ht="14.25" customHeight="1" x14ac:dyDescent="0.25">
      <c r="A970" s="16"/>
    </row>
    <row r="971" spans="1:1" ht="14.25" customHeight="1" x14ac:dyDescent="0.25">
      <c r="A971" s="16"/>
    </row>
    <row r="972" spans="1:1" ht="14.25" customHeight="1" x14ac:dyDescent="0.25">
      <c r="A972" s="16"/>
    </row>
    <row r="973" spans="1:1" ht="14.25" customHeight="1" x14ac:dyDescent="0.25">
      <c r="A973" s="16"/>
    </row>
    <row r="974" spans="1:1" ht="14.25" customHeight="1" x14ac:dyDescent="0.25">
      <c r="A974" s="16"/>
    </row>
    <row r="975" spans="1:1" ht="14.25" customHeight="1" x14ac:dyDescent="0.25">
      <c r="A975" s="16"/>
    </row>
    <row r="976" spans="1:1" ht="14.25" customHeight="1" x14ac:dyDescent="0.25">
      <c r="A976" s="16"/>
    </row>
    <row r="977" spans="1:1" ht="14.25" customHeight="1" x14ac:dyDescent="0.25">
      <c r="A977" s="16"/>
    </row>
    <row r="978" spans="1:1" ht="14.25" customHeight="1" x14ac:dyDescent="0.25">
      <c r="A978" s="16"/>
    </row>
    <row r="979" spans="1:1" ht="14.25" customHeight="1" x14ac:dyDescent="0.25">
      <c r="A979" s="16"/>
    </row>
    <row r="980" spans="1:1" ht="14.25" customHeight="1" x14ac:dyDescent="0.25">
      <c r="A980" s="16"/>
    </row>
    <row r="981" spans="1:1" ht="14.25" customHeight="1" x14ac:dyDescent="0.25">
      <c r="A981" s="16"/>
    </row>
    <row r="982" spans="1:1" ht="14.25" customHeight="1" x14ac:dyDescent="0.25">
      <c r="A982" s="16"/>
    </row>
    <row r="983" spans="1:1" ht="14.25" customHeight="1" x14ac:dyDescent="0.25">
      <c r="A983" s="16"/>
    </row>
    <row r="984" spans="1:1" ht="14.25" customHeight="1" x14ac:dyDescent="0.25">
      <c r="A984" s="16"/>
    </row>
    <row r="985" spans="1:1" ht="14.25" customHeight="1" x14ac:dyDescent="0.25">
      <c r="A985" s="16"/>
    </row>
    <row r="986" spans="1:1" ht="14.25" customHeight="1" x14ac:dyDescent="0.25">
      <c r="A986" s="16"/>
    </row>
    <row r="987" spans="1:1" ht="14.25" customHeight="1" x14ac:dyDescent="0.25">
      <c r="A987" s="16"/>
    </row>
    <row r="988" spans="1:1" ht="14.25" customHeight="1" x14ac:dyDescent="0.25">
      <c r="A988" s="16"/>
    </row>
    <row r="989" spans="1:1" ht="14.25" customHeight="1" x14ac:dyDescent="0.25">
      <c r="A989" s="16"/>
    </row>
    <row r="990" spans="1:1" ht="14.25" customHeight="1" x14ac:dyDescent="0.25">
      <c r="A990" s="16"/>
    </row>
    <row r="991" spans="1:1" ht="14.25" customHeight="1" x14ac:dyDescent="0.25">
      <c r="A991" s="16"/>
    </row>
    <row r="992" spans="1:1" ht="14.25" customHeight="1" x14ac:dyDescent="0.25">
      <c r="A992" s="16"/>
    </row>
    <row r="993" spans="1:1" ht="14.25" customHeight="1" x14ac:dyDescent="0.25">
      <c r="A993" s="16"/>
    </row>
    <row r="994" spans="1:1" ht="14.25" customHeight="1" x14ac:dyDescent="0.25">
      <c r="A994" s="16"/>
    </row>
    <row r="995" spans="1:1" ht="14.25" customHeight="1" x14ac:dyDescent="0.25">
      <c r="A995" s="16"/>
    </row>
    <row r="996" spans="1:1" ht="14.25" customHeight="1" x14ac:dyDescent="0.25">
      <c r="A996" s="16"/>
    </row>
    <row r="997" spans="1:1" ht="14.25" customHeight="1" x14ac:dyDescent="0.25">
      <c r="A997" s="16"/>
    </row>
    <row r="998" spans="1:1" ht="14.25" customHeight="1" x14ac:dyDescent="0.25">
      <c r="A998" s="16"/>
    </row>
    <row r="999" spans="1:1" ht="14.25" customHeight="1" x14ac:dyDescent="0.25">
      <c r="A999" s="16"/>
    </row>
    <row r="1000" spans="1:1" ht="14.25" customHeight="1" x14ac:dyDescent="0.25">
      <c r="A1000" s="16"/>
    </row>
  </sheetData>
  <mergeCells count="1">
    <mergeCell ref="A1:A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FBFBF"/>
  </sheetPr>
  <dimension ref="A1:A1001"/>
  <sheetViews>
    <sheetView workbookViewId="0">
      <selection activeCell="J17" sqref="J17"/>
    </sheetView>
  </sheetViews>
  <sheetFormatPr baseColWidth="10" defaultColWidth="12.625" defaultRowHeight="15" customHeight="1" x14ac:dyDescent="0.2"/>
  <cols>
    <col min="1" max="1" width="18.125" customWidth="1"/>
    <col min="2" max="26" width="7.625" customWidth="1"/>
  </cols>
  <sheetData>
    <row r="1" spans="1:1" ht="14.25" customHeight="1" x14ac:dyDescent="0.3">
      <c r="A1" s="17" t="s">
        <v>75</v>
      </c>
    </row>
    <row r="2" spans="1:1" ht="14.25" customHeight="1" x14ac:dyDescent="0.3">
      <c r="A2" s="17"/>
    </row>
    <row r="3" spans="1:1" ht="14.25" customHeight="1" x14ac:dyDescent="0.3">
      <c r="A3" s="18">
        <v>0</v>
      </c>
    </row>
    <row r="4" spans="1:1" ht="14.25" customHeight="1" x14ac:dyDescent="0.3">
      <c r="A4" s="18">
        <v>1</v>
      </c>
    </row>
    <row r="5" spans="1:1" ht="14.25" customHeight="1" x14ac:dyDescent="0.3">
      <c r="A5" s="18">
        <v>2</v>
      </c>
    </row>
    <row r="6" spans="1:1" ht="14.25" customHeight="1" x14ac:dyDescent="0.3">
      <c r="A6" s="18">
        <v>3</v>
      </c>
    </row>
    <row r="7" spans="1:1" ht="14.25" customHeight="1" x14ac:dyDescent="0.3">
      <c r="A7" s="18">
        <v>4</v>
      </c>
    </row>
    <row r="8" spans="1:1" ht="14.25" customHeight="1" x14ac:dyDescent="0.3">
      <c r="A8" s="18">
        <v>5</v>
      </c>
    </row>
    <row r="9" spans="1:1" ht="14.25" customHeight="1" x14ac:dyDescent="0.3">
      <c r="A9" s="18" t="s">
        <v>59</v>
      </c>
    </row>
    <row r="10" spans="1:1" ht="14.25" customHeight="1" x14ac:dyDescent="0.2"/>
    <row r="11" spans="1:1" ht="14.25" customHeight="1" x14ac:dyDescent="0.2"/>
    <row r="12" spans="1:1" ht="14.25" customHeight="1" x14ac:dyDescent="0.2"/>
    <row r="13" spans="1:1" ht="14.25" customHeight="1" x14ac:dyDescent="0.2"/>
    <row r="14" spans="1:1" ht="14.25" customHeight="1" x14ac:dyDescent="0.2"/>
    <row r="15" spans="1:1" ht="14.25" customHeight="1" x14ac:dyDescent="0.2"/>
    <row r="16" spans="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52DAE44887814598576CEE56361143" ma:contentTypeVersion="2" ma:contentTypeDescription="Crée un document." ma:contentTypeScope="" ma:versionID="1d1d7aadaadd502592d0b1d6f1001429">
  <xsd:schema xmlns:xsd="http://www.w3.org/2001/XMLSchema" xmlns:xs="http://www.w3.org/2001/XMLSchema" xmlns:p="http://schemas.microsoft.com/office/2006/metadata/properties" xmlns:ns1="http://schemas.microsoft.com/sharepoint/v3" xmlns:ns2="5264ac1b-c36e-431c-ac09-8a17cceb786f" targetNamespace="http://schemas.microsoft.com/office/2006/metadata/properties" ma:root="true" ma:fieldsID="2a45fc5dea3f1916e98fc1b2039f48ed" ns1:_="" ns2:_="">
    <xsd:import namespace="http://schemas.microsoft.com/sharepoint/v3"/>
    <xsd:import namespace="5264ac1b-c36e-431c-ac09-8a17cceb786f"/>
    <xsd:element name="properties">
      <xsd:complexType>
        <xsd:sequence>
          <xsd:element name="documentManagement">
            <xsd:complexType>
              <xsd:all>
                <xsd:element ref="ns1:PublishingStartDate" minOccurs="0"/>
                <xsd:element ref="ns1:PublishingExpirationDate" minOccurs="0"/>
                <xsd:element ref="ns2:SharedWithUsers" minOccurs="0"/>
                <xsd:element ref="ns1:VariationsItemGroup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Date de début de planification" ma:internalName="PublishingStartDate">
      <xsd:simpleType>
        <xsd:restriction base="dms:Unknown"/>
      </xsd:simpleType>
    </xsd:element>
    <xsd:element name="PublishingExpirationDate" ma:index="9" nillable="true" ma:displayName="Date de fin de planification" ma:internalName="PublishingExpirationDate">
      <xsd:simpleType>
        <xsd:restriction base="dms:Unknown"/>
      </xsd:simpleType>
    </xsd:element>
    <xsd:element name="VariationsItemGroupID" ma:index="11" nillable="true" ma:displayName="Item Group ID" ma:description="" ma:hidden="true" ma:internalName="VariationsItemGroupID">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64ac1b-c36e-431c-ac09-8a17cceb78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ariationsItemGroupID xmlns="http://schemas.microsoft.com/sharepoint/v3" xsi:nil="true"/>
    <PublishingExpirationDate xmlns="http://schemas.microsoft.com/sharepoint/v3" xsi:nil="true"/>
    <PublishingStartDate xmlns="http://schemas.microsoft.com/sharepoint/v3" xsi:nil="true"/>
    <SharedWithUsers xmlns="5264ac1b-c36e-431c-ac09-8a17cceb786f">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B35A20-A361-4BE1-81EB-7F938C0C46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264ac1b-c36e-431c-ac09-8a17cceb78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43D0B6-F2E9-4E6D-8F24-6A7BC11C0C30}">
  <ds:schemaRefs>
    <ds:schemaRef ds:uri="http://schemas.microsoft.com/office/2006/documentManagement/types"/>
    <ds:schemaRef ds:uri="http://purl.org/dc/terms/"/>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5264ac1b-c36e-431c-ac09-8a17cceb786f"/>
    <ds:schemaRef ds:uri="http://schemas.microsoft.com/sharepoint/v3"/>
    <ds:schemaRef ds:uri="http://purl.org/dc/dcmitype/"/>
  </ds:schemaRefs>
</ds:datastoreItem>
</file>

<file path=customXml/itemProps3.xml><?xml version="1.0" encoding="utf-8"?>
<ds:datastoreItem xmlns:ds="http://schemas.openxmlformats.org/officeDocument/2006/customXml" ds:itemID="{E24EFB91-30B6-4204-9026-06098949BF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Coord. pers.-ress. de l’IFF</vt:lpstr>
      <vt:lpstr>Autoév. cybersécurité – BSIF</vt:lpstr>
      <vt:lpstr>Expl. niveaux notation</vt:lpstr>
      <vt:lpstr>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Barton</dc:creator>
  <cp:lastModifiedBy>Moreau-Privée, Micaël</cp:lastModifiedBy>
  <dcterms:created xsi:type="dcterms:W3CDTF">2021-03-15T19:01:00Z</dcterms:created>
  <dcterms:modified xsi:type="dcterms:W3CDTF">2023-02-01T18:23:07Z</dcterms:modified>
  <cp:category>OSFI FRFI Cyber Security Self Assessment Tool 2021</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0x0101008252DAE44887814598576CEE56361143</vt:lpwstr>
  </property>
  <property fmtid="{D5CDD505-2E9C-101B-9397-08002B2CF9AE}" pid="3" name="Order">
    <vt:r8>2075500</vt:r8>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ies>
</file>