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cognizantonline-my.sharepoint.com/personal/2494581_cognizant_com/Documents/"/>
    </mc:Choice>
  </mc:AlternateContent>
  <xr:revisionPtr revIDLastSave="386" documentId="8_{2A568D17-65B6-4150-89DE-7CBDEA0285D9}" xr6:coauthVersionLast="47" xr6:coauthVersionMax="47" xr10:uidLastSave="{5BC710EC-0FB6-4D81-A0AA-8BF5EF4C0237}"/>
  <bookViews>
    <workbookView xWindow="-110" yWindow="-110" windowWidth="19420" windowHeight="11500" firstSheet="2" activeTab="6" xr2:uid="{B386F475-D157-4D78-919A-8355A2247BA2}"/>
  </bookViews>
  <sheets>
    <sheet name="TrueClaim_TestCases_Summary" sheetId="1" r:id="rId1"/>
    <sheet name="TrueClaim_TestCases_TestData" sheetId="8" r:id="rId2"/>
    <sheet name="TrueClaim_TestCases_Sanity" sheetId="2" r:id="rId3"/>
    <sheet name="TrueClaim_TestCases_Smoke" sheetId="3" r:id="rId4"/>
    <sheet name="TrueClaim_TestCases_Unit" sheetId="4" r:id="rId5"/>
    <sheet name="TrueClaim_TestCases_Regression" sheetId="5" r:id="rId6"/>
    <sheet name="TrueClaim_TestCases_E2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 i="1" l="1"/>
</calcChain>
</file>

<file path=xl/sharedStrings.xml><?xml version="1.0" encoding="utf-8"?>
<sst xmlns="http://schemas.openxmlformats.org/spreadsheetml/2006/main" count="475" uniqueCount="283">
  <si>
    <t>Test Level</t>
  </si>
  <si>
    <t>Total Cases</t>
  </si>
  <si>
    <t>Description</t>
  </si>
  <si>
    <t>Sanity</t>
  </si>
  <si>
    <t>Quick verification that critical functionalities work after a build/deployment</t>
  </si>
  <si>
    <t>Smoke</t>
  </si>
  <si>
    <t>Broad shallow testing to ensure major features don't crash</t>
  </si>
  <si>
    <t>Unit</t>
  </si>
  <si>
    <t>Test individual components/methods in isolation</t>
  </si>
  <si>
    <t>Regression</t>
  </si>
  <si>
    <t>Ensure existing functionality still works after changes</t>
  </si>
  <si>
    <t>E2E</t>
  </si>
  <si>
    <t>Test complete user workflows from start to finish</t>
  </si>
  <si>
    <t>TOTAL</t>
  </si>
  <si>
    <t>All test cases</t>
  </si>
  <si>
    <t>Name of Person</t>
  </si>
  <si>
    <t>Testcases to be checked</t>
  </si>
  <si>
    <t xml:space="preserve">Shraddha - </t>
  </si>
  <si>
    <t>Devansh -</t>
  </si>
  <si>
    <t xml:space="preserve">Kartik- </t>
  </si>
  <si>
    <t>Sahil</t>
  </si>
  <si>
    <t>Jayshree</t>
  </si>
  <si>
    <t>Category</t>
  </si>
  <si>
    <t>Field</t>
  </si>
  <si>
    <t>Value</t>
  </si>
  <si>
    <t>User - CLIENT</t>
  </si>
  <si>
    <t>Email</t>
  </si>
  <si>
    <t>sakthi@gmail.com</t>
  </si>
  <si>
    <t>Password</t>
  </si>
  <si>
    <t>User - AGENT</t>
  </si>
  <si>
    <t>heman@gmail.com</t>
  </si>
  <si>
    <t>Environment</t>
  </si>
  <si>
    <t>Frontend URL</t>
  </si>
  <si>
    <t>https://true-claim-zeta.vercel.app</t>
  </si>
  <si>
    <t>Backend URL</t>
  </si>
  <si>
    <t>https://trueclaim-iks6.onrender.com</t>
  </si>
  <si>
    <t>Database</t>
  </si>
  <si>
    <t xml:space="preserve">Aiven MySQL Server - Connection Command  \connect avnadmin:AVNS_lyj0eJXQ_N0_Wf8Ii-Z@mysql-28633ea5-cognizant-0d7d.d.aivencloud.com:18408(Make sure to connect with Mobile Data)  </t>
  </si>
  <si>
    <t>Test Case ID</t>
  </si>
  <si>
    <t>Title</t>
  </si>
  <si>
    <t>Priority</t>
  </si>
  <si>
    <t>Module</t>
  </si>
  <si>
    <t>Precondition</t>
  </si>
  <si>
    <t>Steps</t>
  </si>
  <si>
    <t>Expected Result</t>
  </si>
  <si>
    <t>Status</t>
  </si>
  <si>
    <t>Actual Result</t>
  </si>
  <si>
    <t>Comments</t>
  </si>
  <si>
    <t>Tester Name</t>
  </si>
  <si>
    <t>Test Date</t>
  </si>
  <si>
    <t>TC-SAN-001</t>
  </si>
  <si>
    <t>Application Launch</t>
  </si>
  <si>
    <t>P0 (Critical)</t>
  </si>
  <si>
    <t>Application</t>
  </si>
  <si>
    <t>Services are running</t>
  </si>
  <si>
    <t>1. Navigate to https://true-claim-zeta.vercel.app/
2. Verify landing page loads
3. Check navigation bar is visible</t>
  </si>
  <si>
    <t>Application loads without errors, landing page displayed</t>
  </si>
  <si>
    <t>Pass</t>
  </si>
  <si>
    <t>Application loads without erros,landing page displayed</t>
  </si>
  <si>
    <t>Application is launched successfully</t>
  </si>
  <si>
    <t>Shraddha Kumbar</t>
  </si>
  <si>
    <t>TC-SAN-002</t>
  </si>
  <si>
    <t>User Registration</t>
  </si>
  <si>
    <t>Authentication</t>
  </si>
  <si>
    <t>None</t>
  </si>
  <si>
    <t>1. Click "Register" button
2. Fill form: Name: "Test User", Email: "test@test.com", Password: "Pass123", Role: "CLIENT"
3. Submit form</t>
  </si>
  <si>
    <t>User registered successfully, redirected to login</t>
  </si>
  <si>
    <t>User registered successfully redirected to login</t>
  </si>
  <si>
    <t>User registration work correclty</t>
  </si>
  <si>
    <t>TC-SAN-003</t>
  </si>
  <si>
    <t>User Login</t>
  </si>
  <si>
    <t>User exists in database</t>
  </si>
  <si>
    <t>1. Navigate to login page
2. Enter email: "test@test.com", password: "Pass123"
3. Click login</t>
  </si>
  <si>
    <t>Successfully logged in, redirected to dashboard</t>
  </si>
  <si>
    <t>Successfully logged in,redirected to dashboard</t>
  </si>
  <si>
    <t>User successfullt logged in</t>
  </si>
  <si>
    <t>TC-SAN-004</t>
  </si>
  <si>
    <t>Database Connection</t>
  </si>
  <si>
    <t>Backend</t>
  </si>
  <si>
    <t>Aiven MySQL running</t>
  </si>
  <si>
    <t>1. Connect to the Aiven MySQL server with the following command : \connect avnadmin:AVNS_lyj0eJXQ_N0_Wf8Ii-Z@mysql-28633ea5-cognizant-0d7d.d.aivencloud.com:18408(Make sure to connect with Mobile Data)   2. Check for the database and its tables from the server with appropriate sql commands.</t>
  </si>
  <si>
    <t>Backend connects to server successfully</t>
  </si>
  <si>
    <t xml:space="preserve">Server connects backend </t>
  </si>
  <si>
    <t>TC-SMK-001</t>
  </si>
  <si>
    <t>Authentication Flow</t>
  </si>
  <si>
    <t>1. Register new CLIENT user
2. Logout
3. Login with same credentials
4. Verify dashboard access</t>
  </si>
  <si>
    <t>Complete auth flow works without errors</t>
  </si>
  <si>
    <t>Registration, Login and dashboard access works without errors.</t>
  </si>
  <si>
    <t>Kartik Saha</t>
  </si>
  <si>
    <t>TC-SMK-002</t>
  </si>
  <si>
    <t>Agent Policy Creation</t>
  </si>
  <si>
    <t>Policy Management</t>
  </si>
  <si>
    <t>1. Login as AGENT
2. Navigate to "Create Policy"
3. Create policy: Name: "Home Insurance", Type: "MONTHLY", Price: 500
4. Submit</t>
  </si>
  <si>
    <t>Policy created successfully</t>
  </si>
  <si>
    <t>Agent is able to create a policy successfully</t>
  </si>
  <si>
    <t>TC-SMK-003</t>
  </si>
  <si>
    <t>Client Policy Request</t>
  </si>
  <si>
    <t>Atleast one Policies should be in the DB</t>
  </si>
  <si>
    <t>1. Login as CLIENT
2. Browse policies
3. Request a policy</t>
  </si>
  <si>
    <t>Policy request created with PENDING status</t>
  </si>
  <si>
    <t>User is able to request a policy, which is then visible in My Requests</t>
  </si>
  <si>
    <t>TC-SMK-004</t>
  </si>
  <si>
    <t>Claim Filing</t>
  </si>
  <si>
    <t>Claim Management</t>
  </si>
  <si>
    <t>Atleast one Active Policy should be existing for the CLIENT</t>
  </si>
  <si>
    <t>1. Login as CLIENT with approved policy
2. Navigate to "File Claim"
3. Fill claim details
4. Submit</t>
  </si>
  <si>
    <t>Claim filed with PENDING_ANALYSIS status</t>
  </si>
  <si>
    <t>Fail</t>
  </si>
  <si>
    <t>User is able to claim more than the policy monthly allowance, and the request is also approved from Agent.</t>
  </si>
  <si>
    <t>User is able to file a claim but the amount is not reviewed before accepting the claim or being approved by the agent</t>
  </si>
  <si>
    <t>TC-SMK-005</t>
  </si>
  <si>
    <t>Agent Request Management</t>
  </si>
  <si>
    <t>Atleast one Policy Request should be existing for the AGENT</t>
  </si>
  <si>
    <t>1. Login as AGENT
2. View pending policy requests
3. Approve one request</t>
  </si>
  <si>
    <t>Request status changes to ACTIVE</t>
  </si>
  <si>
    <t>Agent is able to approve policy requests.</t>
  </si>
  <si>
    <t>TC-SMK-006</t>
  </si>
  <si>
    <t>Profile Update</t>
  </si>
  <si>
    <t>P1 (High)</t>
  </si>
  <si>
    <t>User Management</t>
  </si>
  <si>
    <t>1. Login as any user
2. Navigate to profile
3. Update phone number
4. Save changes</t>
  </si>
  <si>
    <t>Profile updated successfully</t>
  </si>
  <si>
    <t>Profile is not updated</t>
  </si>
  <si>
    <t>Save changes button is unresponsive and does not reflect in the Database.</t>
  </si>
  <si>
    <t>Test Type</t>
  </si>
  <si>
    <t>TC-UNIT-001</t>
  </si>
  <si>
    <t>AuthController - Register Endpoint</t>
  </si>
  <si>
    <t>AuthController</t>
  </si>
  <si>
    <t>API Unit Test</t>
  </si>
  <si>
    <t>1. POST to /api/auth/register with valid RegisterRequest
2. Verify response status is 201 CREATED
3. Verify User object returned with correct fields</t>
  </si>
  <si>
    <t>User created, status 201, valid response body</t>
  </si>
  <si>
    <t>User is created, verified using postman</t>
  </si>
  <si>
    <t>Devansh Sharma</t>
  </si>
  <si>
    <t>TC-UNIT-002</t>
  </si>
  <si>
    <t>AuthController - Login with Invalid Credentials</t>
  </si>
  <si>
    <t>1. POST to /api/auth/login with email: "wrong@test.com", password: "wrong"
2. Verify response status is 401 or 404</t>
  </si>
  <si>
    <t>Authentication fails with appropriate error</t>
  </si>
  <si>
    <t>Authentication fails with error 404</t>
  </si>
  <si>
    <t>On wrong email, error 404 verified using postman</t>
  </si>
  <si>
    <t>TC-UNIT-003</t>
  </si>
  <si>
    <t>PolicyController - Create Policy with Valid Data</t>
  </si>
  <si>
    <t>PolicyController</t>
  </si>
  <si>
    <t>1. POST to /api/policies/agent/{agentId}/create
2. Body: {"name": "Car Insurance", "premiumType": "ANNUALLY", "price": 1200}
3. Verify response status 201</t>
  </si>
  <si>
    <t>Policy is created successfully</t>
  </si>
  <si>
    <t>Policy is created using api with the status code 
201 created.</t>
  </si>
  <si>
    <t>TC-UNIT-004</t>
  </si>
  <si>
    <t>PolicyController - Get All Policies</t>
  </si>
  <si>
    <t>1. GET /api/policies
2. Verify response is array
3. Verify status 200</t>
  </si>
  <si>
    <t>List of policies returned</t>
  </si>
  <si>
    <t>List of Policies is returned</t>
  </si>
  <si>
    <t>The api get request is sending array of 
policies with the status code of 200 OK.</t>
  </si>
  <si>
    <t>TC-UNIT-005</t>
  </si>
  <si>
    <t>ClaimController - File Claim with Valid Data</t>
  </si>
  <si>
    <t>ClaimController</t>
  </si>
  <si>
    <t>1. POST to /api/claims/file
2. Body: {"policyRequestId": 1, "incidentDate": "2026-05-20", "damagedItems": "Roof", "claimAmount": 5000, "description": "Storm damage"}
3. Verify status 201</t>
  </si>
  <si>
    <t>Claim created with PENDING_ANALYSIS status</t>
  </si>
  <si>
    <t>Claim created with PENDING_ANALYSIS</t>
  </si>
  <si>
    <t>The api get request is sending output of claims
with the status code of 201 created.</t>
  </si>
  <si>
    <t>TC-UNIT-006</t>
  </si>
  <si>
    <t>ClaimController - Get Claims by Client</t>
  </si>
  <si>
    <t>1. GET /api/claims/client/{clientId}
2. Verify response is array
3. Verify all claims belong to specified client</t>
  </si>
  <si>
    <t>Client's claims returned</t>
  </si>
  <si>
    <t>Client's policies,claims are returned along with 
Client and Agent details.</t>
  </si>
  <si>
    <t>TC-UNIT-007</t>
  </si>
  <si>
    <t>Auth Guard - Unauthorized Access</t>
  </si>
  <si>
    <t>auth.guard.ts (Frontend)</t>
  </si>
  <si>
    <t>Frontend Unit Test</t>
  </si>
  <si>
    <t>1. Clear localStorage token
2. Attempt to navigate to protected route
3. Verify redirection to login</t>
  </si>
  <si>
    <t>Unauthenticated user redirected to login</t>
  </si>
  <si>
    <t xml:space="preserve">Redirected to Dashboard </t>
  </si>
  <si>
    <t>After clearing local storage data, whenever 
a secured api is hit, user is redirected to 
website dashboard home page.</t>
  </si>
  <si>
    <t>TC-UNIT-008</t>
  </si>
  <si>
    <t>Auth Interceptor - Token Attachment</t>
  </si>
  <si>
    <t>auth.interceptor.ts (Frontend)</t>
  </si>
  <si>
    <t>1. Set token in localStorage
2. Make API call
3. Verify Authorization header contains token</t>
  </si>
  <si>
    <t>Token attached to requests</t>
  </si>
  <si>
    <t>Token is attached in local storage</t>
  </si>
  <si>
    <t xml:space="preserve">
After login and making any api request, token is 
attached in local storage. Verified.</t>
  </si>
  <si>
    <t>TC-REG-001</t>
  </si>
  <si>
    <t>Legacy User Can Still Login</t>
  </si>
  <si>
    <t>1. Use existing user account from previous version
2. Login with credentials
3. Verify successful authentication</t>
  </si>
  <si>
    <t>Backend compatability maintained</t>
  </si>
  <si>
    <t xml:space="preserve">User is successfully able to login </t>
  </si>
  <si>
    <t>TC-REG-002</t>
  </si>
  <si>
    <t>Existing Policies Still Accessible</t>
  </si>
  <si>
    <t>1. Query database for existing policies
2. Retrieve via /api/policies
3. Verify all fields display correctly</t>
  </si>
  <si>
    <t>No data loss or corruption</t>
  </si>
  <si>
    <t>Policies are retrieved using api</t>
  </si>
  <si>
    <t>Policies are retrieved successfully with 
status code of 200 OK.</t>
  </si>
  <si>
    <t>TC-REG-003</t>
  </si>
  <si>
    <t>Previous Policy Requests Not Affected</t>
  </si>
  <si>
    <t>1. Retrieve existing policy requests
2. Verify status (PENDING/ACTIVE/REJECTED) unchanged
3. Verify remarks preserved</t>
  </si>
  <si>
    <t>Historical data intact</t>
  </si>
  <si>
    <t>Historical data preserved</t>
  </si>
  <si>
    <t>Able to retrieve policy request properly, status remain unchanged and remarks are preserved and behaving as expected.</t>
  </si>
  <si>
    <t>Sahil Vishwakarma</t>
  </si>
  <si>
    <t>TC-REG-004</t>
  </si>
  <si>
    <t>Old Claims Still Retrievable</t>
  </si>
  <si>
    <t>1. Retrieve claims created before update
2. Verify all fields present
3. Verify status history maintained</t>
  </si>
  <si>
    <t>Claim history preserved</t>
  </si>
  <si>
    <t>Claim history is preserved as expected.</t>
  </si>
  <si>
    <t>Data retrival successful, all fields are present as expected, history is well maintained.</t>
  </si>
  <si>
    <t>TC-REG-005</t>
  </si>
  <si>
    <t>Agent Can Still Create Policies</t>
  </si>
  <si>
    <t>1. Login as existing agent
2. Create new policy
3. Verify same process as before update</t>
  </si>
  <si>
    <t>Core functionality unchanged</t>
  </si>
  <si>
    <t>Agent is able to create new policy successfully using the existing flow.</t>
  </si>
  <si>
    <t>Policy creation functionality is working perfectly without any issues.</t>
  </si>
  <si>
    <t>TC-REG-006</t>
  </si>
  <si>
    <t>Client Can Still Request Policies</t>
  </si>
  <si>
    <t>1. Login as existing client
2. Request policy
3. Verify process unchanged</t>
  </si>
  <si>
    <t>Client workflow intact</t>
  </si>
  <si>
    <t>Client is able to request policy successfully with the existing workflow.</t>
  </si>
  <si>
    <t>Policy request functionality is working perfectly without any issues.</t>
  </si>
  <si>
    <t>TC-REG-007</t>
  </si>
  <si>
    <t>Claim Approval Process Unchanged</t>
  </si>
  <si>
    <t>1. Agent approves pending claim
2. Verify status changes as before
3. Verify remark functionality works</t>
  </si>
  <si>
    <t>Approval workflow consistent</t>
  </si>
  <si>
    <t>Claim approve/reject functionality is working properly except remark function.</t>
  </si>
  <si>
    <t>Approval/Rejection works but there is no option to provide remark while rejection.</t>
  </si>
  <si>
    <t>TC-REG-008</t>
  </si>
  <si>
    <t>Request Cancellation Still Works</t>
  </si>
  <si>
    <t>1. Client creates policy request
2. Client cancels request
3. Verify deletion/cancellation successful</t>
  </si>
  <si>
    <t>Cancellation feature works</t>
  </si>
  <si>
    <t>Cancellation feature works perfectly</t>
  </si>
  <si>
    <t>Cancellation functionality is working as expected without any issues</t>
  </si>
  <si>
    <t>TC-REG-009</t>
  </si>
  <si>
    <t>Logout Functionality Works</t>
  </si>
  <si>
    <t>1. Login as user
2. Click logout
3. Verify redirected to login
4. Verify token cleared
5. Attempt to access protected route</t>
  </si>
  <si>
    <t>Logout clears session</t>
  </si>
  <si>
    <t>Token is cleared, but user is not redirected to /login route.</t>
  </si>
  <si>
    <t>Logout functionality partially works — session/token is cleared, but redirection to login page is not happening. User experience issue as expected navigation is missing after logout.</t>
  </si>
  <si>
    <t>TC-E2E-001</t>
  </si>
  <si>
    <t>Complete Client Journey - Policy to Claim</t>
  </si>
  <si>
    <t>Full Application</t>
  </si>
  <si>
    <t>1. Register as CLIENT: "John Doe", "john@test.com"
2. Login with credentials
3. Browse available policies
4. Request "Home Insurance" policy
5. Verify policy request shows PENDING
6. (Switch to agent) Approve the request
7. (Back to client) Verify policy request now ACTIVE
8. File claim: Incident: "2026-05-20", Amount: 3000, Description: "Water damage"
9. Verify claim filed with PENDING_ANALYSIS status
10. (Switch to agent) Review and approve claim
11. (Back to client) Verify claim status APPROVED
12. Check profile to see claim history</t>
  </si>
  <si>
    <t>Complete workflow successful, all data persisted</t>
  </si>
  <si>
    <t>Entire workflow is working as expected.</t>
  </si>
  <si>
    <t>There are no bottlenecks found, everything work well.</t>
  </si>
  <si>
    <t>Shraddha Ashok Kumbar</t>
  </si>
  <si>
    <t>TC-E2E-002</t>
  </si>
  <si>
    <t>Complete Agent Journey - Create to Manage</t>
  </si>
  <si>
    <t>1. Register as AGENT: "Jane Smith", "jane@agent.com", Specialization: "Property Insurance"
2. Login
3. Navigate to "Create Policy"
4. Create policy: "Vehicle Insurance", MONTHLY, $200
5. Verify policy in "My Policies"
6. Wait for client to request policy (or create dummy request)
7. Navigate to "Manage Requests"
8. Approve client request with remark: "Documents verified"
9. Verify request status ACTIVE
10. Navigate to "Agent Claims"
11. Approve pending claim with remark: "Claim valid"
12. Verify claim status APPROVED</t>
  </si>
  <si>
    <t>Agent successfully manages full lifecycle</t>
  </si>
  <si>
    <t>End to end flow is as per the expectationsbut the remark functionality is not upto the mark.</t>
  </si>
  <si>
    <t xml:space="preserve">No navigation named "Agent Claims" found. No remark functionality is there for request. </t>
  </si>
  <si>
    <t>Jayshree Wagh</t>
  </si>
  <si>
    <t>TC-E2E-003</t>
  </si>
  <si>
    <t>Policy Request Rejection Flow</t>
  </si>
  <si>
    <t>1. Client requests policy
2. Agent reviews request
3. Agent rejects with remark: "Incomplete documentation"
4. Client views rejected request
5. Client sees rejection reason
6. Client requests different policy</t>
  </si>
  <si>
    <t>Rejection flow works, client can proceed</t>
  </si>
  <si>
    <t>There is no any option
 to enter the remarks</t>
  </si>
  <si>
    <t>There is not option to enter remarks
 from the agent side while rejecting 
the policies.</t>
  </si>
  <si>
    <t>TC-E2E-004</t>
  </si>
  <si>
    <t>Claim Rejection and Resubmission</t>
  </si>
  <si>
    <t>1. Client files claim
2. Agent rejects claim: "Insufficient evidence"
3. Client views rejection
4. Client files new claim with more details
5. Agent approves second claim</t>
  </si>
  <si>
    <t>Client can recover from rejection</t>
  </si>
  <si>
    <t>The claim request was accepted after
 one rejection due to insufficient evidence.</t>
  </si>
  <si>
    <t>TC-E2E-005</t>
  </si>
  <si>
    <t>Multiple Clients with Same Agent</t>
  </si>
  <si>
    <t>1. Register Client A and Client B
2. Register Agent
3. Agent creates policy
4. Both clients request same policy
5. Agent approves both requests
6. Both clients file claims
7. Agent sees both claims
8. Agent processes both claims</t>
  </si>
  <si>
    <t>Agent can manage multiple clients</t>
  </si>
  <si>
    <t>Agent can manage multiple
clients at the same time</t>
  </si>
  <si>
    <t xml:space="preserve">
Agent approves and processes multiple  client requests</t>
  </si>
  <si>
    <t>TC-E2E-006</t>
  </si>
  <si>
    <t>Profile Update Impact</t>
  </si>
  <si>
    <t>P2 (Medium)</t>
  </si>
  <si>
    <t>1. Client logs in
2. Updates profile: phone, DOB, gender
3. Files claim
4. Agent views claim and sees updated client info</t>
  </si>
  <si>
    <t>Profile changes reflected everywhere</t>
  </si>
  <si>
    <t>Profile updation is not working</t>
  </si>
  <si>
    <t>There is no option
 to edit DOB, gender. The "Save changes" button is not clickable, Hence profile is not updated anyhwhere</t>
  </si>
  <si>
    <t>TC-E2E-007</t>
  </si>
  <si>
    <t>Request Cancellation by Client</t>
  </si>
  <si>
    <t>1. Client requests policy
2. Client navigates to "My Requests"
3. Client cancels pending request
4. Verify request removed/cancelled
5. Agent no longer sees request in pending list</t>
  </si>
  <si>
    <t>Cancellation propagates correctly</t>
  </si>
  <si>
    <t>Cancellation propogates correctly</t>
  </si>
  <si>
    <t>There is no request showing on 
the agent side after canceling
 the policy from client side.</t>
  </si>
  <si>
    <t>TC-E2E-008</t>
  </si>
  <si>
    <t>Session Timeout Handling</t>
  </si>
  <si>
    <t>1. Login as user
2. Wait for session timeout or clear token
3. Attempt to perform action (e.g., file claim)
4. Verify redirected to login
5. Login again
6. Verify can resume work</t>
  </si>
  <si>
    <t>Session expiry handled gracefully</t>
  </si>
  <si>
    <t>After deleting session,
 no redirection.</t>
  </si>
  <si>
    <t>After clearing the token, when we click to 
policies, there is no redirection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</si>
</sst>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b/>
      <sz val="11"/>
      <color rgb="FF000000"/>
      <name val="Aptos Narrow"/>
    </font>
    <font>
      <b/>
      <sz val="11"/>
      <color rgb="FF000000"/>
      <name val="Aptos Narrow"/>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2" xfId="0" applyBorder="1" applyAlignment="1">
      <alignment wrapText="1"/>
    </xf>
    <xf numFmtId="0" fontId="0" fillId="0" borderId="3" xfId="0" applyBorder="1"/>
    <xf numFmtId="0" fontId="0" fillId="2" borderId="2" xfId="0" applyFill="1" applyBorder="1" applyAlignment="1">
      <alignment wrapText="1"/>
    </xf>
    <xf numFmtId="0" fontId="2" fillId="0" borderId="3" xfId="1" applyNumberFormat="1" applyBorder="1"/>
    <xf numFmtId="0" fontId="2" fillId="2" borderId="3" xfId="1" applyNumberFormat="1" applyFill="1" applyBorder="1"/>
    <xf numFmtId="0" fontId="0" fillId="2" borderId="3" xfId="0" applyFill="1" applyBorder="1" applyAlignment="1">
      <alignment horizontal="left" vertical="top"/>
    </xf>
    <xf numFmtId="0" fontId="2" fillId="2" borderId="3" xfId="1" applyFill="1" applyBorder="1"/>
    <xf numFmtId="0" fontId="2" fillId="0" borderId="3" xfId="1" applyBorder="1"/>
    <xf numFmtId="0" fontId="1" fillId="0" borderId="0" xfId="0" applyFont="1"/>
    <xf numFmtId="0" fontId="3" fillId="0" borderId="0" xfId="0" applyFont="1"/>
    <xf numFmtId="0" fontId="3" fillId="0" borderId="2" xfId="0" applyFont="1" applyBorder="1"/>
    <xf numFmtId="0" fontId="4" fillId="0" borderId="0" xfId="0" applyFont="1"/>
    <xf numFmtId="15" fontId="0" fillId="0" borderId="3" xfId="0" applyNumberFormat="1" applyBorder="1"/>
    <xf numFmtId="0" fontId="1" fillId="0" borderId="2" xfId="0" applyFont="1" applyBorder="1"/>
    <xf numFmtId="14" fontId="1" fillId="0" borderId="3" xfId="0" applyNumberFormat="1" applyFont="1" applyBorder="1"/>
    <xf numFmtId="0" fontId="1" fillId="2" borderId="2" xfId="0" applyFont="1" applyFill="1" applyBorder="1"/>
    <xf numFmtId="14" fontId="1" fillId="2" borderId="3" xfId="0" applyNumberFormat="1" applyFont="1" applyFill="1" applyBorder="1"/>
    <xf numFmtId="0" fontId="5" fillId="0" borderId="2" xfId="0" applyFont="1" applyBorder="1"/>
    <xf numFmtId="0" fontId="5" fillId="2" borderId="2" xfId="0" applyFont="1" applyFill="1" applyBorder="1"/>
    <xf numFmtId="15" fontId="0" fillId="2" borderId="3" xfId="0" applyNumberFormat="1" applyFill="1" applyBorder="1"/>
    <xf numFmtId="0" fontId="5" fillId="0" borderId="2" xfId="0" applyFont="1" applyBorder="1" applyAlignment="1">
      <alignment wrapText="1"/>
    </xf>
    <xf numFmtId="0" fontId="5" fillId="2" borderId="2" xfId="0" applyFont="1" applyFill="1" applyBorder="1" applyAlignment="1">
      <alignment wrapText="1"/>
    </xf>
    <xf numFmtId="15" fontId="1" fillId="0" borderId="3" xfId="0" applyNumberFormat="1" applyFont="1" applyBorder="1"/>
    <xf numFmtId="15" fontId="1" fillId="2" borderId="3" xfId="0" applyNumberFormat="1" applyFont="1" applyFill="1" applyBorder="1"/>
    <xf numFmtId="0" fontId="1" fillId="2" borderId="2" xfId="0" applyFont="1" applyFill="1" applyBorder="1" applyAlignment="1">
      <alignment wrapText="1"/>
    </xf>
    <xf numFmtId="0" fontId="3" fillId="0" borderId="2" xfId="0" applyFont="1" applyBorder="1" applyAlignment="1">
      <alignment wrapText="1"/>
    </xf>
    <xf numFmtId="0" fontId="3" fillId="2" borderId="2" xfId="0" applyFont="1" applyFill="1" applyBorder="1"/>
    <xf numFmtId="0" fontId="3" fillId="2" borderId="2"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trueclaim-iks6.onrender.com/" TargetMode="External"/><Relationship Id="rId2" Type="http://schemas.openxmlformats.org/officeDocument/2006/relationships/hyperlink" Target="mailto:heman@gmail.com" TargetMode="External"/><Relationship Id="rId1" Type="http://schemas.openxmlformats.org/officeDocument/2006/relationships/hyperlink" Target="mailto:sakthi@gmail.com" TargetMode="External"/><Relationship Id="rId4" Type="http://schemas.openxmlformats.org/officeDocument/2006/relationships/hyperlink" Target="https://true-claim-zeta.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948C-4416-4550-915F-86CA47A31387}">
  <dimension ref="A1:C23"/>
  <sheetViews>
    <sheetView workbookViewId="0">
      <selection activeCell="B19" sqref="B19"/>
    </sheetView>
  </sheetViews>
  <sheetFormatPr defaultRowHeight="14.45"/>
  <cols>
    <col min="1" max="1" width="14.42578125" customWidth="1"/>
    <col min="2" max="2" width="11" customWidth="1"/>
  </cols>
  <sheetData>
    <row r="1" spans="1:3">
      <c r="A1" s="14" t="s">
        <v>0</v>
      </c>
      <c r="B1" s="14" t="s">
        <v>1</v>
      </c>
      <c r="C1" s="14" t="s">
        <v>2</v>
      </c>
    </row>
    <row r="2" spans="1:3">
      <c r="A2" t="s">
        <v>3</v>
      </c>
      <c r="B2">
        <v>4</v>
      </c>
      <c r="C2" t="s">
        <v>4</v>
      </c>
    </row>
    <row r="3" spans="1:3">
      <c r="A3" t="s">
        <v>5</v>
      </c>
      <c r="B3">
        <v>6</v>
      </c>
      <c r="C3" t="s">
        <v>6</v>
      </c>
    </row>
    <row r="4" spans="1:3">
      <c r="A4" t="s">
        <v>7</v>
      </c>
      <c r="B4">
        <v>8</v>
      </c>
      <c r="C4" t="s">
        <v>8</v>
      </c>
    </row>
    <row r="5" spans="1:3">
      <c r="A5" t="s">
        <v>9</v>
      </c>
      <c r="B5">
        <v>9</v>
      </c>
      <c r="C5" t="s">
        <v>10</v>
      </c>
    </row>
    <row r="6" spans="1:3">
      <c r="A6" t="s">
        <v>11</v>
      </c>
      <c r="B6">
        <v>8</v>
      </c>
      <c r="C6" t="s">
        <v>12</v>
      </c>
    </row>
    <row r="7" spans="1:3">
      <c r="A7" s="14" t="s">
        <v>13</v>
      </c>
      <c r="B7">
        <f>SUM(B2:B6)</f>
        <v>35</v>
      </c>
      <c r="C7" t="s">
        <v>14</v>
      </c>
    </row>
    <row r="18" spans="1:2" ht="15">
      <c r="A18" s="15" t="s">
        <v>15</v>
      </c>
      <c r="B18" s="15" t="s">
        <v>16</v>
      </c>
    </row>
    <row r="19" spans="1:2">
      <c r="A19" t="s">
        <v>17</v>
      </c>
      <c r="B19" t="s">
        <v>3</v>
      </c>
    </row>
    <row r="20" spans="1:2">
      <c r="A20" t="s">
        <v>18</v>
      </c>
      <c r="B20" t="s">
        <v>9</v>
      </c>
    </row>
    <row r="21" spans="1:2">
      <c r="A21" t="s">
        <v>19</v>
      </c>
      <c r="B21" t="s">
        <v>5</v>
      </c>
    </row>
    <row r="22" spans="1:2">
      <c r="A22" t="s">
        <v>20</v>
      </c>
      <c r="B22" t="s">
        <v>11</v>
      </c>
    </row>
    <row r="23" spans="1:2">
      <c r="A23" t="s">
        <v>21</v>
      </c>
      <c r="B2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81B2-6912-4925-ABC6-349B9B7DC709}">
  <dimension ref="A1:C8"/>
  <sheetViews>
    <sheetView workbookViewId="0">
      <selection activeCell="C9" sqref="C9"/>
    </sheetView>
  </sheetViews>
  <sheetFormatPr defaultRowHeight="14.45"/>
  <cols>
    <col min="1" max="1" width="17.85546875" customWidth="1"/>
    <col min="2" max="2" width="14.5703125" customWidth="1"/>
    <col min="3" max="3" width="19.7109375" customWidth="1"/>
  </cols>
  <sheetData>
    <row r="1" spans="1:3">
      <c r="A1" s="1" t="s">
        <v>22</v>
      </c>
      <c r="B1" s="2" t="s">
        <v>23</v>
      </c>
      <c r="C1" s="3" t="s">
        <v>24</v>
      </c>
    </row>
    <row r="2" spans="1:3">
      <c r="A2" s="4" t="s">
        <v>25</v>
      </c>
      <c r="B2" s="5" t="s">
        <v>26</v>
      </c>
      <c r="C2" s="9" t="s">
        <v>27</v>
      </c>
    </row>
    <row r="3" spans="1:3">
      <c r="A3" s="1" t="s">
        <v>25</v>
      </c>
      <c r="B3" s="2" t="s">
        <v>28</v>
      </c>
      <c r="C3" s="3">
        <v>12345</v>
      </c>
    </row>
    <row r="4" spans="1:3">
      <c r="A4" s="4" t="s">
        <v>29</v>
      </c>
      <c r="B4" s="5" t="s">
        <v>26</v>
      </c>
      <c r="C4" s="9" t="s">
        <v>30</v>
      </c>
    </row>
    <row r="5" spans="1:3">
      <c r="A5" s="1" t="s">
        <v>29</v>
      </c>
      <c r="B5" s="2" t="s">
        <v>28</v>
      </c>
      <c r="C5" s="10">
        <v>12345</v>
      </c>
    </row>
    <row r="6" spans="1:3">
      <c r="A6" s="1" t="s">
        <v>31</v>
      </c>
      <c r="B6" s="2" t="s">
        <v>32</v>
      </c>
      <c r="C6" s="12" t="s">
        <v>33</v>
      </c>
    </row>
    <row r="7" spans="1:3">
      <c r="A7" s="4" t="s">
        <v>31</v>
      </c>
      <c r="B7" s="5" t="s">
        <v>34</v>
      </c>
      <c r="C7" s="13" t="s">
        <v>35</v>
      </c>
    </row>
    <row r="8" spans="1:3">
      <c r="A8" s="1" t="s">
        <v>31</v>
      </c>
      <c r="B8" s="2" t="s">
        <v>36</v>
      </c>
      <c r="C8" s="11" t="s">
        <v>37</v>
      </c>
    </row>
  </sheetData>
  <hyperlinks>
    <hyperlink ref="C2" r:id="rId1" xr:uid="{EB96A99E-37B3-49A2-B0BD-46AB954E2847}"/>
    <hyperlink ref="C4" r:id="rId2" xr:uid="{C028CD4F-709F-4973-962A-3F7D2ABA60EB}"/>
    <hyperlink ref="C7" r:id="rId3" xr:uid="{158DD553-B133-4A4B-A784-F64D3360E3A1}"/>
    <hyperlink ref="C6" r:id="rId4" xr:uid="{99731456-44F8-4F9A-8D1D-F312F87E179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F455-6725-4540-B7EF-771AB0DF67D7}">
  <dimension ref="A1:M5"/>
  <sheetViews>
    <sheetView topLeftCell="F1" workbookViewId="0">
      <selection activeCell="I6" sqref="I6"/>
    </sheetView>
  </sheetViews>
  <sheetFormatPr defaultRowHeight="14.45"/>
  <cols>
    <col min="1" max="1" width="13.7109375" customWidth="1"/>
    <col min="2" max="2" width="20.7109375" customWidth="1"/>
    <col min="3" max="3" width="16.5703125" customWidth="1"/>
    <col min="4" max="4" width="19.140625" customWidth="1"/>
    <col min="5" max="5" width="23" customWidth="1"/>
    <col min="6" max="6" width="34.28515625" customWidth="1"/>
    <col min="7" max="7" width="59.140625" customWidth="1"/>
    <col min="9" max="9" width="51.42578125" customWidth="1"/>
    <col min="10" max="10" width="39" customWidth="1"/>
    <col min="11" max="11" width="19.42578125" customWidth="1"/>
    <col min="12" max="12" width="10.140625" bestFit="1" customWidth="1"/>
  </cols>
  <sheetData>
    <row r="1" spans="1:13">
      <c r="A1" s="1" t="s">
        <v>38</v>
      </c>
      <c r="B1" s="2" t="s">
        <v>39</v>
      </c>
      <c r="C1" s="2" t="s">
        <v>40</v>
      </c>
      <c r="D1" s="2" t="s">
        <v>41</v>
      </c>
      <c r="E1" s="2" t="s">
        <v>42</v>
      </c>
      <c r="F1" s="2" t="s">
        <v>43</v>
      </c>
      <c r="G1" s="2" t="s">
        <v>44</v>
      </c>
      <c r="H1" s="2" t="s">
        <v>45</v>
      </c>
      <c r="I1" s="2" t="s">
        <v>46</v>
      </c>
      <c r="J1" s="2" t="s">
        <v>47</v>
      </c>
      <c r="K1" s="2" t="s">
        <v>48</v>
      </c>
      <c r="L1" s="3" t="s">
        <v>49</v>
      </c>
    </row>
    <row r="2" spans="1:13" ht="57.75">
      <c r="A2" s="4" t="s">
        <v>50</v>
      </c>
      <c r="B2" s="5" t="s">
        <v>51</v>
      </c>
      <c r="C2" s="5" t="s">
        <v>52</v>
      </c>
      <c r="D2" s="5" t="s">
        <v>53</v>
      </c>
      <c r="E2" s="5" t="s">
        <v>54</v>
      </c>
      <c r="F2" s="6" t="s">
        <v>55</v>
      </c>
      <c r="G2" s="5" t="s">
        <v>56</v>
      </c>
      <c r="H2" s="19" t="s">
        <v>57</v>
      </c>
      <c r="I2" s="19" t="s">
        <v>58</v>
      </c>
      <c r="J2" s="19" t="s">
        <v>59</v>
      </c>
      <c r="K2" s="19" t="s">
        <v>60</v>
      </c>
      <c r="L2" s="20">
        <v>46332</v>
      </c>
      <c r="M2" s="14"/>
    </row>
    <row r="3" spans="1:13" ht="72.75">
      <c r="A3" s="1" t="s">
        <v>61</v>
      </c>
      <c r="B3" s="2" t="s">
        <v>62</v>
      </c>
      <c r="C3" s="2" t="s">
        <v>52</v>
      </c>
      <c r="D3" s="2" t="s">
        <v>63</v>
      </c>
      <c r="E3" s="2" t="s">
        <v>64</v>
      </c>
      <c r="F3" s="8" t="s">
        <v>65</v>
      </c>
      <c r="G3" s="2" t="s">
        <v>66</v>
      </c>
      <c r="H3" s="21" t="s">
        <v>57</v>
      </c>
      <c r="I3" s="21" t="s">
        <v>67</v>
      </c>
      <c r="J3" s="21" t="s">
        <v>68</v>
      </c>
      <c r="K3" s="21" t="s">
        <v>60</v>
      </c>
      <c r="L3" s="22">
        <v>46332</v>
      </c>
      <c r="M3" s="14"/>
    </row>
    <row r="4" spans="1:13" ht="57.75">
      <c r="A4" s="4" t="s">
        <v>69</v>
      </c>
      <c r="B4" s="5" t="s">
        <v>70</v>
      </c>
      <c r="C4" s="5" t="s">
        <v>52</v>
      </c>
      <c r="D4" s="5" t="s">
        <v>63</v>
      </c>
      <c r="E4" s="5" t="s">
        <v>71</v>
      </c>
      <c r="F4" s="6" t="s">
        <v>72</v>
      </c>
      <c r="G4" s="5" t="s">
        <v>73</v>
      </c>
      <c r="H4" s="19" t="s">
        <v>57</v>
      </c>
      <c r="I4" s="19" t="s">
        <v>74</v>
      </c>
      <c r="J4" s="19" t="s">
        <v>75</v>
      </c>
      <c r="K4" s="19" t="s">
        <v>60</v>
      </c>
      <c r="L4" s="20">
        <v>46332</v>
      </c>
      <c r="M4" s="14"/>
    </row>
    <row r="5" spans="1:13" ht="130.5">
      <c r="A5" s="4" t="s">
        <v>76</v>
      </c>
      <c r="B5" s="5" t="s">
        <v>77</v>
      </c>
      <c r="C5" s="5" t="s">
        <v>52</v>
      </c>
      <c r="D5" s="5" t="s">
        <v>78</v>
      </c>
      <c r="E5" s="5" t="s">
        <v>79</v>
      </c>
      <c r="F5" s="6" t="s">
        <v>80</v>
      </c>
      <c r="G5" s="5" t="s">
        <v>81</v>
      </c>
      <c r="H5" s="19" t="s">
        <v>57</v>
      </c>
      <c r="I5" s="19" t="s">
        <v>81</v>
      </c>
      <c r="J5" s="19" t="s">
        <v>82</v>
      </c>
      <c r="K5" s="19" t="s">
        <v>60</v>
      </c>
      <c r="L5" s="20">
        <v>46332</v>
      </c>
      <c r="M5"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DA75-2DBE-4F59-BEC8-39F8E11C981F}">
  <dimension ref="A1:L8"/>
  <sheetViews>
    <sheetView topLeftCell="F1" workbookViewId="0">
      <selection activeCell="F5" sqref="F5"/>
    </sheetView>
  </sheetViews>
  <sheetFormatPr defaultRowHeight="14.45"/>
  <cols>
    <col min="1" max="1" width="18.140625" customWidth="1"/>
    <col min="2" max="2" width="19.85546875" customWidth="1"/>
    <col min="3" max="3" width="12" customWidth="1"/>
    <col min="4" max="4" width="19.5703125" customWidth="1"/>
    <col min="5" max="5" width="54.140625" customWidth="1"/>
    <col min="6" max="6" width="37.42578125" customWidth="1"/>
    <col min="7" max="7" width="38.85546875" customWidth="1"/>
    <col min="9" max="9" width="39.5703125" customWidth="1"/>
    <col min="10" max="10" width="69.7109375" customWidth="1"/>
    <col min="11" max="11" width="14.7109375" customWidth="1"/>
    <col min="12" max="12" width="9.5703125" bestFit="1" customWidth="1"/>
  </cols>
  <sheetData>
    <row r="1" spans="1:12">
      <c r="A1" s="1" t="s">
        <v>38</v>
      </c>
      <c r="B1" s="2" t="s">
        <v>39</v>
      </c>
      <c r="C1" s="2" t="s">
        <v>40</v>
      </c>
      <c r="D1" s="2" t="s">
        <v>41</v>
      </c>
      <c r="E1" s="2" t="s">
        <v>42</v>
      </c>
      <c r="F1" s="2" t="s">
        <v>43</v>
      </c>
      <c r="G1" s="2" t="s">
        <v>44</v>
      </c>
      <c r="H1" s="2" t="s">
        <v>45</v>
      </c>
      <c r="I1" s="2" t="s">
        <v>46</v>
      </c>
      <c r="J1" s="2" t="s">
        <v>47</v>
      </c>
      <c r="K1" s="2" t="s">
        <v>48</v>
      </c>
      <c r="L1" s="3" t="s">
        <v>49</v>
      </c>
    </row>
    <row r="2" spans="1:12" ht="57.75">
      <c r="A2" s="4" t="s">
        <v>83</v>
      </c>
      <c r="B2" s="5" t="s">
        <v>84</v>
      </c>
      <c r="C2" s="5" t="s">
        <v>52</v>
      </c>
      <c r="D2" s="5" t="s">
        <v>63</v>
      </c>
      <c r="E2" s="5" t="s">
        <v>64</v>
      </c>
      <c r="F2" s="6" t="s">
        <v>85</v>
      </c>
      <c r="G2" s="5" t="s">
        <v>86</v>
      </c>
      <c r="H2" s="19" t="s">
        <v>57</v>
      </c>
      <c r="I2" s="19" t="s">
        <v>86</v>
      </c>
      <c r="J2" s="19" t="s">
        <v>87</v>
      </c>
      <c r="K2" s="19" t="s">
        <v>88</v>
      </c>
      <c r="L2" s="28">
        <v>46188</v>
      </c>
    </row>
    <row r="3" spans="1:12" ht="72.75">
      <c r="A3" s="1" t="s">
        <v>89</v>
      </c>
      <c r="B3" s="2" t="s">
        <v>90</v>
      </c>
      <c r="C3" s="2" t="s">
        <v>52</v>
      </c>
      <c r="D3" s="2" t="s">
        <v>91</v>
      </c>
      <c r="E3" s="2" t="s">
        <v>64</v>
      </c>
      <c r="F3" s="8" t="s">
        <v>92</v>
      </c>
      <c r="G3" s="2" t="s">
        <v>93</v>
      </c>
      <c r="H3" s="21" t="s">
        <v>57</v>
      </c>
      <c r="I3" s="21" t="s">
        <v>93</v>
      </c>
      <c r="J3" s="21" t="s">
        <v>94</v>
      </c>
      <c r="K3" s="21" t="s">
        <v>88</v>
      </c>
      <c r="L3" s="29">
        <v>46188</v>
      </c>
    </row>
    <row r="4" spans="1:12" ht="43.5">
      <c r="A4" s="4" t="s">
        <v>95</v>
      </c>
      <c r="B4" s="5" t="s">
        <v>96</v>
      </c>
      <c r="C4" s="5" t="s">
        <v>52</v>
      </c>
      <c r="D4" s="5" t="s">
        <v>91</v>
      </c>
      <c r="E4" s="5" t="s">
        <v>97</v>
      </c>
      <c r="F4" s="6" t="s">
        <v>98</v>
      </c>
      <c r="G4" s="5" t="s">
        <v>99</v>
      </c>
      <c r="H4" s="19" t="s">
        <v>57</v>
      </c>
      <c r="I4" s="19" t="s">
        <v>99</v>
      </c>
      <c r="J4" s="19" t="s">
        <v>100</v>
      </c>
      <c r="K4" s="19" t="s">
        <v>88</v>
      </c>
      <c r="L4" s="28">
        <v>46188</v>
      </c>
    </row>
    <row r="5" spans="1:12" ht="57.75">
      <c r="A5" s="1" t="s">
        <v>101</v>
      </c>
      <c r="B5" s="2" t="s">
        <v>102</v>
      </c>
      <c r="C5" s="2" t="s">
        <v>52</v>
      </c>
      <c r="D5" s="2" t="s">
        <v>103</v>
      </c>
      <c r="E5" s="2" t="s">
        <v>104</v>
      </c>
      <c r="F5" s="8" t="s">
        <v>105</v>
      </c>
      <c r="G5" s="2" t="s">
        <v>106</v>
      </c>
      <c r="H5" s="21" t="s">
        <v>107</v>
      </c>
      <c r="I5" s="30" t="s">
        <v>108</v>
      </c>
      <c r="J5" s="30" t="s">
        <v>109</v>
      </c>
      <c r="K5" s="21" t="s">
        <v>88</v>
      </c>
      <c r="L5" s="29">
        <v>46188</v>
      </c>
    </row>
    <row r="6" spans="1:12" ht="43.5">
      <c r="A6" s="4" t="s">
        <v>110</v>
      </c>
      <c r="B6" s="5" t="s">
        <v>111</v>
      </c>
      <c r="C6" s="5" t="s">
        <v>52</v>
      </c>
      <c r="D6" s="5" t="s">
        <v>91</v>
      </c>
      <c r="E6" s="5" t="s">
        <v>112</v>
      </c>
      <c r="F6" s="6" t="s">
        <v>113</v>
      </c>
      <c r="G6" s="5" t="s">
        <v>114</v>
      </c>
      <c r="H6" s="19" t="s">
        <v>57</v>
      </c>
      <c r="I6" s="19" t="s">
        <v>114</v>
      </c>
      <c r="J6" s="19" t="s">
        <v>115</v>
      </c>
      <c r="K6" s="19" t="s">
        <v>88</v>
      </c>
      <c r="L6" s="28">
        <v>46188</v>
      </c>
    </row>
    <row r="7" spans="1:12" ht="57.75">
      <c r="A7" s="1" t="s">
        <v>116</v>
      </c>
      <c r="B7" s="2" t="s">
        <v>117</v>
      </c>
      <c r="C7" s="2" t="s">
        <v>118</v>
      </c>
      <c r="D7" s="2" t="s">
        <v>119</v>
      </c>
      <c r="E7" s="2" t="s">
        <v>64</v>
      </c>
      <c r="F7" s="8" t="s">
        <v>120</v>
      </c>
      <c r="G7" s="2" t="s">
        <v>121</v>
      </c>
      <c r="H7" s="21" t="s">
        <v>107</v>
      </c>
      <c r="I7" s="21" t="s">
        <v>122</v>
      </c>
      <c r="J7" s="21" t="s">
        <v>123</v>
      </c>
      <c r="K7" s="21" t="s">
        <v>88</v>
      </c>
      <c r="L7" s="29">
        <v>46188</v>
      </c>
    </row>
    <row r="8" spans="1:12">
      <c r="A8" s="4"/>
      <c r="B8" s="5"/>
      <c r="C8" s="5"/>
      <c r="D8" s="5"/>
      <c r="E8" s="5"/>
      <c r="F8" s="6"/>
      <c r="G8" s="5"/>
      <c r="H8" s="5"/>
      <c r="I8" s="5"/>
      <c r="J8" s="5"/>
      <c r="K8" s="5"/>
      <c r="L8"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F0B4-585F-477A-AE7B-69023D99C154}">
  <dimension ref="A1:L9"/>
  <sheetViews>
    <sheetView topLeftCell="A6" workbookViewId="0">
      <selection activeCell="B9" sqref="B9"/>
    </sheetView>
  </sheetViews>
  <sheetFormatPr defaultRowHeight="14.45"/>
  <cols>
    <col min="1" max="1" width="14.28515625" customWidth="1"/>
    <col min="2" max="2" width="44.42578125" customWidth="1"/>
    <col min="3" max="3" width="11.85546875" customWidth="1"/>
    <col min="4" max="4" width="29.7109375" customWidth="1"/>
    <col min="5" max="5" width="26.42578125" customWidth="1"/>
    <col min="6" max="6" width="46.42578125" customWidth="1"/>
    <col min="7" max="7" width="41.140625" customWidth="1"/>
    <col min="9" max="9" width="41.5703125" customWidth="1"/>
    <col min="10" max="10" width="41.7109375" customWidth="1"/>
    <col min="11" max="11" width="15.85546875" customWidth="1"/>
    <col min="12" max="12" width="9.5703125" bestFit="1" customWidth="1"/>
  </cols>
  <sheetData>
    <row r="1" spans="1:12">
      <c r="A1" s="1" t="s">
        <v>38</v>
      </c>
      <c r="B1" s="2" t="s">
        <v>39</v>
      </c>
      <c r="C1" s="2" t="s">
        <v>40</v>
      </c>
      <c r="D1" s="2" t="s">
        <v>41</v>
      </c>
      <c r="E1" s="2" t="s">
        <v>124</v>
      </c>
      <c r="F1" s="2" t="s">
        <v>43</v>
      </c>
      <c r="G1" s="2" t="s">
        <v>44</v>
      </c>
      <c r="H1" s="2" t="s">
        <v>45</v>
      </c>
      <c r="I1" s="2" t="s">
        <v>46</v>
      </c>
      <c r="J1" s="2" t="s">
        <v>47</v>
      </c>
      <c r="K1" s="2" t="s">
        <v>48</v>
      </c>
      <c r="L1" s="3" t="s">
        <v>49</v>
      </c>
    </row>
    <row r="2" spans="1:12" ht="57.75">
      <c r="A2" s="4" t="s">
        <v>125</v>
      </c>
      <c r="B2" s="5" t="s">
        <v>126</v>
      </c>
      <c r="C2" s="5" t="s">
        <v>118</v>
      </c>
      <c r="D2" s="5" t="s">
        <v>127</v>
      </c>
      <c r="E2" s="5" t="s">
        <v>128</v>
      </c>
      <c r="F2" s="6" t="s">
        <v>129</v>
      </c>
      <c r="G2" s="5" t="s">
        <v>130</v>
      </c>
      <c r="H2" s="23" t="s">
        <v>57</v>
      </c>
      <c r="I2" s="23" t="s">
        <v>130</v>
      </c>
      <c r="J2" s="23" t="s">
        <v>131</v>
      </c>
      <c r="K2" s="23" t="s">
        <v>132</v>
      </c>
      <c r="L2" s="18">
        <v>46185</v>
      </c>
    </row>
    <row r="3" spans="1:12" ht="43.5">
      <c r="A3" s="1" t="s">
        <v>133</v>
      </c>
      <c r="B3" s="2" t="s">
        <v>134</v>
      </c>
      <c r="C3" s="2" t="s">
        <v>118</v>
      </c>
      <c r="D3" s="2" t="s">
        <v>127</v>
      </c>
      <c r="E3" s="2" t="s">
        <v>128</v>
      </c>
      <c r="F3" s="8" t="s">
        <v>135</v>
      </c>
      <c r="G3" s="2" t="s">
        <v>136</v>
      </c>
      <c r="H3" s="24" t="s">
        <v>57</v>
      </c>
      <c r="I3" s="24" t="s">
        <v>137</v>
      </c>
      <c r="J3" s="24" t="s">
        <v>138</v>
      </c>
      <c r="K3" s="24" t="s">
        <v>132</v>
      </c>
      <c r="L3" s="25">
        <v>46185</v>
      </c>
    </row>
    <row r="4" spans="1:12" ht="57.75">
      <c r="A4" s="4" t="s">
        <v>139</v>
      </c>
      <c r="B4" s="5" t="s">
        <v>140</v>
      </c>
      <c r="C4" s="5" t="s">
        <v>118</v>
      </c>
      <c r="D4" s="5" t="s">
        <v>141</v>
      </c>
      <c r="E4" s="5" t="s">
        <v>128</v>
      </c>
      <c r="F4" s="6" t="s">
        <v>142</v>
      </c>
      <c r="G4" s="5" t="s">
        <v>93</v>
      </c>
      <c r="H4" s="23" t="s">
        <v>57</v>
      </c>
      <c r="I4" s="23" t="s">
        <v>143</v>
      </c>
      <c r="J4" s="26" t="s">
        <v>144</v>
      </c>
      <c r="K4" s="23" t="s">
        <v>132</v>
      </c>
      <c r="L4" s="18">
        <v>46185</v>
      </c>
    </row>
    <row r="5" spans="1:12" ht="43.5">
      <c r="A5" s="1" t="s">
        <v>145</v>
      </c>
      <c r="B5" s="2" t="s">
        <v>146</v>
      </c>
      <c r="C5" s="2" t="s">
        <v>118</v>
      </c>
      <c r="D5" s="2" t="s">
        <v>141</v>
      </c>
      <c r="E5" s="2" t="s">
        <v>128</v>
      </c>
      <c r="F5" s="8" t="s">
        <v>147</v>
      </c>
      <c r="G5" s="2" t="s">
        <v>148</v>
      </c>
      <c r="H5" s="24" t="s">
        <v>57</v>
      </c>
      <c r="I5" s="24" t="s">
        <v>149</v>
      </c>
      <c r="J5" s="27" t="s">
        <v>150</v>
      </c>
      <c r="K5" s="24" t="s">
        <v>132</v>
      </c>
      <c r="L5" s="25">
        <v>46185</v>
      </c>
    </row>
    <row r="6" spans="1:12" ht="72.75">
      <c r="A6" s="4" t="s">
        <v>151</v>
      </c>
      <c r="B6" s="5" t="s">
        <v>152</v>
      </c>
      <c r="C6" s="5" t="s">
        <v>118</v>
      </c>
      <c r="D6" s="5" t="s">
        <v>153</v>
      </c>
      <c r="E6" s="5" t="s">
        <v>128</v>
      </c>
      <c r="F6" s="6" t="s">
        <v>154</v>
      </c>
      <c r="G6" s="5" t="s">
        <v>155</v>
      </c>
      <c r="H6" s="23" t="s">
        <v>57</v>
      </c>
      <c r="I6" s="23" t="s">
        <v>156</v>
      </c>
      <c r="J6" s="26" t="s">
        <v>157</v>
      </c>
      <c r="K6" s="23" t="s">
        <v>132</v>
      </c>
      <c r="L6" s="18">
        <v>46188</v>
      </c>
    </row>
    <row r="7" spans="1:12" ht="43.5">
      <c r="A7" s="1" t="s">
        <v>158</v>
      </c>
      <c r="B7" s="2" t="s">
        <v>159</v>
      </c>
      <c r="C7" s="2" t="s">
        <v>118</v>
      </c>
      <c r="D7" s="2" t="s">
        <v>153</v>
      </c>
      <c r="E7" s="2" t="s">
        <v>128</v>
      </c>
      <c r="F7" s="8" t="s">
        <v>160</v>
      </c>
      <c r="G7" s="2" t="s">
        <v>161</v>
      </c>
      <c r="H7" s="24" t="s">
        <v>57</v>
      </c>
      <c r="I7" s="24" t="s">
        <v>161</v>
      </c>
      <c r="J7" s="27" t="s">
        <v>162</v>
      </c>
      <c r="K7" s="24" t="s">
        <v>132</v>
      </c>
      <c r="L7" s="25">
        <v>46188</v>
      </c>
    </row>
    <row r="8" spans="1:12" ht="43.5">
      <c r="A8" s="1" t="s">
        <v>163</v>
      </c>
      <c r="B8" s="2" t="s">
        <v>164</v>
      </c>
      <c r="C8" s="2" t="s">
        <v>118</v>
      </c>
      <c r="D8" s="2" t="s">
        <v>165</v>
      </c>
      <c r="E8" s="2" t="s">
        <v>166</v>
      </c>
      <c r="F8" s="8" t="s">
        <v>167</v>
      </c>
      <c r="G8" s="2" t="s">
        <v>168</v>
      </c>
      <c r="H8" s="24" t="s">
        <v>107</v>
      </c>
      <c r="I8" s="24" t="s">
        <v>169</v>
      </c>
      <c r="J8" s="27" t="s">
        <v>170</v>
      </c>
      <c r="K8" s="24" t="s">
        <v>132</v>
      </c>
      <c r="L8" s="25">
        <v>46188</v>
      </c>
    </row>
    <row r="9" spans="1:12" ht="57.75">
      <c r="A9" s="4" t="s">
        <v>171</v>
      </c>
      <c r="B9" s="5" t="s">
        <v>172</v>
      </c>
      <c r="C9" s="5" t="s">
        <v>118</v>
      </c>
      <c r="D9" s="5" t="s">
        <v>173</v>
      </c>
      <c r="E9" s="5" t="s">
        <v>166</v>
      </c>
      <c r="F9" s="6" t="s">
        <v>174</v>
      </c>
      <c r="G9" s="5" t="s">
        <v>175</v>
      </c>
      <c r="H9" s="23" t="s">
        <v>57</v>
      </c>
      <c r="I9" s="23" t="s">
        <v>176</v>
      </c>
      <c r="J9" s="26" t="s">
        <v>177</v>
      </c>
      <c r="K9" s="23" t="s">
        <v>132</v>
      </c>
      <c r="L9" s="18">
        <v>46188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4129-07DA-4473-88D8-358B59E4BCED}">
  <dimension ref="A1:K10"/>
  <sheetViews>
    <sheetView topLeftCell="E5" workbookViewId="0">
      <selection activeCell="L6" sqref="L6"/>
    </sheetView>
  </sheetViews>
  <sheetFormatPr defaultRowHeight="14.45"/>
  <cols>
    <col min="1" max="1" width="10.85546875" customWidth="1"/>
    <col min="2" max="2" width="35.5703125" customWidth="1"/>
    <col min="3" max="3" width="17.42578125" customWidth="1"/>
    <col min="4" max="4" width="18" customWidth="1"/>
    <col min="5" max="5" width="52.5703125" customWidth="1"/>
    <col min="6" max="6" width="32.42578125" customWidth="1"/>
    <col min="8" max="8" width="32.5703125" customWidth="1"/>
    <col min="9" max="9" width="37.140625" customWidth="1"/>
    <col min="10" max="10" width="17.5703125" customWidth="1"/>
    <col min="11" max="11" width="9.5703125" bestFit="1" customWidth="1"/>
  </cols>
  <sheetData>
    <row r="1" spans="1:11" ht="15">
      <c r="A1" s="1" t="s">
        <v>38</v>
      </c>
      <c r="B1" s="2" t="s">
        <v>39</v>
      </c>
      <c r="C1" s="2" t="s">
        <v>40</v>
      </c>
      <c r="D1" s="2" t="s">
        <v>41</v>
      </c>
      <c r="E1" s="2" t="s">
        <v>43</v>
      </c>
      <c r="F1" s="2" t="s">
        <v>44</v>
      </c>
      <c r="G1" s="2" t="s">
        <v>45</v>
      </c>
      <c r="H1" s="2" t="s">
        <v>46</v>
      </c>
      <c r="I1" s="2" t="s">
        <v>47</v>
      </c>
      <c r="J1" s="2" t="s">
        <v>48</v>
      </c>
      <c r="K1" s="3" t="s">
        <v>49</v>
      </c>
    </row>
    <row r="2" spans="1:11" ht="43.5">
      <c r="A2" s="4" t="s">
        <v>178</v>
      </c>
      <c r="B2" s="5" t="s">
        <v>179</v>
      </c>
      <c r="C2" s="5" t="s">
        <v>52</v>
      </c>
      <c r="D2" s="5" t="s">
        <v>63</v>
      </c>
      <c r="E2" s="6" t="s">
        <v>180</v>
      </c>
      <c r="F2" s="5" t="s">
        <v>181</v>
      </c>
      <c r="G2" s="16" t="s">
        <v>57</v>
      </c>
      <c r="H2" s="17" t="s">
        <v>181</v>
      </c>
      <c r="I2" s="16" t="s">
        <v>182</v>
      </c>
      <c r="J2" s="16" t="s">
        <v>132</v>
      </c>
      <c r="K2" s="18">
        <v>46184</v>
      </c>
    </row>
    <row r="3" spans="1:11" ht="43.5">
      <c r="A3" s="1" t="s">
        <v>183</v>
      </c>
      <c r="B3" s="2" t="s">
        <v>184</v>
      </c>
      <c r="C3" s="2" t="s">
        <v>52</v>
      </c>
      <c r="D3" s="2" t="s">
        <v>91</v>
      </c>
      <c r="E3" s="8" t="s">
        <v>185</v>
      </c>
      <c r="F3" s="2" t="s">
        <v>186</v>
      </c>
      <c r="G3" s="24" t="s">
        <v>57</v>
      </c>
      <c r="H3" s="24" t="s">
        <v>187</v>
      </c>
      <c r="I3" s="27" t="s">
        <v>188</v>
      </c>
      <c r="J3" s="24" t="s">
        <v>132</v>
      </c>
      <c r="K3" s="25">
        <v>46188</v>
      </c>
    </row>
    <row r="4" spans="1:11" ht="43.5">
      <c r="A4" s="4" t="s">
        <v>189</v>
      </c>
      <c r="B4" s="5" t="s">
        <v>190</v>
      </c>
      <c r="C4" s="5" t="s">
        <v>52</v>
      </c>
      <c r="D4" s="5" t="s">
        <v>91</v>
      </c>
      <c r="E4" s="6" t="s">
        <v>191</v>
      </c>
      <c r="F4" s="5" t="s">
        <v>192</v>
      </c>
      <c r="G4" s="23" t="s">
        <v>57</v>
      </c>
      <c r="H4" s="23" t="s">
        <v>193</v>
      </c>
      <c r="I4" s="23" t="s">
        <v>194</v>
      </c>
      <c r="J4" s="23" t="s">
        <v>195</v>
      </c>
      <c r="K4" s="18">
        <v>46189</v>
      </c>
    </row>
    <row r="5" spans="1:11" ht="43.5">
      <c r="A5" s="1" t="s">
        <v>196</v>
      </c>
      <c r="B5" s="2" t="s">
        <v>197</v>
      </c>
      <c r="C5" s="2" t="s">
        <v>52</v>
      </c>
      <c r="D5" s="2" t="s">
        <v>103</v>
      </c>
      <c r="E5" s="8" t="s">
        <v>198</v>
      </c>
      <c r="F5" s="2" t="s">
        <v>199</v>
      </c>
      <c r="G5" s="24" t="s">
        <v>57</v>
      </c>
      <c r="H5" s="24" t="s">
        <v>200</v>
      </c>
      <c r="I5" s="24" t="s">
        <v>201</v>
      </c>
      <c r="J5" s="24" t="s">
        <v>195</v>
      </c>
      <c r="K5" s="25">
        <v>46189</v>
      </c>
    </row>
    <row r="6" spans="1:11" ht="43.5">
      <c r="A6" s="4" t="s">
        <v>202</v>
      </c>
      <c r="B6" s="5" t="s">
        <v>203</v>
      </c>
      <c r="C6" s="5" t="s">
        <v>52</v>
      </c>
      <c r="D6" s="5" t="s">
        <v>91</v>
      </c>
      <c r="E6" s="6" t="s">
        <v>204</v>
      </c>
      <c r="F6" s="5" t="s">
        <v>205</v>
      </c>
      <c r="G6" s="23" t="s">
        <v>57</v>
      </c>
      <c r="H6" s="23" t="s">
        <v>206</v>
      </c>
      <c r="I6" s="23" t="s">
        <v>207</v>
      </c>
      <c r="J6" s="23" t="s">
        <v>195</v>
      </c>
      <c r="K6" s="18">
        <v>46189</v>
      </c>
    </row>
    <row r="7" spans="1:11" ht="43.5">
      <c r="A7" s="1" t="s">
        <v>208</v>
      </c>
      <c r="B7" s="2" t="s">
        <v>209</v>
      </c>
      <c r="C7" s="2" t="s">
        <v>52</v>
      </c>
      <c r="D7" s="2" t="s">
        <v>91</v>
      </c>
      <c r="E7" s="8" t="s">
        <v>210</v>
      </c>
      <c r="F7" s="2" t="s">
        <v>211</v>
      </c>
      <c r="G7" s="24" t="s">
        <v>57</v>
      </c>
      <c r="H7" s="24" t="s">
        <v>212</v>
      </c>
      <c r="I7" s="24" t="s">
        <v>213</v>
      </c>
      <c r="J7" s="24" t="s">
        <v>195</v>
      </c>
      <c r="K7" s="25">
        <v>46189</v>
      </c>
    </row>
    <row r="8" spans="1:11" ht="43.5">
      <c r="A8" s="4" t="s">
        <v>214</v>
      </c>
      <c r="B8" s="5" t="s">
        <v>215</v>
      </c>
      <c r="C8" s="5" t="s">
        <v>52</v>
      </c>
      <c r="D8" s="5" t="s">
        <v>103</v>
      </c>
      <c r="E8" s="6" t="s">
        <v>216</v>
      </c>
      <c r="F8" s="5" t="s">
        <v>217</v>
      </c>
      <c r="G8" s="23" t="s">
        <v>107</v>
      </c>
      <c r="H8" s="23" t="s">
        <v>218</v>
      </c>
      <c r="I8" s="23" t="s">
        <v>219</v>
      </c>
      <c r="J8" s="23" t="s">
        <v>195</v>
      </c>
      <c r="K8" s="18">
        <v>46189</v>
      </c>
    </row>
    <row r="9" spans="1:11" ht="43.5">
      <c r="A9" s="1" t="s">
        <v>220</v>
      </c>
      <c r="B9" s="2" t="s">
        <v>221</v>
      </c>
      <c r="C9" s="2" t="s">
        <v>118</v>
      </c>
      <c r="D9" s="2" t="s">
        <v>91</v>
      </c>
      <c r="E9" s="8" t="s">
        <v>222</v>
      </c>
      <c r="F9" s="2" t="s">
        <v>223</v>
      </c>
      <c r="G9" s="24" t="s">
        <v>57</v>
      </c>
      <c r="H9" s="24" t="s">
        <v>224</v>
      </c>
      <c r="I9" s="24" t="s">
        <v>225</v>
      </c>
      <c r="J9" s="24" t="s">
        <v>195</v>
      </c>
      <c r="K9" s="25">
        <v>46189</v>
      </c>
    </row>
    <row r="10" spans="1:11" ht="72.75">
      <c r="A10" s="1" t="s">
        <v>226</v>
      </c>
      <c r="B10" s="2" t="s">
        <v>227</v>
      </c>
      <c r="C10" s="2" t="s">
        <v>118</v>
      </c>
      <c r="D10" s="2" t="s">
        <v>63</v>
      </c>
      <c r="E10" s="8" t="s">
        <v>228</v>
      </c>
      <c r="F10" s="2" t="s">
        <v>229</v>
      </c>
      <c r="G10" s="24" t="s">
        <v>107</v>
      </c>
      <c r="H10" s="24" t="s">
        <v>230</v>
      </c>
      <c r="I10" s="24" t="s">
        <v>231</v>
      </c>
      <c r="J10" s="24" t="s">
        <v>195</v>
      </c>
      <c r="K10" s="25">
        <v>46189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DA00-8114-470F-9377-A4E65540ACD8}">
  <dimension ref="A1:K9"/>
  <sheetViews>
    <sheetView tabSelected="1" topLeftCell="D1" workbookViewId="0">
      <selection activeCell="G2" sqref="G2"/>
    </sheetView>
  </sheetViews>
  <sheetFormatPr defaultRowHeight="14.45"/>
  <cols>
    <col min="1" max="1" width="15.140625" customWidth="1"/>
    <col min="2" max="2" width="38.42578125" customWidth="1"/>
    <col min="3" max="3" width="14.5703125" customWidth="1"/>
    <col min="4" max="4" width="24.42578125" customWidth="1"/>
    <col min="5" max="5" width="49.5703125" customWidth="1"/>
    <col min="6" max="6" width="42.42578125" customWidth="1"/>
    <col min="8" max="8" width="28.5703125" customWidth="1"/>
    <col min="9" max="9" width="35.28515625" customWidth="1"/>
    <col min="10" max="10" width="27" customWidth="1"/>
    <col min="11" max="11" width="9.5703125" bestFit="1" customWidth="1"/>
  </cols>
  <sheetData>
    <row r="1" spans="1:11">
      <c r="A1" s="1" t="s">
        <v>38</v>
      </c>
      <c r="B1" s="2" t="s">
        <v>39</v>
      </c>
      <c r="C1" s="2" t="s">
        <v>40</v>
      </c>
      <c r="D1" s="2" t="s">
        <v>41</v>
      </c>
      <c r="E1" s="2" t="s">
        <v>43</v>
      </c>
      <c r="F1" s="2" t="s">
        <v>44</v>
      </c>
      <c r="G1" s="2" t="s">
        <v>45</v>
      </c>
      <c r="H1" s="2" t="s">
        <v>46</v>
      </c>
      <c r="I1" s="2" t="s">
        <v>47</v>
      </c>
      <c r="J1" s="2" t="s">
        <v>48</v>
      </c>
      <c r="K1" s="3" t="s">
        <v>49</v>
      </c>
    </row>
    <row r="2" spans="1:11" ht="188.25">
      <c r="A2" s="4" t="s">
        <v>232</v>
      </c>
      <c r="B2" s="5" t="s">
        <v>233</v>
      </c>
      <c r="C2" s="5" t="s">
        <v>52</v>
      </c>
      <c r="D2" s="5" t="s">
        <v>234</v>
      </c>
      <c r="E2" s="6" t="s">
        <v>235</v>
      </c>
      <c r="F2" s="5" t="s">
        <v>236</v>
      </c>
      <c r="G2" s="23" t="s">
        <v>57</v>
      </c>
      <c r="H2" s="23" t="s">
        <v>237</v>
      </c>
      <c r="I2" s="26" t="s">
        <v>238</v>
      </c>
      <c r="J2" s="23" t="s">
        <v>239</v>
      </c>
      <c r="K2" s="18">
        <v>46189</v>
      </c>
    </row>
    <row r="3" spans="1:11" ht="216.75">
      <c r="A3" s="1" t="s">
        <v>240</v>
      </c>
      <c r="B3" s="2" t="s">
        <v>241</v>
      </c>
      <c r="C3" s="2" t="s">
        <v>52</v>
      </c>
      <c r="D3" s="2" t="s">
        <v>234</v>
      </c>
      <c r="E3" s="8" t="s">
        <v>242</v>
      </c>
      <c r="F3" s="2" t="s">
        <v>243</v>
      </c>
      <c r="G3" s="24" t="s">
        <v>107</v>
      </c>
      <c r="H3" s="27" t="s">
        <v>244</v>
      </c>
      <c r="I3" s="27" t="s">
        <v>245</v>
      </c>
      <c r="J3" s="24" t="s">
        <v>246</v>
      </c>
      <c r="K3" s="25">
        <v>46189</v>
      </c>
    </row>
    <row r="4" spans="1:11" ht="101.25">
      <c r="A4" s="4" t="s">
        <v>247</v>
      </c>
      <c r="B4" s="5" t="s">
        <v>248</v>
      </c>
      <c r="C4" s="5" t="s">
        <v>118</v>
      </c>
      <c r="D4" s="5" t="s">
        <v>234</v>
      </c>
      <c r="E4" s="6" t="s">
        <v>249</v>
      </c>
      <c r="F4" s="5" t="s">
        <v>250</v>
      </c>
      <c r="G4" s="16" t="s">
        <v>107</v>
      </c>
      <c r="H4" s="31" t="s">
        <v>251</v>
      </c>
      <c r="I4" s="31" t="s">
        <v>252</v>
      </c>
      <c r="J4" s="16" t="s">
        <v>246</v>
      </c>
      <c r="K4" s="18">
        <v>46189</v>
      </c>
    </row>
    <row r="5" spans="1:11" ht="72.75">
      <c r="A5" s="1" t="s">
        <v>253</v>
      </c>
      <c r="B5" s="2" t="s">
        <v>254</v>
      </c>
      <c r="C5" s="2" t="s">
        <v>118</v>
      </c>
      <c r="D5" s="2" t="s">
        <v>234</v>
      </c>
      <c r="E5" s="8" t="s">
        <v>255</v>
      </c>
      <c r="F5" s="2" t="s">
        <v>256</v>
      </c>
      <c r="G5" s="32" t="s">
        <v>57</v>
      </c>
      <c r="H5" s="32" t="s">
        <v>256</v>
      </c>
      <c r="I5" s="33" t="s">
        <v>257</v>
      </c>
      <c r="J5" s="32" t="s">
        <v>246</v>
      </c>
      <c r="K5" s="25">
        <v>46189</v>
      </c>
    </row>
    <row r="6" spans="1:11" ht="115.5">
      <c r="A6" s="4" t="s">
        <v>258</v>
      </c>
      <c r="B6" s="5" t="s">
        <v>259</v>
      </c>
      <c r="C6" s="5" t="s">
        <v>118</v>
      </c>
      <c r="D6" s="5" t="s">
        <v>234</v>
      </c>
      <c r="E6" s="6" t="s">
        <v>260</v>
      </c>
      <c r="F6" s="5" t="s">
        <v>261</v>
      </c>
      <c r="G6" s="16" t="s">
        <v>57</v>
      </c>
      <c r="H6" s="31" t="s">
        <v>262</v>
      </c>
      <c r="I6" s="31" t="s">
        <v>263</v>
      </c>
      <c r="J6" s="16" t="s">
        <v>246</v>
      </c>
      <c r="K6" s="18">
        <v>46189</v>
      </c>
    </row>
    <row r="7" spans="1:11" ht="87.75" customHeight="1">
      <c r="A7" s="1" t="s">
        <v>264</v>
      </c>
      <c r="B7" s="2" t="s">
        <v>265</v>
      </c>
      <c r="C7" s="2" t="s">
        <v>266</v>
      </c>
      <c r="D7" s="2" t="s">
        <v>234</v>
      </c>
      <c r="E7" s="8" t="s">
        <v>267</v>
      </c>
      <c r="F7" s="2" t="s">
        <v>268</v>
      </c>
      <c r="G7" s="32" t="s">
        <v>107</v>
      </c>
      <c r="H7" s="33" t="s">
        <v>269</v>
      </c>
      <c r="I7" s="33" t="s">
        <v>270</v>
      </c>
      <c r="J7" s="32" t="s">
        <v>246</v>
      </c>
      <c r="K7" s="25">
        <v>46189</v>
      </c>
    </row>
    <row r="8" spans="1:11" ht="72.75">
      <c r="A8" s="4" t="s">
        <v>271</v>
      </c>
      <c r="B8" s="5" t="s">
        <v>272</v>
      </c>
      <c r="C8" s="5" t="s">
        <v>118</v>
      </c>
      <c r="D8" s="5" t="s">
        <v>234</v>
      </c>
      <c r="E8" s="6" t="s">
        <v>273</v>
      </c>
      <c r="F8" s="5" t="s">
        <v>274</v>
      </c>
      <c r="G8" s="16" t="s">
        <v>57</v>
      </c>
      <c r="H8" s="16" t="s">
        <v>275</v>
      </c>
      <c r="I8" s="31" t="s">
        <v>276</v>
      </c>
      <c r="J8" s="16" t="s">
        <v>246</v>
      </c>
      <c r="K8" s="18">
        <v>46189</v>
      </c>
    </row>
    <row r="9" spans="1:11" ht="87">
      <c r="A9" s="1" t="s">
        <v>277</v>
      </c>
      <c r="B9" s="2" t="s">
        <v>278</v>
      </c>
      <c r="C9" s="2" t="s">
        <v>118</v>
      </c>
      <c r="D9" s="2" t="s">
        <v>234</v>
      </c>
      <c r="E9" s="8" t="s">
        <v>279</v>
      </c>
      <c r="F9" s="2" t="s">
        <v>280</v>
      </c>
      <c r="G9" s="32" t="s">
        <v>107</v>
      </c>
      <c r="H9" s="33" t="s">
        <v>281</v>
      </c>
      <c r="I9" s="33" t="s">
        <v>282</v>
      </c>
      <c r="J9" s="32" t="s">
        <v>239</v>
      </c>
      <c r="K9" s="25">
        <v>46189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 Heman Narayanan (Contractor)</dc:creator>
  <cp:keywords/>
  <dc:description/>
  <cp:lastModifiedBy>Vishwakarma, Sahil (Contractor)</cp:lastModifiedBy>
  <cp:revision/>
  <dcterms:created xsi:type="dcterms:W3CDTF">2026-06-09T10:37:17Z</dcterms:created>
  <dcterms:modified xsi:type="dcterms:W3CDTF">2026-06-22T06:32:29Z</dcterms:modified>
  <cp:category/>
  <cp:contentStatus/>
</cp:coreProperties>
</file>