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xtbook\5671Data Mining and Business\project\forecast\"/>
    </mc:Choice>
  </mc:AlternateContent>
  <bookViews>
    <workbookView xWindow="0" yWindow="0" windowWidth="11490" windowHeight="6705"/>
  </bookViews>
  <sheets>
    <sheet name="Sheet1" sheetId="1" r:id="rId1"/>
  </sheets>
  <definedNames>
    <definedName name="ExternalData_1" localSheetId="0">Sheet1!$A$1:$Y$83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C:\Users\mow15102\AppData\Local\Temp\SAS Temporary Files\_TD4984_SB1-OVDP-023_\sashtml.htm#IDX4" htmlTables="1">
      <tables count="1">
        <x v="10"/>
      </tables>
    </webPr>
  </connection>
</connections>
</file>

<file path=xl/sharedStrings.xml><?xml version="1.0" encoding="utf-8"?>
<sst xmlns="http://schemas.openxmlformats.org/spreadsheetml/2006/main" count="102" uniqueCount="32">
  <si>
    <t>Obs</t>
  </si>
  <si>
    <t>DATE</t>
  </si>
  <si>
    <t>Number of Applications</t>
  </si>
  <si>
    <t>Predicted value</t>
  </si>
  <si>
    <t>for NUMBER_OF_APPLICATIONS</t>
  </si>
  <si>
    <t>Upper 95% Confidence</t>
  </si>
  <si>
    <t>Limit</t>
  </si>
  <si>
    <t>Lower 95% Confidence</t>
  </si>
  <si>
    <t>Prediction error</t>
  </si>
  <si>
    <t>Prediction standard</t>
  </si>
  <si>
    <t>error</t>
  </si>
  <si>
    <t>Normalized prediction</t>
  </si>
  <si>
    <t>error for NUMBER_OF_APPLICATIONS</t>
  </si>
  <si>
    <t>Model residual</t>
  </si>
  <si>
    <t>standard error</t>
  </si>
  <si>
    <t>Normalized model</t>
  </si>
  <si>
    <t>residual</t>
  </si>
  <si>
    <t>Intervention:</t>
  </si>
  <si>
    <t>Point:AUG2012</t>
  </si>
  <si>
    <t>Seasonal Dummy 1</t>
  </si>
  <si>
    <t>Seasonal Dummy 2</t>
  </si>
  <si>
    <t>Seasonal Dummy 3</t>
  </si>
  <si>
    <t>Seasonal Dummy 4</t>
  </si>
  <si>
    <t>Seasonal Dummy 5</t>
  </si>
  <si>
    <t>Seasonal Dummy 6</t>
  </si>
  <si>
    <t>Seasonal Dummy 7</t>
  </si>
  <si>
    <t>Seasonal Dummy 8</t>
  </si>
  <si>
    <t>Seasonal Dummy 9</t>
  </si>
  <si>
    <t>Seasonal Dummy 10</t>
  </si>
  <si>
    <t>Seasonal Dummy 11</t>
  </si>
  <si>
    <t>Exponential Trend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</si>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</sst>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v>Prediction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Sheet1!$B$3:$B$71</c:f>
              <c:numCache>
                <c:formatCode>d\-mmm\-yy</c:formatCode>
                <c:ptCount val="6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</c:numCache>
            </c:numRef>
          </c:cat>
          <c:val>
            <c:numRef>
              <c:f>Sheet1!$D$3:$D$71</c:f>
              <c:numCache>
                <c:formatCode>General</c:formatCode>
                <c:ptCount val="69"/>
                <c:pt idx="0">
                  <c:v>1515</c:v>
                </c:pt>
                <c:pt idx="1">
                  <c:v>1559</c:v>
                </c:pt>
                <c:pt idx="2">
                  <c:v>1400</c:v>
                </c:pt>
                <c:pt idx="3">
                  <c:v>1658</c:v>
                </c:pt>
                <c:pt idx="4">
                  <c:v>1776</c:v>
                </c:pt>
                <c:pt idx="5">
                  <c:v>1673</c:v>
                </c:pt>
                <c:pt idx="6">
                  <c:v>1579</c:v>
                </c:pt>
                <c:pt idx="7">
                  <c:v>1482</c:v>
                </c:pt>
                <c:pt idx="8">
                  <c:v>1596</c:v>
                </c:pt>
                <c:pt idx="9">
                  <c:v>1717</c:v>
                </c:pt>
                <c:pt idx="10">
                  <c:v>1704</c:v>
                </c:pt>
                <c:pt idx="11">
                  <c:v>1646</c:v>
                </c:pt>
                <c:pt idx="12">
                  <c:v>1625</c:v>
                </c:pt>
                <c:pt idx="13">
                  <c:v>1670</c:v>
                </c:pt>
                <c:pt idx="14">
                  <c:v>1480</c:v>
                </c:pt>
                <c:pt idx="15">
                  <c:v>1690</c:v>
                </c:pt>
                <c:pt idx="16">
                  <c:v>1682</c:v>
                </c:pt>
                <c:pt idx="17">
                  <c:v>1758</c:v>
                </c:pt>
                <c:pt idx="18">
                  <c:v>1572</c:v>
                </c:pt>
                <c:pt idx="19">
                  <c:v>1440</c:v>
                </c:pt>
                <c:pt idx="20">
                  <c:v>1447</c:v>
                </c:pt>
                <c:pt idx="21">
                  <c:v>1572</c:v>
                </c:pt>
                <c:pt idx="22">
                  <c:v>1533</c:v>
                </c:pt>
                <c:pt idx="23">
                  <c:v>1428</c:v>
                </c:pt>
                <c:pt idx="24">
                  <c:v>1331</c:v>
                </c:pt>
                <c:pt idx="25">
                  <c:v>1303</c:v>
                </c:pt>
                <c:pt idx="26">
                  <c:v>1172</c:v>
                </c:pt>
                <c:pt idx="27">
                  <c:v>1472</c:v>
                </c:pt>
                <c:pt idx="28">
                  <c:v>1453</c:v>
                </c:pt>
                <c:pt idx="29">
                  <c:v>1647</c:v>
                </c:pt>
                <c:pt idx="30">
                  <c:v>1437</c:v>
                </c:pt>
                <c:pt idx="31">
                  <c:v>683.45069999999998</c:v>
                </c:pt>
                <c:pt idx="32">
                  <c:v>1342</c:v>
                </c:pt>
                <c:pt idx="33">
                  <c:v>1581</c:v>
                </c:pt>
                <c:pt idx="34">
                  <c:v>1623</c:v>
                </c:pt>
                <c:pt idx="35">
                  <c:v>1544</c:v>
                </c:pt>
                <c:pt idx="36">
                  <c:v>1431</c:v>
                </c:pt>
                <c:pt idx="37">
                  <c:v>1531</c:v>
                </c:pt>
                <c:pt idx="38">
                  <c:v>1459</c:v>
                </c:pt>
                <c:pt idx="39">
                  <c:v>1657</c:v>
                </c:pt>
                <c:pt idx="40">
                  <c:v>1498</c:v>
                </c:pt>
                <c:pt idx="41">
                  <c:v>1507</c:v>
                </c:pt>
                <c:pt idx="42">
                  <c:v>1582</c:v>
                </c:pt>
                <c:pt idx="43">
                  <c:v>1438</c:v>
                </c:pt>
                <c:pt idx="44">
                  <c:v>1679</c:v>
                </c:pt>
                <c:pt idx="45">
                  <c:v>1566</c:v>
                </c:pt>
                <c:pt idx="46">
                  <c:v>1618</c:v>
                </c:pt>
                <c:pt idx="47">
                  <c:v>1676</c:v>
                </c:pt>
                <c:pt idx="48">
                  <c:v>1597</c:v>
                </c:pt>
                <c:pt idx="49">
                  <c:v>1688</c:v>
                </c:pt>
                <c:pt idx="50">
                  <c:v>1502</c:v>
                </c:pt>
                <c:pt idx="51">
                  <c:v>1696</c:v>
                </c:pt>
                <c:pt idx="52">
                  <c:v>1792</c:v>
                </c:pt>
                <c:pt idx="53">
                  <c:v>1629</c:v>
                </c:pt>
                <c:pt idx="54">
                  <c:v>1783</c:v>
                </c:pt>
                <c:pt idx="55">
                  <c:v>1599</c:v>
                </c:pt>
                <c:pt idx="56">
                  <c:v>1929</c:v>
                </c:pt>
                <c:pt idx="57">
                  <c:v>1686</c:v>
                </c:pt>
                <c:pt idx="58">
                  <c:v>1741</c:v>
                </c:pt>
                <c:pt idx="59">
                  <c:v>1798</c:v>
                </c:pt>
                <c:pt idx="60">
                  <c:v>1778</c:v>
                </c:pt>
                <c:pt idx="61">
                  <c:v>1727</c:v>
                </c:pt>
                <c:pt idx="62">
                  <c:v>1391</c:v>
                </c:pt>
                <c:pt idx="63">
                  <c:v>1673</c:v>
                </c:pt>
                <c:pt idx="64">
                  <c:v>1897</c:v>
                </c:pt>
                <c:pt idx="65">
                  <c:v>1555</c:v>
                </c:pt>
                <c:pt idx="66">
                  <c:v>1675</c:v>
                </c:pt>
                <c:pt idx="67">
                  <c:v>1515</c:v>
                </c:pt>
                <c:pt idx="68">
                  <c:v>1393</c:v>
                </c:pt>
              </c:numCache>
            </c:numRef>
          </c:val>
          <c:smooth val="0"/>
        </c:ser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Sheet1!$B$3:$B$71</c:f>
              <c:numCache>
                <c:formatCode>d\-mmm\-yy</c:formatCode>
                <c:ptCount val="6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</c:numCache>
            </c:numRef>
          </c:cat>
          <c:val>
            <c:numRef>
              <c:f>Sheet1!$C$3:$C$71</c:f>
              <c:numCache>
                <c:formatCode>General</c:formatCode>
                <c:ptCount val="69"/>
                <c:pt idx="0">
                  <c:v>1501</c:v>
                </c:pt>
                <c:pt idx="1">
                  <c:v>1733</c:v>
                </c:pt>
                <c:pt idx="2">
                  <c:v>1573</c:v>
                </c:pt>
                <c:pt idx="3">
                  <c:v>1862</c:v>
                </c:pt>
                <c:pt idx="4">
                  <c:v>1845</c:v>
                </c:pt>
                <c:pt idx="5">
                  <c:v>1282</c:v>
                </c:pt>
                <c:pt idx="6">
                  <c:v>1788</c:v>
                </c:pt>
                <c:pt idx="7">
                  <c:v>1653</c:v>
                </c:pt>
                <c:pt idx="8">
                  <c:v>2096</c:v>
                </c:pt>
                <c:pt idx="9">
                  <c:v>1701</c:v>
                </c:pt>
                <c:pt idx="10">
                  <c:v>1557</c:v>
                </c:pt>
                <c:pt idx="11">
                  <c:v>1739</c:v>
                </c:pt>
                <c:pt idx="12">
                  <c:v>1904</c:v>
                </c:pt>
                <c:pt idx="13">
                  <c:v>1974</c:v>
                </c:pt>
                <c:pt idx="14">
                  <c:v>1546</c:v>
                </c:pt>
                <c:pt idx="15">
                  <c:v>1320</c:v>
                </c:pt>
                <c:pt idx="16">
                  <c:v>1830</c:v>
                </c:pt>
                <c:pt idx="17">
                  <c:v>1618</c:v>
                </c:pt>
                <c:pt idx="18">
                  <c:v>1655</c:v>
                </c:pt>
                <c:pt idx="19">
                  <c:v>1525</c:v>
                </c:pt>
                <c:pt idx="20">
                  <c:v>1470</c:v>
                </c:pt>
                <c:pt idx="21">
                  <c:v>1235</c:v>
                </c:pt>
                <c:pt idx="22">
                  <c:v>1309</c:v>
                </c:pt>
                <c:pt idx="23">
                  <c:v>1307</c:v>
                </c:pt>
                <c:pt idx="24">
                  <c:v>1263</c:v>
                </c:pt>
                <c:pt idx="25">
                  <c:v>1268</c:v>
                </c:pt>
                <c:pt idx="26">
                  <c:v>992</c:v>
                </c:pt>
                <c:pt idx="27">
                  <c:v>1603</c:v>
                </c:pt>
                <c:pt idx="28">
                  <c:v>1668</c:v>
                </c:pt>
                <c:pt idx="29">
                  <c:v>1498</c:v>
                </c:pt>
                <c:pt idx="30">
                  <c:v>1444</c:v>
                </c:pt>
                <c:pt idx="31">
                  <c:v>677</c:v>
                </c:pt>
                <c:pt idx="32">
                  <c:v>1189</c:v>
                </c:pt>
                <c:pt idx="33">
                  <c:v>1532</c:v>
                </c:pt>
                <c:pt idx="34">
                  <c:v>1535</c:v>
                </c:pt>
                <c:pt idx="35">
                  <c:v>1484</c:v>
                </c:pt>
                <c:pt idx="36">
                  <c:v>1553</c:v>
                </c:pt>
                <c:pt idx="37">
                  <c:v>1498</c:v>
                </c:pt>
                <c:pt idx="38">
                  <c:v>1453</c:v>
                </c:pt>
                <c:pt idx="39">
                  <c:v>1334</c:v>
                </c:pt>
                <c:pt idx="40">
                  <c:v>1569</c:v>
                </c:pt>
                <c:pt idx="41">
                  <c:v>1595</c:v>
                </c:pt>
                <c:pt idx="42">
                  <c:v>1486</c:v>
                </c:pt>
                <c:pt idx="43">
                  <c:v>1438</c:v>
                </c:pt>
                <c:pt idx="44">
                  <c:v>1230</c:v>
                </c:pt>
                <c:pt idx="45">
                  <c:v>1759</c:v>
                </c:pt>
                <c:pt idx="46">
                  <c:v>1710</c:v>
                </c:pt>
                <c:pt idx="47">
                  <c:v>1712</c:v>
                </c:pt>
                <c:pt idx="48">
                  <c:v>1469</c:v>
                </c:pt>
                <c:pt idx="49">
                  <c:v>1789</c:v>
                </c:pt>
                <c:pt idx="50">
                  <c:v>1543</c:v>
                </c:pt>
                <c:pt idx="51">
                  <c:v>2066</c:v>
                </c:pt>
                <c:pt idx="52">
                  <c:v>1632</c:v>
                </c:pt>
                <c:pt idx="53">
                  <c:v>1808</c:v>
                </c:pt>
                <c:pt idx="54">
                  <c:v>1788</c:v>
                </c:pt>
                <c:pt idx="55">
                  <c:v>1545</c:v>
                </c:pt>
                <c:pt idx="56">
                  <c:v>2690</c:v>
                </c:pt>
                <c:pt idx="57">
                  <c:v>1790</c:v>
                </c:pt>
                <c:pt idx="58">
                  <c:v>1977</c:v>
                </c:pt>
                <c:pt idx="59">
                  <c:v>1866</c:v>
                </c:pt>
                <c:pt idx="60">
                  <c:v>1727</c:v>
                </c:pt>
                <c:pt idx="61">
                  <c:v>1485</c:v>
                </c:pt>
                <c:pt idx="62">
                  <c:v>1489</c:v>
                </c:pt>
                <c:pt idx="63">
                  <c:v>1732</c:v>
                </c:pt>
                <c:pt idx="64">
                  <c:v>1614</c:v>
                </c:pt>
                <c:pt idx="65">
                  <c:v>1710</c:v>
                </c:pt>
                <c:pt idx="66">
                  <c:v>1617</c:v>
                </c:pt>
                <c:pt idx="67">
                  <c:v>1449</c:v>
                </c:pt>
                <c:pt idx="68">
                  <c:v>1347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05216"/>
        <c:axId val="890205776"/>
      </c:lineChart>
      <c:dateAx>
        <c:axId val="890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05776"/>
        <c:crosses val="autoZero"/>
        <c:auto val="1"/>
        <c:lblOffset val="100"/>
        <c:baseTimeUnit val="months"/>
      </c:dateAx>
      <c:valAx>
        <c:axId val="8902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84</xdr:row>
      <xdr:rowOff>19050</xdr:rowOff>
    </xdr:from>
    <xdr:to>
      <xdr:col>8</xdr:col>
      <xdr:colOff>1438274</xdr:colOff>
      <xdr:row>104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topLeftCell="A86" workbookViewId="0">
      <selection activeCell="D77" sqref="D77"/>
    </sheetView>
  </sheetViews>
  <sheetFormatPr defaultRowHeight="15" x14ac:dyDescent="0.25"/>
  <cols>
    <col min="1" max="1" width="4.42578125" bestFit="1" customWidth="1"/>
    <col min="3" max="3" width="22.42578125" bestFit="1" customWidth="1"/>
    <col min="4" max="4" width="29.7109375" bestFit="1" customWidth="1"/>
    <col min="5" max="6" width="21.42578125" bestFit="1" customWidth="1"/>
    <col min="7" max="7" width="29.7109375" bestFit="1" customWidth="1"/>
    <col min="8" max="8" width="18.5703125" bestFit="1" customWidth="1"/>
    <col min="9" max="9" width="34.7109375" bestFit="1" customWidth="1"/>
    <col min="10" max="11" width="14.42578125" bestFit="1" customWidth="1"/>
    <col min="12" max="12" width="17.7109375" bestFit="1" customWidth="1"/>
    <col min="13" max="13" width="14.28515625" bestFit="1" customWidth="1"/>
    <col min="14" max="22" width="17.85546875" bestFit="1" customWidth="1"/>
    <col min="23" max="24" width="18.85546875" bestFit="1" customWidth="1"/>
    <col min="25" max="25" width="17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11</v>
      </c>
      <c r="J1" t="s">
        <v>13</v>
      </c>
      <c r="K1" t="s">
        <v>13</v>
      </c>
      <c r="L1" t="s">
        <v>15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5">
      <c r="D2" t="s">
        <v>4</v>
      </c>
      <c r="E2" t="s">
        <v>6</v>
      </c>
      <c r="F2" t="s">
        <v>6</v>
      </c>
      <c r="G2" t="s">
        <v>4</v>
      </c>
      <c r="H2" t="s">
        <v>10</v>
      </c>
      <c r="I2" t="s">
        <v>12</v>
      </c>
      <c r="K2" t="s">
        <v>14</v>
      </c>
      <c r="L2" t="s">
        <v>16</v>
      </c>
      <c r="M2" t="s">
        <v>18</v>
      </c>
    </row>
    <row r="3" spans="1:25" x14ac:dyDescent="0.25">
      <c r="A3">
        <v>1</v>
      </c>
      <c r="B3" s="1">
        <v>40179</v>
      </c>
      <c r="C3">
        <v>1501</v>
      </c>
      <c r="D3">
        <v>1515</v>
      </c>
      <c r="E3">
        <v>2089</v>
      </c>
      <c r="F3">
        <v>1099</v>
      </c>
      <c r="G3">
        <v>-13.9018</v>
      </c>
      <c r="H3">
        <v>254.2705</v>
      </c>
      <c r="I3">
        <v>-5.4699999999999999E-2</v>
      </c>
      <c r="J3">
        <v>-9.2189999999999998E-3</v>
      </c>
      <c r="K3">
        <v>0.16400000000000001</v>
      </c>
      <c r="L3">
        <v>-5.62E-2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</row>
    <row r="4" spans="1:25" x14ac:dyDescent="0.25">
      <c r="A4">
        <v>2</v>
      </c>
      <c r="B4" s="1">
        <v>40210</v>
      </c>
      <c r="C4">
        <v>1733</v>
      </c>
      <c r="D4">
        <v>1559</v>
      </c>
      <c r="E4">
        <v>2113</v>
      </c>
      <c r="F4">
        <v>1150</v>
      </c>
      <c r="G4">
        <v>174.1377</v>
      </c>
      <c r="H4">
        <v>247.06620000000001</v>
      </c>
      <c r="I4">
        <v>0.70479999999999998</v>
      </c>
      <c r="J4">
        <v>0.10589999999999999</v>
      </c>
      <c r="K4">
        <v>0.1552</v>
      </c>
      <c r="L4">
        <v>0.68230000000000002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</row>
    <row r="5" spans="1:25" x14ac:dyDescent="0.25">
      <c r="A5">
        <v>3</v>
      </c>
      <c r="B5" s="1">
        <v>40238</v>
      </c>
      <c r="C5">
        <v>1573</v>
      </c>
      <c r="D5">
        <v>1400</v>
      </c>
      <c r="E5">
        <v>1886</v>
      </c>
      <c r="F5">
        <v>1038</v>
      </c>
      <c r="G5">
        <v>173.42070000000001</v>
      </c>
      <c r="H5">
        <v>217.44329999999999</v>
      </c>
      <c r="I5">
        <v>0.79749999999999999</v>
      </c>
      <c r="J5">
        <v>0.1168</v>
      </c>
      <c r="K5">
        <v>0.15229999999999999</v>
      </c>
      <c r="L5">
        <v>0.76719999999999999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</row>
    <row r="6" spans="1:25" x14ac:dyDescent="0.25">
      <c r="A6">
        <v>4</v>
      </c>
      <c r="B6" s="1">
        <v>40269</v>
      </c>
      <c r="C6">
        <v>1862</v>
      </c>
      <c r="D6">
        <v>1658</v>
      </c>
      <c r="E6">
        <v>2229</v>
      </c>
      <c r="F6">
        <v>1233</v>
      </c>
      <c r="G6">
        <v>204.28020000000001</v>
      </c>
      <c r="H6">
        <v>255.6808</v>
      </c>
      <c r="I6">
        <v>0.79900000000000004</v>
      </c>
      <c r="J6">
        <v>0.1162</v>
      </c>
      <c r="K6">
        <v>0.1512</v>
      </c>
      <c r="L6">
        <v>0.76859999999999995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</row>
    <row r="7" spans="1:25" x14ac:dyDescent="0.25">
      <c r="A7">
        <v>5</v>
      </c>
      <c r="B7" s="1">
        <v>40299</v>
      </c>
      <c r="C7">
        <v>1845</v>
      </c>
      <c r="D7">
        <v>1776</v>
      </c>
      <c r="E7">
        <v>2387</v>
      </c>
      <c r="F7">
        <v>1322</v>
      </c>
      <c r="G7">
        <v>68.569599999999994</v>
      </c>
      <c r="H7">
        <v>273.31099999999998</v>
      </c>
      <c r="I7">
        <v>0.25090000000000001</v>
      </c>
      <c r="J7">
        <v>3.7900000000000003E-2</v>
      </c>
      <c r="K7">
        <v>0.15079999999999999</v>
      </c>
      <c r="L7">
        <v>0.25109999999999999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</v>
      </c>
    </row>
    <row r="8" spans="1:25" x14ac:dyDescent="0.25">
      <c r="A8">
        <v>6</v>
      </c>
      <c r="B8" s="1">
        <v>40330</v>
      </c>
      <c r="C8">
        <v>1282</v>
      </c>
      <c r="D8">
        <v>1673</v>
      </c>
      <c r="E8">
        <v>2248</v>
      </c>
      <c r="F8">
        <v>1245</v>
      </c>
      <c r="G8">
        <v>-391.21230000000003</v>
      </c>
      <c r="H8">
        <v>257.25569999999999</v>
      </c>
      <c r="I8">
        <v>-1.5206999999999999</v>
      </c>
      <c r="J8">
        <v>-0.26629999999999998</v>
      </c>
      <c r="K8">
        <v>0.1507</v>
      </c>
      <c r="L8">
        <v>-1.7668999999999999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</row>
    <row r="9" spans="1:25" x14ac:dyDescent="0.25">
      <c r="A9">
        <v>7</v>
      </c>
      <c r="B9" s="1">
        <v>40360</v>
      </c>
      <c r="C9">
        <v>1788</v>
      </c>
      <c r="D9">
        <v>1579</v>
      </c>
      <c r="E9">
        <v>2122</v>
      </c>
      <c r="F9">
        <v>1175</v>
      </c>
      <c r="G9">
        <v>208.88570000000001</v>
      </c>
      <c r="H9">
        <v>242.76589999999999</v>
      </c>
      <c r="I9">
        <v>0.86040000000000005</v>
      </c>
      <c r="J9">
        <v>0.1242</v>
      </c>
      <c r="K9">
        <v>0.1507</v>
      </c>
      <c r="L9">
        <v>0.82430000000000003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7</v>
      </c>
    </row>
    <row r="10" spans="1:25" x14ac:dyDescent="0.25">
      <c r="A10">
        <v>8</v>
      </c>
      <c r="B10" s="1">
        <v>40391</v>
      </c>
      <c r="C10">
        <v>1653</v>
      </c>
      <c r="D10">
        <v>1482</v>
      </c>
      <c r="E10">
        <v>1991</v>
      </c>
      <c r="F10">
        <v>1103</v>
      </c>
      <c r="G10">
        <v>170.8811</v>
      </c>
      <c r="H10">
        <v>227.85310000000001</v>
      </c>
      <c r="I10">
        <v>0.75</v>
      </c>
      <c r="J10">
        <v>0.1091</v>
      </c>
      <c r="K10">
        <v>0.1507</v>
      </c>
      <c r="L10">
        <v>0.72399999999999998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8</v>
      </c>
    </row>
    <row r="11" spans="1:25" x14ac:dyDescent="0.25">
      <c r="A11">
        <v>9</v>
      </c>
      <c r="B11" s="1">
        <v>40422</v>
      </c>
      <c r="C11">
        <v>2096</v>
      </c>
      <c r="D11">
        <v>1596</v>
      </c>
      <c r="E11">
        <v>2144</v>
      </c>
      <c r="F11">
        <v>1188</v>
      </c>
      <c r="G11">
        <v>500.1859</v>
      </c>
      <c r="H11">
        <v>245.3015</v>
      </c>
      <c r="I11">
        <v>2.0390999999999999</v>
      </c>
      <c r="J11">
        <v>0.27260000000000001</v>
      </c>
      <c r="K11">
        <v>0.1507</v>
      </c>
      <c r="L11">
        <v>1.8091999999999999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9</v>
      </c>
    </row>
    <row r="12" spans="1:25" x14ac:dyDescent="0.25">
      <c r="A12">
        <v>10</v>
      </c>
      <c r="B12" s="1">
        <v>40452</v>
      </c>
      <c r="C12">
        <v>1701</v>
      </c>
      <c r="D12">
        <v>1717</v>
      </c>
      <c r="E12">
        <v>2307</v>
      </c>
      <c r="F12">
        <v>1278</v>
      </c>
      <c r="G12">
        <v>-15.827199999999999</v>
      </c>
      <c r="H12">
        <v>263.81529999999998</v>
      </c>
      <c r="I12">
        <v>-0.06</v>
      </c>
      <c r="J12">
        <v>-9.2619999999999994E-3</v>
      </c>
      <c r="K12">
        <v>0.1507</v>
      </c>
      <c r="L12">
        <v>-6.1499999999999999E-2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10</v>
      </c>
    </row>
    <row r="13" spans="1:25" x14ac:dyDescent="0.25">
      <c r="A13">
        <v>11</v>
      </c>
      <c r="B13" s="1">
        <v>40483</v>
      </c>
      <c r="C13">
        <v>1557</v>
      </c>
      <c r="D13">
        <v>1704</v>
      </c>
      <c r="E13">
        <v>2288</v>
      </c>
      <c r="F13">
        <v>1268</v>
      </c>
      <c r="G13">
        <v>-146.53129999999999</v>
      </c>
      <c r="H13">
        <v>261.61720000000003</v>
      </c>
      <c r="I13">
        <v>-0.56010000000000004</v>
      </c>
      <c r="J13">
        <v>-8.9899999999999994E-2</v>
      </c>
      <c r="K13">
        <v>0.15060000000000001</v>
      </c>
      <c r="L13">
        <v>-0.59740000000000004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11</v>
      </c>
    </row>
    <row r="14" spans="1:25" x14ac:dyDescent="0.25">
      <c r="A14">
        <v>12</v>
      </c>
      <c r="B14" s="1">
        <v>40513</v>
      </c>
      <c r="C14">
        <v>1739</v>
      </c>
      <c r="D14">
        <v>1646</v>
      </c>
      <c r="E14">
        <v>2211</v>
      </c>
      <c r="F14">
        <v>1226</v>
      </c>
      <c r="G14">
        <v>92.834100000000007</v>
      </c>
      <c r="H14">
        <v>252.5806</v>
      </c>
      <c r="I14">
        <v>0.36749999999999999</v>
      </c>
      <c r="J14">
        <v>5.4899999999999997E-2</v>
      </c>
      <c r="K14">
        <v>0.15040000000000001</v>
      </c>
      <c r="L14">
        <v>0.36470000000000002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12</v>
      </c>
    </row>
    <row r="15" spans="1:25" x14ac:dyDescent="0.25">
      <c r="A15">
        <v>13</v>
      </c>
      <c r="B15" s="1">
        <v>40544</v>
      </c>
      <c r="C15">
        <v>1904</v>
      </c>
      <c r="D15">
        <v>1625</v>
      </c>
      <c r="E15">
        <v>2158</v>
      </c>
      <c r="F15">
        <v>1224</v>
      </c>
      <c r="G15">
        <v>278.96519999999998</v>
      </c>
      <c r="H15">
        <v>239.56559999999999</v>
      </c>
      <c r="I15">
        <v>1.1645000000000001</v>
      </c>
      <c r="J15">
        <v>0.15840000000000001</v>
      </c>
      <c r="K15">
        <v>0.14480000000000001</v>
      </c>
      <c r="L15">
        <v>1.0945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13</v>
      </c>
    </row>
    <row r="16" spans="1:25" x14ac:dyDescent="0.25">
      <c r="A16">
        <v>14</v>
      </c>
      <c r="B16" s="1">
        <v>40575</v>
      </c>
      <c r="C16">
        <v>1974</v>
      </c>
      <c r="D16">
        <v>1670</v>
      </c>
      <c r="E16">
        <v>2216</v>
      </c>
      <c r="F16">
        <v>1259</v>
      </c>
      <c r="G16">
        <v>303.99860000000001</v>
      </c>
      <c r="H16">
        <v>245.3372</v>
      </c>
      <c r="I16">
        <v>1.2391000000000001</v>
      </c>
      <c r="J16">
        <v>0.16719999999999999</v>
      </c>
      <c r="K16">
        <v>0.14430000000000001</v>
      </c>
      <c r="L16">
        <v>1.1592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</row>
    <row r="17" spans="1:25" x14ac:dyDescent="0.25">
      <c r="A17">
        <v>15</v>
      </c>
      <c r="B17" s="1">
        <v>40603</v>
      </c>
      <c r="C17">
        <v>1546</v>
      </c>
      <c r="D17">
        <v>1480</v>
      </c>
      <c r="E17">
        <v>1964</v>
      </c>
      <c r="F17">
        <v>1116</v>
      </c>
      <c r="G17">
        <v>65.576300000000003</v>
      </c>
      <c r="H17">
        <v>217.23500000000001</v>
      </c>
      <c r="I17">
        <v>0.3019</v>
      </c>
      <c r="J17">
        <v>4.3299999999999998E-2</v>
      </c>
      <c r="K17">
        <v>0.14410000000000001</v>
      </c>
      <c r="L17">
        <v>0.30080000000000001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15</v>
      </c>
    </row>
    <row r="18" spans="1:25" x14ac:dyDescent="0.25">
      <c r="A18">
        <v>16</v>
      </c>
      <c r="B18" s="1">
        <v>40634</v>
      </c>
      <c r="C18">
        <v>1320</v>
      </c>
      <c r="D18">
        <v>1690</v>
      </c>
      <c r="E18">
        <v>2242</v>
      </c>
      <c r="F18">
        <v>1274</v>
      </c>
      <c r="G18">
        <v>-370.19060000000002</v>
      </c>
      <c r="H18">
        <v>247.94370000000001</v>
      </c>
      <c r="I18">
        <v>-1.4930000000000001</v>
      </c>
      <c r="J18">
        <v>-0.2472</v>
      </c>
      <c r="K18">
        <v>0.14410000000000001</v>
      </c>
      <c r="L18">
        <v>-1.716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16</v>
      </c>
    </row>
    <row r="19" spans="1:25" x14ac:dyDescent="0.25">
      <c r="A19">
        <v>17</v>
      </c>
      <c r="B19" s="1">
        <v>40664</v>
      </c>
      <c r="C19">
        <v>1830</v>
      </c>
      <c r="D19">
        <v>1682</v>
      </c>
      <c r="E19">
        <v>2230</v>
      </c>
      <c r="F19">
        <v>1268</v>
      </c>
      <c r="G19">
        <v>148.392</v>
      </c>
      <c r="H19">
        <v>246.678</v>
      </c>
      <c r="I19">
        <v>0.60160000000000002</v>
      </c>
      <c r="J19">
        <v>8.4599999999999995E-2</v>
      </c>
      <c r="K19">
        <v>0.14410000000000001</v>
      </c>
      <c r="L19">
        <v>0.58699999999999997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17</v>
      </c>
    </row>
    <row r="20" spans="1:25" x14ac:dyDescent="0.25">
      <c r="A20">
        <v>18</v>
      </c>
      <c r="B20" s="1">
        <v>40695</v>
      </c>
      <c r="C20">
        <v>1618</v>
      </c>
      <c r="D20">
        <v>1758</v>
      </c>
      <c r="E20">
        <v>2331</v>
      </c>
      <c r="F20">
        <v>1325</v>
      </c>
      <c r="G20">
        <v>-139.6831</v>
      </c>
      <c r="H20">
        <v>257.8347</v>
      </c>
      <c r="I20">
        <v>-0.54179999999999995</v>
      </c>
      <c r="J20">
        <v>-8.2799999999999999E-2</v>
      </c>
      <c r="K20">
        <v>0.14410000000000001</v>
      </c>
      <c r="L20">
        <v>-0.57479999999999998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18</v>
      </c>
    </row>
    <row r="21" spans="1:25" x14ac:dyDescent="0.25">
      <c r="A21">
        <v>19</v>
      </c>
      <c r="B21" s="1">
        <v>40725</v>
      </c>
      <c r="C21">
        <v>1655</v>
      </c>
      <c r="D21">
        <v>1572</v>
      </c>
      <c r="E21">
        <v>2084</v>
      </c>
      <c r="F21">
        <v>1185</v>
      </c>
      <c r="G21">
        <v>83.228099999999998</v>
      </c>
      <c r="H21">
        <v>230.541</v>
      </c>
      <c r="I21">
        <v>0.36099999999999999</v>
      </c>
      <c r="J21">
        <v>5.16E-2</v>
      </c>
      <c r="K21">
        <v>0.14399999999999999</v>
      </c>
      <c r="L21">
        <v>0.35820000000000002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19</v>
      </c>
    </row>
    <row r="22" spans="1:25" x14ac:dyDescent="0.25">
      <c r="A22">
        <v>20</v>
      </c>
      <c r="B22" s="1">
        <v>40756</v>
      </c>
      <c r="C22">
        <v>1525</v>
      </c>
      <c r="D22">
        <v>1440</v>
      </c>
      <c r="E22">
        <v>1909</v>
      </c>
      <c r="F22">
        <v>1086</v>
      </c>
      <c r="G22">
        <v>85.197900000000004</v>
      </c>
      <c r="H22">
        <v>211.1362</v>
      </c>
      <c r="I22">
        <v>0.40350000000000003</v>
      </c>
      <c r="J22">
        <v>5.7500000000000002E-2</v>
      </c>
      <c r="K22">
        <v>0.14399999999999999</v>
      </c>
      <c r="L22">
        <v>0.3992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20</v>
      </c>
    </row>
    <row r="23" spans="1:25" x14ac:dyDescent="0.25">
      <c r="A23">
        <v>21</v>
      </c>
      <c r="B23" s="1">
        <v>40787</v>
      </c>
      <c r="C23">
        <v>1470</v>
      </c>
      <c r="D23">
        <v>1447</v>
      </c>
      <c r="E23">
        <v>1919</v>
      </c>
      <c r="F23">
        <v>1092</v>
      </c>
      <c r="G23">
        <v>22.5458</v>
      </c>
      <c r="H23">
        <v>212.17679999999999</v>
      </c>
      <c r="I23">
        <v>0.10630000000000001</v>
      </c>
      <c r="J23">
        <v>1.55E-2</v>
      </c>
      <c r="K23">
        <v>0.14399999999999999</v>
      </c>
      <c r="L23">
        <v>0.1074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21</v>
      </c>
    </row>
    <row r="24" spans="1:25" x14ac:dyDescent="0.25">
      <c r="A24">
        <v>22</v>
      </c>
      <c r="B24" s="1">
        <v>40817</v>
      </c>
      <c r="C24">
        <v>1235</v>
      </c>
      <c r="D24">
        <v>1572</v>
      </c>
      <c r="E24">
        <v>2084</v>
      </c>
      <c r="F24">
        <v>1185</v>
      </c>
      <c r="G24">
        <v>-336.70940000000002</v>
      </c>
      <c r="H24">
        <v>230.2603</v>
      </c>
      <c r="I24">
        <v>-1.4622999999999999</v>
      </c>
      <c r="J24">
        <v>-0.24110000000000001</v>
      </c>
      <c r="K24">
        <v>0.1439</v>
      </c>
      <c r="L24">
        <v>-1.6756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22</v>
      </c>
    </row>
    <row r="25" spans="1:25" x14ac:dyDescent="0.25">
      <c r="A25">
        <v>23</v>
      </c>
      <c r="B25" s="1">
        <v>40848</v>
      </c>
      <c r="C25">
        <v>1309</v>
      </c>
      <c r="D25">
        <v>1533</v>
      </c>
      <c r="E25">
        <v>2032</v>
      </c>
      <c r="F25">
        <v>1156</v>
      </c>
      <c r="G25">
        <v>-223.87989999999999</v>
      </c>
      <c r="H25">
        <v>224.39590000000001</v>
      </c>
      <c r="I25">
        <v>-0.99770000000000003</v>
      </c>
      <c r="J25">
        <v>-0.15790000000000001</v>
      </c>
      <c r="K25">
        <v>0.14380000000000001</v>
      </c>
      <c r="L25">
        <v>-1.0982000000000001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23</v>
      </c>
    </row>
    <row r="26" spans="1:25" x14ac:dyDescent="0.25">
      <c r="A26">
        <v>24</v>
      </c>
      <c r="B26" s="1">
        <v>40878</v>
      </c>
      <c r="C26">
        <v>1307</v>
      </c>
      <c r="D26">
        <v>1428</v>
      </c>
      <c r="E26">
        <v>1892</v>
      </c>
      <c r="F26">
        <v>1077</v>
      </c>
      <c r="G26">
        <v>-120.59520000000001</v>
      </c>
      <c r="H26">
        <v>208.76490000000001</v>
      </c>
      <c r="I26">
        <v>-0.57769999999999999</v>
      </c>
      <c r="J26">
        <v>-8.8300000000000003E-2</v>
      </c>
      <c r="K26">
        <v>0.14360000000000001</v>
      </c>
      <c r="L26">
        <v>-0.61450000000000005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24</v>
      </c>
    </row>
    <row r="27" spans="1:25" x14ac:dyDescent="0.25">
      <c r="A27">
        <v>25</v>
      </c>
      <c r="B27" s="1">
        <v>40909</v>
      </c>
      <c r="C27">
        <v>1263</v>
      </c>
      <c r="D27">
        <v>1331</v>
      </c>
      <c r="E27">
        <v>1734</v>
      </c>
      <c r="F27">
        <v>1021</v>
      </c>
      <c r="G27">
        <v>-67.659599999999998</v>
      </c>
      <c r="H27">
        <v>182.55879999999999</v>
      </c>
      <c r="I27">
        <v>-0.37059999999999998</v>
      </c>
      <c r="J27">
        <v>-5.2200000000000003E-2</v>
      </c>
      <c r="K27">
        <v>0.13500000000000001</v>
      </c>
      <c r="L27">
        <v>-0.38650000000000001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25</v>
      </c>
    </row>
    <row r="28" spans="1:25" x14ac:dyDescent="0.25">
      <c r="A28">
        <v>26</v>
      </c>
      <c r="B28" s="1">
        <v>40940</v>
      </c>
      <c r="C28">
        <v>1268</v>
      </c>
      <c r="D28">
        <v>1303</v>
      </c>
      <c r="E28">
        <v>1694</v>
      </c>
      <c r="F28">
        <v>1002</v>
      </c>
      <c r="G28">
        <v>-34.681399999999996</v>
      </c>
      <c r="H28">
        <v>177.20060000000001</v>
      </c>
      <c r="I28">
        <v>-0.19570000000000001</v>
      </c>
      <c r="J28">
        <v>-2.7E-2</v>
      </c>
      <c r="K28">
        <v>0.13389999999999999</v>
      </c>
      <c r="L28">
        <v>-0.20150000000000001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26</v>
      </c>
    </row>
    <row r="29" spans="1:25" x14ac:dyDescent="0.25">
      <c r="A29">
        <v>27</v>
      </c>
      <c r="B29" s="1">
        <v>40969</v>
      </c>
      <c r="C29">
        <v>992</v>
      </c>
      <c r="D29">
        <v>1172</v>
      </c>
      <c r="E29">
        <v>1522</v>
      </c>
      <c r="F29">
        <v>902.22860000000003</v>
      </c>
      <c r="G29">
        <v>-179.9453</v>
      </c>
      <c r="H29">
        <v>158.8433</v>
      </c>
      <c r="I29">
        <v>-1.1328</v>
      </c>
      <c r="J29">
        <v>-0.16669999999999999</v>
      </c>
      <c r="K29">
        <v>0.13339999999999999</v>
      </c>
      <c r="L29">
        <v>-1.2492000000000001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27</v>
      </c>
    </row>
    <row r="30" spans="1:25" x14ac:dyDescent="0.25">
      <c r="A30">
        <v>28</v>
      </c>
      <c r="B30" s="1">
        <v>41000</v>
      </c>
      <c r="C30">
        <v>1603</v>
      </c>
      <c r="D30">
        <v>1472</v>
      </c>
      <c r="E30">
        <v>1912</v>
      </c>
      <c r="F30">
        <v>1134</v>
      </c>
      <c r="G30">
        <v>130.5822</v>
      </c>
      <c r="H30">
        <v>199.2602</v>
      </c>
      <c r="I30">
        <v>0.65529999999999999</v>
      </c>
      <c r="J30">
        <v>8.5000000000000006E-2</v>
      </c>
      <c r="K30">
        <v>0.13320000000000001</v>
      </c>
      <c r="L30">
        <v>0.63770000000000004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28</v>
      </c>
    </row>
    <row r="31" spans="1:25" x14ac:dyDescent="0.25">
      <c r="A31">
        <v>29</v>
      </c>
      <c r="B31" s="1">
        <v>41030</v>
      </c>
      <c r="C31">
        <v>1668</v>
      </c>
      <c r="D31">
        <v>1453</v>
      </c>
      <c r="E31">
        <v>1887</v>
      </c>
      <c r="F31">
        <v>1119</v>
      </c>
      <c r="G31">
        <v>214.72880000000001</v>
      </c>
      <c r="H31">
        <v>196.5376</v>
      </c>
      <c r="I31">
        <v>1.0926</v>
      </c>
      <c r="J31">
        <v>0.13780000000000001</v>
      </c>
      <c r="K31">
        <v>0.13320000000000001</v>
      </c>
      <c r="L31">
        <v>1.0348999999999999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29</v>
      </c>
    </row>
    <row r="32" spans="1:25" x14ac:dyDescent="0.25">
      <c r="A32">
        <v>30</v>
      </c>
      <c r="B32" s="1">
        <v>41061</v>
      </c>
      <c r="C32">
        <v>1498</v>
      </c>
      <c r="D32">
        <v>1647</v>
      </c>
      <c r="E32">
        <v>2138</v>
      </c>
      <c r="F32">
        <v>1269</v>
      </c>
      <c r="G32">
        <v>-149.077</v>
      </c>
      <c r="H32">
        <v>222.68289999999999</v>
      </c>
      <c r="I32">
        <v>-0.66949999999999998</v>
      </c>
      <c r="J32">
        <v>-9.4899999999999998E-2</v>
      </c>
      <c r="K32">
        <v>0.1331</v>
      </c>
      <c r="L32">
        <v>-0.7127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30</v>
      </c>
    </row>
    <row r="33" spans="1:25" x14ac:dyDescent="0.25">
      <c r="A33">
        <v>31</v>
      </c>
      <c r="B33" s="1">
        <v>41091</v>
      </c>
      <c r="C33">
        <v>1444</v>
      </c>
      <c r="D33">
        <v>1437</v>
      </c>
      <c r="E33">
        <v>1866</v>
      </c>
      <c r="F33">
        <v>1107</v>
      </c>
      <c r="G33">
        <v>6.5368000000000004</v>
      </c>
      <c r="H33">
        <v>194.31880000000001</v>
      </c>
      <c r="I33">
        <v>3.3599999999999998E-2</v>
      </c>
      <c r="J33">
        <v>4.5370000000000002E-3</v>
      </c>
      <c r="K33">
        <v>0.1331</v>
      </c>
      <c r="L33">
        <v>3.4099999999999998E-2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31</v>
      </c>
    </row>
    <row r="34" spans="1:25" x14ac:dyDescent="0.25">
      <c r="A34">
        <v>32</v>
      </c>
      <c r="B34" s="1">
        <v>41122</v>
      </c>
      <c r="C34">
        <v>677</v>
      </c>
      <c r="D34">
        <v>683.45069999999998</v>
      </c>
      <c r="E34">
        <v>887.16049999999996</v>
      </c>
      <c r="F34">
        <v>526.51670000000001</v>
      </c>
      <c r="G34">
        <v>-6.4507000000000003</v>
      </c>
      <c r="H34">
        <v>92.385000000000005</v>
      </c>
      <c r="I34">
        <v>-6.9800000000000001E-2</v>
      </c>
      <c r="J34">
        <v>-9.4830000000000001E-3</v>
      </c>
      <c r="K34">
        <v>0.1331</v>
      </c>
      <c r="L34">
        <v>-7.1199999999999999E-2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32</v>
      </c>
    </row>
    <row r="35" spans="1:25" x14ac:dyDescent="0.25">
      <c r="A35">
        <v>33</v>
      </c>
      <c r="B35" s="1">
        <v>41153</v>
      </c>
      <c r="C35">
        <v>1189</v>
      </c>
      <c r="D35">
        <v>1342</v>
      </c>
      <c r="E35">
        <v>1743</v>
      </c>
      <c r="F35">
        <v>1034</v>
      </c>
      <c r="G35">
        <v>-153.44059999999999</v>
      </c>
      <c r="H35">
        <v>181.45920000000001</v>
      </c>
      <c r="I35">
        <v>-0.84560000000000002</v>
      </c>
      <c r="J35">
        <v>-0.12139999999999999</v>
      </c>
      <c r="K35">
        <v>0.1331</v>
      </c>
      <c r="L35">
        <v>-0.91190000000000004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33</v>
      </c>
    </row>
    <row r="36" spans="1:25" x14ac:dyDescent="0.25">
      <c r="A36">
        <v>34</v>
      </c>
      <c r="B36" s="1">
        <v>41183</v>
      </c>
      <c r="C36">
        <v>1532</v>
      </c>
      <c r="D36">
        <v>1581</v>
      </c>
      <c r="E36">
        <v>2053</v>
      </c>
      <c r="F36">
        <v>1218</v>
      </c>
      <c r="G36">
        <v>-49.420200000000001</v>
      </c>
      <c r="H36">
        <v>213.7602</v>
      </c>
      <c r="I36">
        <v>-0.23119999999999999</v>
      </c>
      <c r="J36">
        <v>-3.1699999999999999E-2</v>
      </c>
      <c r="K36">
        <v>0.1331</v>
      </c>
      <c r="L36">
        <v>-0.23849999999999999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34</v>
      </c>
    </row>
    <row r="37" spans="1:25" x14ac:dyDescent="0.25">
      <c r="A37">
        <v>35</v>
      </c>
      <c r="B37" s="1">
        <v>41214</v>
      </c>
      <c r="C37">
        <v>1535</v>
      </c>
      <c r="D37">
        <v>1623</v>
      </c>
      <c r="E37">
        <v>2107</v>
      </c>
      <c r="F37">
        <v>1250</v>
      </c>
      <c r="G37">
        <v>-87.994</v>
      </c>
      <c r="H37">
        <v>219.37790000000001</v>
      </c>
      <c r="I37">
        <v>-0.40110000000000001</v>
      </c>
      <c r="J37">
        <v>-5.57E-2</v>
      </c>
      <c r="K37">
        <v>0.1331</v>
      </c>
      <c r="L37">
        <v>-0.41880000000000001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35</v>
      </c>
    </row>
    <row r="38" spans="1:25" x14ac:dyDescent="0.25">
      <c r="A38">
        <v>36</v>
      </c>
      <c r="B38" s="1">
        <v>41244</v>
      </c>
      <c r="C38">
        <v>1484</v>
      </c>
      <c r="D38">
        <v>1544</v>
      </c>
      <c r="E38">
        <v>2005</v>
      </c>
      <c r="F38">
        <v>1190</v>
      </c>
      <c r="G38">
        <v>-60.428899999999999</v>
      </c>
      <c r="H38">
        <v>208.75839999999999</v>
      </c>
      <c r="I38">
        <v>-0.28949999999999998</v>
      </c>
      <c r="J38">
        <v>-3.9899999999999998E-2</v>
      </c>
      <c r="K38">
        <v>0.1331</v>
      </c>
      <c r="L38">
        <v>-0.2999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36</v>
      </c>
    </row>
    <row r="39" spans="1:25" x14ac:dyDescent="0.25">
      <c r="A39">
        <v>37</v>
      </c>
      <c r="B39" s="1">
        <v>41275</v>
      </c>
      <c r="C39">
        <v>1553</v>
      </c>
      <c r="D39">
        <v>1431</v>
      </c>
      <c r="E39">
        <v>1857</v>
      </c>
      <c r="F39">
        <v>1102</v>
      </c>
      <c r="G39">
        <v>122.35899999999999</v>
      </c>
      <c r="H39">
        <v>193.37780000000001</v>
      </c>
      <c r="I39">
        <v>0.63270000000000004</v>
      </c>
      <c r="J39">
        <v>8.2100000000000006E-2</v>
      </c>
      <c r="K39">
        <v>0.1331</v>
      </c>
      <c r="L39">
        <v>0.61660000000000004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37</v>
      </c>
    </row>
    <row r="40" spans="1:25" x14ac:dyDescent="0.25">
      <c r="A40">
        <v>38</v>
      </c>
      <c r="B40" s="1">
        <v>41306</v>
      </c>
      <c r="C40">
        <v>1498</v>
      </c>
      <c r="D40">
        <v>1531</v>
      </c>
      <c r="E40">
        <v>1988</v>
      </c>
      <c r="F40">
        <v>1180</v>
      </c>
      <c r="G40">
        <v>-33.333500000000001</v>
      </c>
      <c r="H40">
        <v>206.98830000000001</v>
      </c>
      <c r="I40">
        <v>-0.161</v>
      </c>
      <c r="J40">
        <v>-2.1999999999999999E-2</v>
      </c>
      <c r="K40">
        <v>0.1331</v>
      </c>
      <c r="L40">
        <v>-0.16539999999999999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38</v>
      </c>
    </row>
    <row r="41" spans="1:25" x14ac:dyDescent="0.25">
      <c r="A41">
        <v>39</v>
      </c>
      <c r="B41" s="1">
        <v>41334</v>
      </c>
      <c r="C41">
        <v>1453</v>
      </c>
      <c r="D41">
        <v>1459</v>
      </c>
      <c r="E41">
        <v>1894</v>
      </c>
      <c r="F41">
        <v>1124</v>
      </c>
      <c r="G41">
        <v>-5.7495000000000003</v>
      </c>
      <c r="H41">
        <v>197.1772</v>
      </c>
      <c r="I41">
        <v>-2.92E-2</v>
      </c>
      <c r="J41">
        <v>-3.9490000000000003E-3</v>
      </c>
      <c r="K41">
        <v>0.1331</v>
      </c>
      <c r="L41">
        <v>-2.9700000000000001E-2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39</v>
      </c>
    </row>
    <row r="42" spans="1:25" x14ac:dyDescent="0.25">
      <c r="A42">
        <v>40</v>
      </c>
      <c r="B42" s="1">
        <v>41365</v>
      </c>
      <c r="C42">
        <v>1334</v>
      </c>
      <c r="D42">
        <v>1657</v>
      </c>
      <c r="E42">
        <v>2151</v>
      </c>
      <c r="F42">
        <v>1276</v>
      </c>
      <c r="G42">
        <v>-322.82150000000001</v>
      </c>
      <c r="H42">
        <v>223.9504</v>
      </c>
      <c r="I42">
        <v>-1.4415</v>
      </c>
      <c r="J42">
        <v>-0.2167</v>
      </c>
      <c r="K42">
        <v>0.1331</v>
      </c>
      <c r="L42">
        <v>-1.6283000000000001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40</v>
      </c>
    </row>
    <row r="43" spans="1:25" x14ac:dyDescent="0.25">
      <c r="A43">
        <v>41</v>
      </c>
      <c r="B43" s="1">
        <v>41395</v>
      </c>
      <c r="C43">
        <v>1569</v>
      </c>
      <c r="D43">
        <v>1498</v>
      </c>
      <c r="E43">
        <v>1944</v>
      </c>
      <c r="F43">
        <v>1154</v>
      </c>
      <c r="G43">
        <v>71.088899999999995</v>
      </c>
      <c r="H43">
        <v>202.47059999999999</v>
      </c>
      <c r="I43">
        <v>0.35110000000000002</v>
      </c>
      <c r="J43">
        <v>4.6399999999999997E-2</v>
      </c>
      <c r="K43">
        <v>0.1331</v>
      </c>
      <c r="L43">
        <v>0.34839999999999999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41</v>
      </c>
    </row>
    <row r="44" spans="1:25" x14ac:dyDescent="0.25">
      <c r="A44">
        <v>42</v>
      </c>
      <c r="B44" s="1">
        <v>41426</v>
      </c>
      <c r="C44">
        <v>1595</v>
      </c>
      <c r="D44">
        <v>1507</v>
      </c>
      <c r="E44">
        <v>1956</v>
      </c>
      <c r="F44">
        <v>1161</v>
      </c>
      <c r="G44">
        <v>87.771199999999993</v>
      </c>
      <c r="H44">
        <v>203.73009999999999</v>
      </c>
      <c r="I44">
        <v>0.43080000000000002</v>
      </c>
      <c r="J44">
        <v>5.6599999999999998E-2</v>
      </c>
      <c r="K44">
        <v>0.1331</v>
      </c>
      <c r="L44">
        <v>0.42530000000000001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42</v>
      </c>
    </row>
    <row r="45" spans="1:25" x14ac:dyDescent="0.25">
      <c r="A45">
        <v>43</v>
      </c>
      <c r="B45" s="1">
        <v>41456</v>
      </c>
      <c r="C45">
        <v>1486</v>
      </c>
      <c r="D45">
        <v>1582</v>
      </c>
      <c r="E45">
        <v>2054</v>
      </c>
      <c r="F45">
        <v>1219</v>
      </c>
      <c r="G45">
        <v>-96.378799999999998</v>
      </c>
      <c r="H45">
        <v>213.88800000000001</v>
      </c>
      <c r="I45">
        <v>-0.4506</v>
      </c>
      <c r="J45">
        <v>-6.2799999999999995E-2</v>
      </c>
      <c r="K45">
        <v>0.1331</v>
      </c>
      <c r="L45">
        <v>-0.47220000000000001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43</v>
      </c>
    </row>
    <row r="46" spans="1:25" x14ac:dyDescent="0.25">
      <c r="A46">
        <v>44</v>
      </c>
      <c r="B46" s="1">
        <v>41487</v>
      </c>
      <c r="C46">
        <v>1438</v>
      </c>
      <c r="D46">
        <v>1438</v>
      </c>
      <c r="E46">
        <v>1866</v>
      </c>
      <c r="F46">
        <v>1107</v>
      </c>
      <c r="G46">
        <v>0.43959999999999999</v>
      </c>
      <c r="H46">
        <v>194.31309999999999</v>
      </c>
      <c r="I46">
        <v>2.2620000000000001E-3</v>
      </c>
      <c r="J46">
        <v>3.0600000000000001E-4</v>
      </c>
      <c r="K46">
        <v>0.1331</v>
      </c>
      <c r="L46">
        <v>2.297E-3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44</v>
      </c>
    </row>
    <row r="47" spans="1:25" x14ac:dyDescent="0.25">
      <c r="A47">
        <v>45</v>
      </c>
      <c r="B47" s="1">
        <v>41518</v>
      </c>
      <c r="C47">
        <v>1230</v>
      </c>
      <c r="D47">
        <v>1679</v>
      </c>
      <c r="E47">
        <v>2179</v>
      </c>
      <c r="F47">
        <v>1293</v>
      </c>
      <c r="G47">
        <v>-448.91219999999998</v>
      </c>
      <c r="H47">
        <v>226.93629999999999</v>
      </c>
      <c r="I47">
        <v>-1.9781</v>
      </c>
      <c r="J47">
        <v>-0.31109999999999999</v>
      </c>
      <c r="K47">
        <v>0.1331</v>
      </c>
      <c r="L47">
        <v>-2.3376999999999999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45</v>
      </c>
    </row>
    <row r="48" spans="1:25" x14ac:dyDescent="0.25">
      <c r="A48">
        <v>46</v>
      </c>
      <c r="B48" s="1">
        <v>41548</v>
      </c>
      <c r="C48">
        <v>1759</v>
      </c>
      <c r="D48">
        <v>1566</v>
      </c>
      <c r="E48">
        <v>2032</v>
      </c>
      <c r="F48">
        <v>1206</v>
      </c>
      <c r="G48">
        <v>193.4152</v>
      </c>
      <c r="H48">
        <v>211.61799999999999</v>
      </c>
      <c r="I48">
        <v>0.91400000000000003</v>
      </c>
      <c r="J48">
        <v>0.11650000000000001</v>
      </c>
      <c r="K48">
        <v>0.1331</v>
      </c>
      <c r="L48">
        <v>0.87519999999999998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46</v>
      </c>
    </row>
    <row r="49" spans="1:25" x14ac:dyDescent="0.25">
      <c r="A49">
        <v>47</v>
      </c>
      <c r="B49" s="1">
        <v>41579</v>
      </c>
      <c r="C49">
        <v>1710</v>
      </c>
      <c r="D49">
        <v>1618</v>
      </c>
      <c r="E49">
        <v>2101</v>
      </c>
      <c r="F49">
        <v>1247</v>
      </c>
      <c r="G49">
        <v>91.757000000000005</v>
      </c>
      <c r="H49">
        <v>218.73570000000001</v>
      </c>
      <c r="I49">
        <v>0.41949999999999998</v>
      </c>
      <c r="J49">
        <v>5.5199999999999999E-2</v>
      </c>
      <c r="K49">
        <v>0.1331</v>
      </c>
      <c r="L49">
        <v>0.41439999999999999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47</v>
      </c>
    </row>
    <row r="50" spans="1:25" x14ac:dyDescent="0.25">
      <c r="A50">
        <v>48</v>
      </c>
      <c r="B50" s="1">
        <v>41609</v>
      </c>
      <c r="C50">
        <v>1712</v>
      </c>
      <c r="D50">
        <v>1676</v>
      </c>
      <c r="E50">
        <v>2175</v>
      </c>
      <c r="F50">
        <v>1291</v>
      </c>
      <c r="G50">
        <v>36.387700000000002</v>
      </c>
      <c r="H50">
        <v>226.49029999999999</v>
      </c>
      <c r="I50">
        <v>0.16070000000000001</v>
      </c>
      <c r="J50">
        <v>2.1499999999999998E-2</v>
      </c>
      <c r="K50">
        <v>0.1331</v>
      </c>
      <c r="L50">
        <v>0.16139999999999999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48</v>
      </c>
    </row>
    <row r="51" spans="1:25" x14ac:dyDescent="0.25">
      <c r="A51">
        <v>49</v>
      </c>
      <c r="B51" s="1">
        <v>41640</v>
      </c>
      <c r="C51">
        <v>1469</v>
      </c>
      <c r="D51">
        <v>1597</v>
      </c>
      <c r="E51">
        <v>2073</v>
      </c>
      <c r="F51">
        <v>1230</v>
      </c>
      <c r="G51">
        <v>-128.00409999999999</v>
      </c>
      <c r="H51">
        <v>215.86490000000001</v>
      </c>
      <c r="I51">
        <v>-0.59299999999999997</v>
      </c>
      <c r="J51">
        <v>-8.3500000000000005E-2</v>
      </c>
      <c r="K51">
        <v>0.1331</v>
      </c>
      <c r="L51">
        <v>-0.62770000000000004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49</v>
      </c>
    </row>
    <row r="52" spans="1:25" x14ac:dyDescent="0.25">
      <c r="A52">
        <v>50</v>
      </c>
      <c r="B52" s="1">
        <v>41671</v>
      </c>
      <c r="C52">
        <v>1789</v>
      </c>
      <c r="D52">
        <v>1688</v>
      </c>
      <c r="E52">
        <v>2192</v>
      </c>
      <c r="F52">
        <v>1301</v>
      </c>
      <c r="G52">
        <v>100.617</v>
      </c>
      <c r="H52">
        <v>228.2165</v>
      </c>
      <c r="I52">
        <v>0.44090000000000001</v>
      </c>
      <c r="J52">
        <v>5.79E-2</v>
      </c>
      <c r="K52">
        <v>0.1331</v>
      </c>
      <c r="L52">
        <v>0.43490000000000001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50</v>
      </c>
    </row>
    <row r="53" spans="1:25" x14ac:dyDescent="0.25">
      <c r="A53">
        <v>51</v>
      </c>
      <c r="B53" s="1">
        <v>41699</v>
      </c>
      <c r="C53">
        <v>1543</v>
      </c>
      <c r="D53">
        <v>1502</v>
      </c>
      <c r="E53">
        <v>1950</v>
      </c>
      <c r="F53">
        <v>1157</v>
      </c>
      <c r="G53">
        <v>40.786200000000001</v>
      </c>
      <c r="H53">
        <v>203.0522</v>
      </c>
      <c r="I53">
        <v>0.2009</v>
      </c>
      <c r="J53">
        <v>2.6800000000000001E-2</v>
      </c>
      <c r="K53">
        <v>0.1331</v>
      </c>
      <c r="L53">
        <v>0.20130000000000001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51</v>
      </c>
    </row>
    <row r="54" spans="1:25" x14ac:dyDescent="0.25">
      <c r="A54">
        <v>52</v>
      </c>
      <c r="B54" s="1">
        <v>41730</v>
      </c>
      <c r="C54">
        <v>2066</v>
      </c>
      <c r="D54">
        <v>1696</v>
      </c>
      <c r="E54">
        <v>2201</v>
      </c>
      <c r="F54">
        <v>1306</v>
      </c>
      <c r="G54">
        <v>370.45159999999998</v>
      </c>
      <c r="H54">
        <v>229.185</v>
      </c>
      <c r="I54">
        <v>1.6164000000000001</v>
      </c>
      <c r="J54">
        <v>0.1976</v>
      </c>
      <c r="K54">
        <v>0.1331</v>
      </c>
      <c r="L54">
        <v>1.4846999999999999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52</v>
      </c>
    </row>
    <row r="55" spans="1:25" x14ac:dyDescent="0.25">
      <c r="A55">
        <v>53</v>
      </c>
      <c r="B55" s="1">
        <v>41760</v>
      </c>
      <c r="C55">
        <v>1632</v>
      </c>
      <c r="D55">
        <v>1792</v>
      </c>
      <c r="E55">
        <v>2326</v>
      </c>
      <c r="F55">
        <v>1381</v>
      </c>
      <c r="G55">
        <v>-160.2422</v>
      </c>
      <c r="H55">
        <v>242.255</v>
      </c>
      <c r="I55">
        <v>-0.66149999999999998</v>
      </c>
      <c r="J55">
        <v>-9.3700000000000006E-2</v>
      </c>
      <c r="K55">
        <v>0.1331</v>
      </c>
      <c r="L55">
        <v>-0.70369999999999999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53</v>
      </c>
    </row>
    <row r="56" spans="1:25" x14ac:dyDescent="0.25">
      <c r="A56">
        <v>54</v>
      </c>
      <c r="B56" s="1">
        <v>41791</v>
      </c>
      <c r="C56">
        <v>1808</v>
      </c>
      <c r="D56">
        <v>1629</v>
      </c>
      <c r="E56">
        <v>2115</v>
      </c>
      <c r="F56">
        <v>1255</v>
      </c>
      <c r="G56">
        <v>178.80439999999999</v>
      </c>
      <c r="H56">
        <v>220.21619999999999</v>
      </c>
      <c r="I56">
        <v>0.81189999999999996</v>
      </c>
      <c r="J56">
        <v>0.1041</v>
      </c>
      <c r="K56">
        <v>0.1331</v>
      </c>
      <c r="L56">
        <v>0.78239999999999998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54</v>
      </c>
    </row>
    <row r="57" spans="1:25" x14ac:dyDescent="0.25">
      <c r="A57">
        <v>55</v>
      </c>
      <c r="B57" s="1">
        <v>41821</v>
      </c>
      <c r="C57">
        <v>1788</v>
      </c>
      <c r="D57">
        <v>1783</v>
      </c>
      <c r="E57">
        <v>2315</v>
      </c>
      <c r="F57">
        <v>1374</v>
      </c>
      <c r="G57">
        <v>4.9311999999999996</v>
      </c>
      <c r="H57">
        <v>241.01499999999999</v>
      </c>
      <c r="I57">
        <v>2.0500000000000001E-2</v>
      </c>
      <c r="J57">
        <v>2.7620000000000001E-3</v>
      </c>
      <c r="K57">
        <v>0.1331</v>
      </c>
      <c r="L57">
        <v>2.0799999999999999E-2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55</v>
      </c>
    </row>
    <row r="58" spans="1:25" x14ac:dyDescent="0.25">
      <c r="A58">
        <v>56</v>
      </c>
      <c r="B58" s="1">
        <v>41852</v>
      </c>
      <c r="C58">
        <v>1545</v>
      </c>
      <c r="D58">
        <v>1599</v>
      </c>
      <c r="E58">
        <v>2076</v>
      </c>
      <c r="F58">
        <v>1232</v>
      </c>
      <c r="G58">
        <v>-54.396500000000003</v>
      </c>
      <c r="H58">
        <v>216.1883</v>
      </c>
      <c r="I58">
        <v>-0.25159999999999999</v>
      </c>
      <c r="J58">
        <v>-3.4599999999999999E-2</v>
      </c>
      <c r="K58">
        <v>0.1331</v>
      </c>
      <c r="L58">
        <v>-0.26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56</v>
      </c>
    </row>
    <row r="59" spans="1:25" x14ac:dyDescent="0.25">
      <c r="A59">
        <v>57</v>
      </c>
      <c r="B59" s="1">
        <v>41883</v>
      </c>
      <c r="C59">
        <v>2690</v>
      </c>
      <c r="D59">
        <v>1929</v>
      </c>
      <c r="E59">
        <v>2503</v>
      </c>
      <c r="F59">
        <v>1486</v>
      </c>
      <c r="G59">
        <v>761.39660000000003</v>
      </c>
      <c r="H59">
        <v>260.68669999999997</v>
      </c>
      <c r="I59">
        <v>2.9207000000000001</v>
      </c>
      <c r="J59">
        <v>0.3327</v>
      </c>
      <c r="K59">
        <v>0.1331</v>
      </c>
      <c r="L59">
        <v>2.5001000000000002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57</v>
      </c>
    </row>
    <row r="60" spans="1:25" x14ac:dyDescent="0.25">
      <c r="A60">
        <v>58</v>
      </c>
      <c r="B60" s="1">
        <v>41913</v>
      </c>
      <c r="C60">
        <v>1790</v>
      </c>
      <c r="D60">
        <v>1686</v>
      </c>
      <c r="E60">
        <v>2188</v>
      </c>
      <c r="F60">
        <v>1299</v>
      </c>
      <c r="G60">
        <v>104.2431</v>
      </c>
      <c r="H60">
        <v>227.86150000000001</v>
      </c>
      <c r="I60">
        <v>0.45750000000000002</v>
      </c>
      <c r="J60">
        <v>0.06</v>
      </c>
      <c r="K60">
        <v>0.1331</v>
      </c>
      <c r="L60">
        <v>0.45079999999999998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58</v>
      </c>
    </row>
    <row r="61" spans="1:25" x14ac:dyDescent="0.25">
      <c r="A61">
        <v>59</v>
      </c>
      <c r="B61" s="1">
        <v>41944</v>
      </c>
      <c r="C61">
        <v>1977</v>
      </c>
      <c r="D61">
        <v>1741</v>
      </c>
      <c r="E61">
        <v>2261</v>
      </c>
      <c r="F61">
        <v>1342</v>
      </c>
      <c r="G61">
        <v>235.52590000000001</v>
      </c>
      <c r="H61">
        <v>235.39269999999999</v>
      </c>
      <c r="I61">
        <v>1.0005999999999999</v>
      </c>
      <c r="J61">
        <v>0.1268</v>
      </c>
      <c r="K61">
        <v>0.1331</v>
      </c>
      <c r="L61">
        <v>0.95309999999999995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59</v>
      </c>
    </row>
    <row r="62" spans="1:25" x14ac:dyDescent="0.25">
      <c r="A62">
        <v>60</v>
      </c>
      <c r="B62" s="1">
        <v>41974</v>
      </c>
      <c r="C62">
        <v>1866</v>
      </c>
      <c r="D62">
        <v>1798</v>
      </c>
      <c r="E62">
        <v>2333</v>
      </c>
      <c r="F62">
        <v>1385</v>
      </c>
      <c r="G62">
        <v>68.485299999999995</v>
      </c>
      <c r="H62">
        <v>242.96770000000001</v>
      </c>
      <c r="I62">
        <v>0.28189999999999998</v>
      </c>
      <c r="J62">
        <v>3.7400000000000003E-2</v>
      </c>
      <c r="K62">
        <v>0.1331</v>
      </c>
      <c r="L62">
        <v>0.28089999999999998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60</v>
      </c>
    </row>
    <row r="63" spans="1:25" x14ac:dyDescent="0.25">
      <c r="A63">
        <v>61</v>
      </c>
      <c r="B63" s="1">
        <v>42005</v>
      </c>
      <c r="C63">
        <v>1727</v>
      </c>
      <c r="D63">
        <v>1778</v>
      </c>
      <c r="E63">
        <v>2308</v>
      </c>
      <c r="F63">
        <v>1370</v>
      </c>
      <c r="G63">
        <v>-51.283799999999999</v>
      </c>
      <c r="H63">
        <v>240.3682</v>
      </c>
      <c r="I63">
        <v>-0.21340000000000001</v>
      </c>
      <c r="J63">
        <v>-2.93E-2</v>
      </c>
      <c r="K63">
        <v>0.1331</v>
      </c>
      <c r="L63">
        <v>-0.21990000000000001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61</v>
      </c>
    </row>
    <row r="64" spans="1:25" x14ac:dyDescent="0.25">
      <c r="A64">
        <v>62</v>
      </c>
      <c r="B64" s="1">
        <v>42036</v>
      </c>
      <c r="C64">
        <v>1485</v>
      </c>
      <c r="D64">
        <v>1727</v>
      </c>
      <c r="E64">
        <v>2242</v>
      </c>
      <c r="F64">
        <v>1331</v>
      </c>
      <c r="G64">
        <v>-242.2355</v>
      </c>
      <c r="H64">
        <v>233.46809999999999</v>
      </c>
      <c r="I64">
        <v>-1.0376000000000001</v>
      </c>
      <c r="J64">
        <v>-0.15110000000000001</v>
      </c>
      <c r="K64">
        <v>0.1331</v>
      </c>
      <c r="L64">
        <v>-1.1353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62</v>
      </c>
    </row>
    <row r="65" spans="1:25" x14ac:dyDescent="0.25">
      <c r="A65">
        <v>63</v>
      </c>
      <c r="B65" s="1">
        <v>42064</v>
      </c>
      <c r="C65">
        <v>1489</v>
      </c>
      <c r="D65">
        <v>1391</v>
      </c>
      <c r="E65">
        <v>1806</v>
      </c>
      <c r="F65">
        <v>1072</v>
      </c>
      <c r="G65">
        <v>97.818299999999994</v>
      </c>
      <c r="H65">
        <v>188.04419999999999</v>
      </c>
      <c r="I65">
        <v>0.5202</v>
      </c>
      <c r="J65">
        <v>6.8000000000000005E-2</v>
      </c>
      <c r="K65">
        <v>0.1331</v>
      </c>
      <c r="L65">
        <v>0.51049999999999995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63</v>
      </c>
    </row>
    <row r="66" spans="1:25" x14ac:dyDescent="0.25">
      <c r="A66">
        <v>64</v>
      </c>
      <c r="B66" s="1">
        <v>42095</v>
      </c>
      <c r="C66">
        <v>1732</v>
      </c>
      <c r="D66">
        <v>1673</v>
      </c>
      <c r="E66">
        <v>2172</v>
      </c>
      <c r="F66">
        <v>1289</v>
      </c>
      <c r="G66">
        <v>58.972200000000001</v>
      </c>
      <c r="H66">
        <v>226.14089999999999</v>
      </c>
      <c r="I66">
        <v>0.26079999999999998</v>
      </c>
      <c r="J66">
        <v>3.4599999999999999E-2</v>
      </c>
      <c r="K66">
        <v>0.1331</v>
      </c>
      <c r="L66">
        <v>0.26029999999999998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64</v>
      </c>
    </row>
    <row r="67" spans="1:25" x14ac:dyDescent="0.25">
      <c r="A67">
        <v>65</v>
      </c>
      <c r="B67" s="1">
        <v>42125</v>
      </c>
      <c r="C67">
        <v>1614</v>
      </c>
      <c r="D67">
        <v>1897</v>
      </c>
      <c r="E67">
        <v>2463</v>
      </c>
      <c r="F67">
        <v>1462</v>
      </c>
      <c r="G67">
        <v>-283.2242</v>
      </c>
      <c r="H67">
        <v>256.44529999999997</v>
      </c>
      <c r="I67">
        <v>-1.1044</v>
      </c>
      <c r="J67">
        <v>-0.16170000000000001</v>
      </c>
      <c r="K67">
        <v>0.1331</v>
      </c>
      <c r="L67">
        <v>-1.2146999999999999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65</v>
      </c>
    </row>
    <row r="68" spans="1:25" x14ac:dyDescent="0.25">
      <c r="A68">
        <v>66</v>
      </c>
      <c r="B68" s="1">
        <v>42156</v>
      </c>
      <c r="C68">
        <v>1710</v>
      </c>
      <c r="D68">
        <v>1555</v>
      </c>
      <c r="E68">
        <v>2018</v>
      </c>
      <c r="F68">
        <v>1198</v>
      </c>
      <c r="G68">
        <v>155.23840000000001</v>
      </c>
      <c r="H68">
        <v>210.1551</v>
      </c>
      <c r="I68">
        <v>0.73870000000000002</v>
      </c>
      <c r="J68">
        <v>9.5200000000000007E-2</v>
      </c>
      <c r="K68">
        <v>0.1331</v>
      </c>
      <c r="L68">
        <v>0.71509999999999996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66</v>
      </c>
    </row>
    <row r="69" spans="1:25" x14ac:dyDescent="0.25">
      <c r="A69">
        <v>67</v>
      </c>
      <c r="B69" s="1">
        <v>42186</v>
      </c>
      <c r="C69">
        <v>1617</v>
      </c>
      <c r="D69">
        <v>1675</v>
      </c>
      <c r="E69">
        <v>2175</v>
      </c>
      <c r="F69">
        <v>1291</v>
      </c>
      <c r="G69">
        <v>-58.346299999999999</v>
      </c>
      <c r="H69">
        <v>226.45429999999999</v>
      </c>
      <c r="I69">
        <v>-0.25769999999999998</v>
      </c>
      <c r="J69">
        <v>-3.5400000000000001E-2</v>
      </c>
      <c r="K69">
        <v>0.1331</v>
      </c>
      <c r="L69">
        <v>-0.26629999999999998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67</v>
      </c>
    </row>
    <row r="70" spans="1:25" x14ac:dyDescent="0.25">
      <c r="A70">
        <v>68</v>
      </c>
      <c r="B70" s="1">
        <v>42217</v>
      </c>
      <c r="C70">
        <v>1449</v>
      </c>
      <c r="D70">
        <v>1515</v>
      </c>
      <c r="E70">
        <v>1967</v>
      </c>
      <c r="F70">
        <v>1167</v>
      </c>
      <c r="G70">
        <v>-66.293499999999995</v>
      </c>
      <c r="H70">
        <v>204.8202</v>
      </c>
      <c r="I70">
        <v>-0.32369999999999999</v>
      </c>
      <c r="J70">
        <v>-4.4699999999999997E-2</v>
      </c>
      <c r="K70">
        <v>0.1331</v>
      </c>
      <c r="L70">
        <v>-0.33610000000000001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68</v>
      </c>
    </row>
    <row r="71" spans="1:25" x14ac:dyDescent="0.25">
      <c r="A71">
        <v>69</v>
      </c>
      <c r="B71" s="1">
        <v>42248</v>
      </c>
      <c r="C71">
        <v>1347</v>
      </c>
      <c r="D71">
        <v>1393</v>
      </c>
      <c r="E71">
        <v>1808</v>
      </c>
      <c r="F71">
        <v>1073</v>
      </c>
      <c r="G71">
        <v>-46.074100000000001</v>
      </c>
      <c r="H71">
        <v>188.3</v>
      </c>
      <c r="I71">
        <v>-0.2447</v>
      </c>
      <c r="J71">
        <v>-3.3599999999999998E-2</v>
      </c>
      <c r="K71">
        <v>0.1331</v>
      </c>
      <c r="L71">
        <v>-0.25269999999999998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69</v>
      </c>
    </row>
    <row r="72" spans="1:25" x14ac:dyDescent="0.25">
      <c r="A72">
        <v>70</v>
      </c>
      <c r="B72" s="1">
        <v>42278</v>
      </c>
      <c r="C72" s="2"/>
      <c r="D72">
        <v>1474</v>
      </c>
      <c r="E72">
        <v>1913</v>
      </c>
      <c r="F72">
        <v>1135</v>
      </c>
      <c r="G72" t="s">
        <v>31</v>
      </c>
      <c r="H72">
        <v>199.2139</v>
      </c>
      <c r="I72" t="s">
        <v>31</v>
      </c>
      <c r="J72" t="s">
        <v>31</v>
      </c>
      <c r="K72" t="s">
        <v>31</v>
      </c>
      <c r="L72" t="s">
        <v>31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70</v>
      </c>
    </row>
    <row r="73" spans="1:25" x14ac:dyDescent="0.25">
      <c r="A73">
        <v>71</v>
      </c>
      <c r="B73" s="1">
        <v>42309</v>
      </c>
      <c r="C73" s="2"/>
      <c r="D73">
        <v>1454</v>
      </c>
      <c r="E73">
        <v>1900</v>
      </c>
      <c r="F73">
        <v>1112</v>
      </c>
      <c r="G73" t="s">
        <v>31</v>
      </c>
      <c r="H73">
        <v>201.9898</v>
      </c>
      <c r="I73" t="s">
        <v>31</v>
      </c>
      <c r="J73" t="s">
        <v>31</v>
      </c>
      <c r="K73" t="s">
        <v>31</v>
      </c>
      <c r="L73" t="s">
        <v>31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71</v>
      </c>
    </row>
    <row r="74" spans="1:25" x14ac:dyDescent="0.25">
      <c r="A74">
        <v>72</v>
      </c>
      <c r="B74" s="1">
        <v>42339</v>
      </c>
      <c r="C74" s="2"/>
      <c r="D74">
        <v>1487</v>
      </c>
      <c r="E74">
        <v>1954</v>
      </c>
      <c r="F74">
        <v>1131</v>
      </c>
      <c r="G74" t="s">
        <v>31</v>
      </c>
      <c r="H74">
        <v>210.95670000000001</v>
      </c>
      <c r="I74" t="s">
        <v>31</v>
      </c>
      <c r="J74" t="s">
        <v>31</v>
      </c>
      <c r="K74" t="s">
        <v>31</v>
      </c>
      <c r="L74" t="s">
        <v>31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72</v>
      </c>
    </row>
    <row r="75" spans="1:25" x14ac:dyDescent="0.25">
      <c r="A75">
        <v>73</v>
      </c>
      <c r="B75" s="1">
        <v>42370</v>
      </c>
      <c r="C75" s="2"/>
      <c r="D75">
        <v>1544</v>
      </c>
      <c r="E75">
        <v>2038</v>
      </c>
      <c r="F75">
        <v>1170</v>
      </c>
      <c r="G75" t="s">
        <v>31</v>
      </c>
      <c r="H75">
        <v>222.66470000000001</v>
      </c>
      <c r="I75" t="s">
        <v>31</v>
      </c>
      <c r="J75" t="s">
        <v>31</v>
      </c>
      <c r="K75" t="s">
        <v>31</v>
      </c>
      <c r="L75" t="s">
        <v>31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73</v>
      </c>
    </row>
    <row r="76" spans="1:25" x14ac:dyDescent="0.25">
      <c r="A76">
        <v>74</v>
      </c>
      <c r="B76" s="1">
        <v>42401</v>
      </c>
      <c r="C76" t="s">
        <v>31</v>
      </c>
      <c r="D76">
        <v>1612</v>
      </c>
      <c r="E76">
        <v>2135</v>
      </c>
      <c r="F76">
        <v>1217</v>
      </c>
      <c r="G76" t="s">
        <v>31</v>
      </c>
      <c r="H76">
        <v>235.39240000000001</v>
      </c>
      <c r="I76" t="s">
        <v>31</v>
      </c>
      <c r="J76" t="s">
        <v>31</v>
      </c>
      <c r="K76" t="s">
        <v>31</v>
      </c>
      <c r="L76" t="s">
        <v>31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74</v>
      </c>
    </row>
    <row r="77" spans="1:25" x14ac:dyDescent="0.25">
      <c r="A77">
        <v>75</v>
      </c>
      <c r="B77" s="1">
        <v>42430</v>
      </c>
      <c r="C77" t="s">
        <v>31</v>
      </c>
      <c r="D77">
        <v>1335</v>
      </c>
      <c r="E77">
        <v>1773</v>
      </c>
      <c r="F77">
        <v>1005</v>
      </c>
      <c r="G77" t="s">
        <v>31</v>
      </c>
      <c r="H77">
        <v>196.8869</v>
      </c>
      <c r="I77" t="s">
        <v>31</v>
      </c>
      <c r="J77" t="s">
        <v>31</v>
      </c>
      <c r="K77" t="s">
        <v>31</v>
      </c>
      <c r="L77" t="s">
        <v>31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75</v>
      </c>
    </row>
    <row r="78" spans="1:25" x14ac:dyDescent="0.25">
      <c r="A78">
        <v>76</v>
      </c>
      <c r="B78" s="1">
        <v>42461</v>
      </c>
      <c r="C78" t="s">
        <v>31</v>
      </c>
      <c r="D78">
        <v>1454</v>
      </c>
      <c r="E78">
        <v>1935</v>
      </c>
      <c r="F78">
        <v>1092</v>
      </c>
      <c r="G78" t="s">
        <v>31</v>
      </c>
      <c r="H78">
        <v>216.072</v>
      </c>
      <c r="I78" t="s">
        <v>31</v>
      </c>
      <c r="J78" t="s">
        <v>31</v>
      </c>
      <c r="K78" t="s">
        <v>31</v>
      </c>
      <c r="L78" t="s">
        <v>31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76</v>
      </c>
    </row>
    <row r="79" spans="1:25" x14ac:dyDescent="0.25">
      <c r="A79">
        <v>77</v>
      </c>
      <c r="B79" s="1">
        <v>42491</v>
      </c>
      <c r="C79" t="s">
        <v>31</v>
      </c>
      <c r="D79">
        <v>1793</v>
      </c>
      <c r="E79">
        <v>2390</v>
      </c>
      <c r="F79">
        <v>1345</v>
      </c>
      <c r="G79" t="s">
        <v>31</v>
      </c>
      <c r="H79">
        <v>268.02730000000003</v>
      </c>
      <c r="I79" t="s">
        <v>31</v>
      </c>
      <c r="J79" t="s">
        <v>31</v>
      </c>
      <c r="K79" t="s">
        <v>31</v>
      </c>
      <c r="L79" t="s">
        <v>31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77</v>
      </c>
    </row>
    <row r="80" spans="1:25" x14ac:dyDescent="0.25">
      <c r="A80">
        <v>78</v>
      </c>
      <c r="B80" s="1">
        <v>42522</v>
      </c>
      <c r="C80" t="s">
        <v>31</v>
      </c>
      <c r="D80">
        <v>1513</v>
      </c>
      <c r="E80">
        <v>2019</v>
      </c>
      <c r="F80">
        <v>1133</v>
      </c>
      <c r="G80" t="s">
        <v>31</v>
      </c>
      <c r="H80">
        <v>227.22460000000001</v>
      </c>
      <c r="I80" t="s">
        <v>31</v>
      </c>
      <c r="J80" t="s">
        <v>31</v>
      </c>
      <c r="K80" t="s">
        <v>31</v>
      </c>
      <c r="L80" t="s">
        <v>31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78</v>
      </c>
    </row>
    <row r="81" spans="1:25" x14ac:dyDescent="0.25">
      <c r="A81">
        <v>79</v>
      </c>
      <c r="B81" s="1">
        <v>42552</v>
      </c>
      <c r="C81" t="s">
        <v>31</v>
      </c>
      <c r="D81">
        <v>1589</v>
      </c>
      <c r="E81">
        <v>2123</v>
      </c>
      <c r="F81">
        <v>1189</v>
      </c>
      <c r="G81" t="s">
        <v>31</v>
      </c>
      <c r="H81">
        <v>239.61590000000001</v>
      </c>
      <c r="I81" t="s">
        <v>31</v>
      </c>
      <c r="J81" t="s">
        <v>31</v>
      </c>
      <c r="K81" t="s">
        <v>31</v>
      </c>
      <c r="L81" t="s">
        <v>31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79</v>
      </c>
    </row>
    <row r="82" spans="1:25" x14ac:dyDescent="0.25">
      <c r="A82">
        <v>80</v>
      </c>
      <c r="B82" s="1">
        <v>42583</v>
      </c>
      <c r="C82" t="s">
        <v>31</v>
      </c>
      <c r="D82">
        <v>1497</v>
      </c>
      <c r="E82">
        <v>2002</v>
      </c>
      <c r="F82">
        <v>1119</v>
      </c>
      <c r="G82" t="s">
        <v>31</v>
      </c>
      <c r="H82">
        <v>226.42850000000001</v>
      </c>
      <c r="I82" t="s">
        <v>31</v>
      </c>
      <c r="J82" t="s">
        <v>31</v>
      </c>
      <c r="K82" t="s">
        <v>31</v>
      </c>
      <c r="L82" t="s">
        <v>31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80</v>
      </c>
    </row>
    <row r="83" spans="1:25" x14ac:dyDescent="0.25">
      <c r="A83">
        <v>81</v>
      </c>
      <c r="B83" s="1">
        <v>42614</v>
      </c>
      <c r="C83" t="s">
        <v>31</v>
      </c>
      <c r="D83">
        <v>1373</v>
      </c>
      <c r="E83">
        <v>1837</v>
      </c>
      <c r="F83">
        <v>1026</v>
      </c>
      <c r="G83" t="s">
        <v>31</v>
      </c>
      <c r="H83">
        <v>208.11709999999999</v>
      </c>
      <c r="I83" t="s">
        <v>31</v>
      </c>
      <c r="J83" t="s">
        <v>31</v>
      </c>
      <c r="K83" t="s">
        <v>31</v>
      </c>
      <c r="L83" t="s">
        <v>31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Manfred Wang</cp:lastModifiedBy>
  <dcterms:created xsi:type="dcterms:W3CDTF">2016-07-09T18:12:11Z</dcterms:created>
  <dcterms:modified xsi:type="dcterms:W3CDTF">2016-07-11T23:44:10Z</dcterms:modified>
</cp:coreProperties>
</file>