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extbook\5671Data Mining and Business\project\forecast\"/>
    </mc:Choice>
  </mc:AlternateContent>
  <bookViews>
    <workbookView xWindow="0" yWindow="0" windowWidth="11490" windowHeight="6705"/>
  </bookViews>
  <sheets>
    <sheet name="Sheet1" sheetId="1" r:id="rId1"/>
  </sheets>
  <definedNames>
    <definedName name="ExternalData_1" localSheetId="0">Sheet1!$A$1:$T$83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file://C:\Users\mow15102\AppData\Local\Temp\SAS Temporary Files\_TD4984_SB1-OVDP-023_\sashtml.htm#IDX5" htmlTables="1">
      <tables count="1">
        <x v="12"/>
      </tables>
    </webPr>
  </connection>
</connections>
</file>

<file path=xl/sharedStrings.xml><?xml version="1.0" encoding="utf-8"?>
<sst xmlns="http://schemas.openxmlformats.org/spreadsheetml/2006/main" count="60" uniqueCount="26">
  <si>
    <t>Obs</t>
  </si>
  <si>
    <t>DATE</t>
  </si>
  <si>
    <t>Number of Applications</t>
  </si>
  <si>
    <t>Predicted value</t>
  </si>
  <si>
    <t>for NUMBER_OF_APPLICATIONS</t>
  </si>
  <si>
    <t>Upper 95% Confidence</t>
  </si>
  <si>
    <t>Limit</t>
  </si>
  <si>
    <t>Lower 95% Confidence</t>
  </si>
  <si>
    <t>Prediction error</t>
  </si>
  <si>
    <t>Prediction standard</t>
  </si>
  <si>
    <t>error</t>
  </si>
  <si>
    <t>Normalized prediction</t>
  </si>
  <si>
    <t>error for NUMBER_OF_APPLICATIONS</t>
  </si>
  <si>
    <t>Seasonal Dummy 1</t>
  </si>
  <si>
    <t>Seasonal Dummy 2</t>
  </si>
  <si>
    <t>Seasonal Dummy 3</t>
  </si>
  <si>
    <t>Seasonal Dummy 4</t>
  </si>
  <si>
    <t>Seasonal Dummy 5</t>
  </si>
  <si>
    <t>Seasonal Dummy 6</t>
  </si>
  <si>
    <t>Seasonal Dummy 7</t>
  </si>
  <si>
    <t>Seasonal Dummy 8</t>
  </si>
  <si>
    <t>Seasonal Dummy 9</t>
  </si>
  <si>
    <t>Seasonal Dummy 10</t>
  </si>
  <si>
    <t>Seasonal Dummy 11</t>
  </si>
  <si>
    <t>.</t>
  </si>
  <si>
    <t>Actual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</si>
</sst>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247507489125696E-2"/>
          <c:y val="2.7322398493524698E-2"/>
          <c:w val="0.95145228754532896"/>
          <c:h val="0.78471133240580604"/>
        </c:manualLayout>
      </c:layout>
      <c:lineChart>
        <c:grouping val="stacked"/>
        <c:varyColors val="0"/>
        <c:ser>
          <c:idx val="1"/>
          <c:order val="1"/>
          <c:tx>
            <c:strRef>
              <c:f>Sheet1!$E$112</c:f>
              <c:strCache>
                <c:ptCount val="1"/>
                <c:pt idx="0">
                  <c:v>Predicted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Sheet1!$B$3:$B$71</c:f>
              <c:numCache>
                <c:formatCode>d\-mmm\-yy</c:formatCode>
                <c:ptCount val="6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</c:numCache>
            </c:numRef>
          </c:cat>
          <c:val>
            <c:numRef>
              <c:f>Sheet1!$D$3:$D$71</c:f>
              <c:numCache>
                <c:formatCode>General</c:formatCode>
                <c:ptCount val="69"/>
                <c:pt idx="0">
                  <c:v>79.468000000000004</c:v>
                </c:pt>
                <c:pt idx="1">
                  <c:v>89.302999999999997</c:v>
                </c:pt>
                <c:pt idx="2">
                  <c:v>80.201599999999999</c:v>
                </c:pt>
                <c:pt idx="3">
                  <c:v>79.1524</c:v>
                </c:pt>
                <c:pt idx="4">
                  <c:v>95.069400000000002</c:v>
                </c:pt>
                <c:pt idx="5">
                  <c:v>92.191699999999997</c:v>
                </c:pt>
                <c:pt idx="6">
                  <c:v>82.858699999999999</c:v>
                </c:pt>
                <c:pt idx="7">
                  <c:v>84.888599999999997</c:v>
                </c:pt>
                <c:pt idx="8">
                  <c:v>77.753600000000006</c:v>
                </c:pt>
                <c:pt idx="9">
                  <c:v>95.879000000000005</c:v>
                </c:pt>
                <c:pt idx="10">
                  <c:v>77.112099999999998</c:v>
                </c:pt>
                <c:pt idx="11">
                  <c:v>86.252399999999994</c:v>
                </c:pt>
                <c:pt idx="12">
                  <c:v>77.005499999999998</c:v>
                </c:pt>
                <c:pt idx="13">
                  <c:v>94.384900000000002</c:v>
                </c:pt>
                <c:pt idx="14">
                  <c:v>83.764700000000005</c:v>
                </c:pt>
                <c:pt idx="15">
                  <c:v>71.34</c:v>
                </c:pt>
                <c:pt idx="16">
                  <c:v>82.664699999999996</c:v>
                </c:pt>
                <c:pt idx="17">
                  <c:v>91.852199999999996</c:v>
                </c:pt>
                <c:pt idx="18">
                  <c:v>86.630399999999995</c:v>
                </c:pt>
                <c:pt idx="19">
                  <c:v>88.136099999999999</c:v>
                </c:pt>
                <c:pt idx="20">
                  <c:v>77.627700000000004</c:v>
                </c:pt>
                <c:pt idx="21">
                  <c:v>90.216999999999999</c:v>
                </c:pt>
                <c:pt idx="22">
                  <c:v>71.798199999999994</c:v>
                </c:pt>
                <c:pt idx="23">
                  <c:v>84.738799999999998</c:v>
                </c:pt>
                <c:pt idx="24">
                  <c:v>71.108900000000006</c:v>
                </c:pt>
                <c:pt idx="25">
                  <c:v>91.541799999999995</c:v>
                </c:pt>
                <c:pt idx="26">
                  <c:v>70.868899999999996</c:v>
                </c:pt>
                <c:pt idx="27">
                  <c:v>56.9206</c:v>
                </c:pt>
                <c:pt idx="28">
                  <c:v>70.857200000000006</c:v>
                </c:pt>
                <c:pt idx="29">
                  <c:v>82.752600000000001</c:v>
                </c:pt>
                <c:pt idx="30">
                  <c:v>85.282300000000006</c:v>
                </c:pt>
                <c:pt idx="31">
                  <c:v>88.134900000000002</c:v>
                </c:pt>
                <c:pt idx="32">
                  <c:v>73.136200000000002</c:v>
                </c:pt>
                <c:pt idx="33">
                  <c:v>92.809600000000003</c:v>
                </c:pt>
                <c:pt idx="34">
                  <c:v>78.9114</c:v>
                </c:pt>
                <c:pt idx="35">
                  <c:v>94.258799999999994</c:v>
                </c:pt>
                <c:pt idx="36">
                  <c:v>72.080299999999994</c:v>
                </c:pt>
                <c:pt idx="37">
                  <c:v>77.649199999999993</c:v>
                </c:pt>
                <c:pt idx="38">
                  <c:v>78.047300000000007</c:v>
                </c:pt>
                <c:pt idx="39">
                  <c:v>83.785499999999999</c:v>
                </c:pt>
                <c:pt idx="40">
                  <c:v>76.985299999999995</c:v>
                </c:pt>
                <c:pt idx="41">
                  <c:v>88.970100000000002</c:v>
                </c:pt>
                <c:pt idx="42">
                  <c:v>86.717200000000005</c:v>
                </c:pt>
                <c:pt idx="43">
                  <c:v>74.448999999999998</c:v>
                </c:pt>
                <c:pt idx="44">
                  <c:v>83.686899999999994</c:v>
                </c:pt>
                <c:pt idx="45">
                  <c:v>105.2871</c:v>
                </c:pt>
                <c:pt idx="46">
                  <c:v>87.039100000000005</c:v>
                </c:pt>
                <c:pt idx="47">
                  <c:v>87.643799999999999</c:v>
                </c:pt>
                <c:pt idx="48">
                  <c:v>81.373699999999999</c:v>
                </c:pt>
                <c:pt idx="49">
                  <c:v>91.808800000000005</c:v>
                </c:pt>
                <c:pt idx="50">
                  <c:v>88.244399999999999</c:v>
                </c:pt>
                <c:pt idx="51">
                  <c:v>85.061800000000005</c:v>
                </c:pt>
                <c:pt idx="52">
                  <c:v>92.793099999999995</c:v>
                </c:pt>
                <c:pt idx="53">
                  <c:v>93.729200000000006</c:v>
                </c:pt>
                <c:pt idx="54">
                  <c:v>85.738600000000005</c:v>
                </c:pt>
                <c:pt idx="55">
                  <c:v>85.415800000000004</c:v>
                </c:pt>
                <c:pt idx="56">
                  <c:v>87.653099999999995</c:v>
                </c:pt>
                <c:pt idx="57">
                  <c:v>85.842200000000005</c:v>
                </c:pt>
                <c:pt idx="58">
                  <c:v>71.323300000000003</c:v>
                </c:pt>
                <c:pt idx="59">
                  <c:v>81.899500000000003</c:v>
                </c:pt>
                <c:pt idx="60">
                  <c:v>94.068200000000004</c:v>
                </c:pt>
                <c:pt idx="61">
                  <c:v>91.638499999999993</c:v>
                </c:pt>
                <c:pt idx="62">
                  <c:v>85.793199999999999</c:v>
                </c:pt>
                <c:pt idx="63">
                  <c:v>80.456699999999998</c:v>
                </c:pt>
                <c:pt idx="64">
                  <c:v>90.878699999999995</c:v>
                </c:pt>
                <c:pt idx="65">
                  <c:v>78.005499999999998</c:v>
                </c:pt>
                <c:pt idx="66">
                  <c:v>81.628799999999998</c:v>
                </c:pt>
                <c:pt idx="67">
                  <c:v>100.23260000000001</c:v>
                </c:pt>
                <c:pt idx="68">
                  <c:v>79.826400000000007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Sheet1!$F$112</c:f>
              <c:strCache>
                <c:ptCount val="1"/>
                <c:pt idx="0">
                  <c:v>Actual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Sheet1!$B$3:$B$71</c:f>
              <c:numCache>
                <c:formatCode>d\-mmm\-yy</c:formatCode>
                <c:ptCount val="6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</c:numCache>
            </c:numRef>
          </c:cat>
          <c:val>
            <c:numRef>
              <c:f>Sheet1!$C$3:$C$71</c:f>
              <c:numCache>
                <c:formatCode>General</c:formatCode>
                <c:ptCount val="69"/>
                <c:pt idx="0">
                  <c:v>83</c:v>
                </c:pt>
                <c:pt idx="1">
                  <c:v>75</c:v>
                </c:pt>
                <c:pt idx="2">
                  <c:v>94</c:v>
                </c:pt>
                <c:pt idx="3">
                  <c:v>121</c:v>
                </c:pt>
                <c:pt idx="4">
                  <c:v>109</c:v>
                </c:pt>
                <c:pt idx="5">
                  <c:v>92</c:v>
                </c:pt>
                <c:pt idx="6">
                  <c:v>73</c:v>
                </c:pt>
                <c:pt idx="7">
                  <c:v>73</c:v>
                </c:pt>
                <c:pt idx="8">
                  <c:v>101</c:v>
                </c:pt>
                <c:pt idx="9">
                  <c:v>102</c:v>
                </c:pt>
                <c:pt idx="10">
                  <c:v>74</c:v>
                </c:pt>
                <c:pt idx="11">
                  <c:v>77</c:v>
                </c:pt>
                <c:pt idx="12">
                  <c:v>94</c:v>
                </c:pt>
                <c:pt idx="13">
                  <c:v>109</c:v>
                </c:pt>
                <c:pt idx="14">
                  <c:v>99</c:v>
                </c:pt>
                <c:pt idx="15">
                  <c:v>71</c:v>
                </c:pt>
                <c:pt idx="16">
                  <c:v>107</c:v>
                </c:pt>
                <c:pt idx="17">
                  <c:v>101</c:v>
                </c:pt>
                <c:pt idx="18">
                  <c:v>77</c:v>
                </c:pt>
                <c:pt idx="19">
                  <c:v>98</c:v>
                </c:pt>
                <c:pt idx="20">
                  <c:v>78</c:v>
                </c:pt>
                <c:pt idx="21">
                  <c:v>71</c:v>
                </c:pt>
                <c:pt idx="22">
                  <c:v>58</c:v>
                </c:pt>
                <c:pt idx="23">
                  <c:v>74</c:v>
                </c:pt>
                <c:pt idx="24">
                  <c:v>86</c:v>
                </c:pt>
                <c:pt idx="25">
                  <c:v>83</c:v>
                </c:pt>
                <c:pt idx="26">
                  <c:v>73</c:v>
                </c:pt>
                <c:pt idx="27">
                  <c:v>66</c:v>
                </c:pt>
                <c:pt idx="28">
                  <c:v>74</c:v>
                </c:pt>
                <c:pt idx="29">
                  <c:v>66</c:v>
                </c:pt>
                <c:pt idx="30">
                  <c:v>79</c:v>
                </c:pt>
                <c:pt idx="31">
                  <c:v>103</c:v>
                </c:pt>
                <c:pt idx="32">
                  <c:v>67</c:v>
                </c:pt>
                <c:pt idx="33">
                  <c:v>81</c:v>
                </c:pt>
                <c:pt idx="34">
                  <c:v>75</c:v>
                </c:pt>
                <c:pt idx="35">
                  <c:v>106</c:v>
                </c:pt>
                <c:pt idx="36">
                  <c:v>57</c:v>
                </c:pt>
                <c:pt idx="37">
                  <c:v>82</c:v>
                </c:pt>
                <c:pt idx="38">
                  <c:v>79</c:v>
                </c:pt>
                <c:pt idx="39">
                  <c:v>65</c:v>
                </c:pt>
                <c:pt idx="40">
                  <c:v>84</c:v>
                </c:pt>
                <c:pt idx="41">
                  <c:v>94</c:v>
                </c:pt>
                <c:pt idx="42">
                  <c:v>79</c:v>
                </c:pt>
                <c:pt idx="43">
                  <c:v>65</c:v>
                </c:pt>
                <c:pt idx="44">
                  <c:v>82</c:v>
                </c:pt>
                <c:pt idx="45">
                  <c:v>122</c:v>
                </c:pt>
                <c:pt idx="46">
                  <c:v>88</c:v>
                </c:pt>
                <c:pt idx="47">
                  <c:v>77</c:v>
                </c:pt>
                <c:pt idx="48">
                  <c:v>74</c:v>
                </c:pt>
                <c:pt idx="49">
                  <c:v>90</c:v>
                </c:pt>
                <c:pt idx="50">
                  <c:v>82</c:v>
                </c:pt>
                <c:pt idx="51">
                  <c:v>80</c:v>
                </c:pt>
                <c:pt idx="52">
                  <c:v>76</c:v>
                </c:pt>
                <c:pt idx="53">
                  <c:v>103</c:v>
                </c:pt>
                <c:pt idx="54">
                  <c:v>86</c:v>
                </c:pt>
                <c:pt idx="55">
                  <c:v>91</c:v>
                </c:pt>
                <c:pt idx="56">
                  <c:v>75</c:v>
                </c:pt>
                <c:pt idx="57">
                  <c:v>88</c:v>
                </c:pt>
                <c:pt idx="58">
                  <c:v>82</c:v>
                </c:pt>
                <c:pt idx="59">
                  <c:v>88</c:v>
                </c:pt>
                <c:pt idx="60">
                  <c:v>93</c:v>
                </c:pt>
                <c:pt idx="61">
                  <c:v>96</c:v>
                </c:pt>
                <c:pt idx="62">
                  <c:v>76</c:v>
                </c:pt>
                <c:pt idx="63">
                  <c:v>79</c:v>
                </c:pt>
                <c:pt idx="64">
                  <c:v>80</c:v>
                </c:pt>
                <c:pt idx="65">
                  <c:v>76</c:v>
                </c:pt>
                <c:pt idx="66">
                  <c:v>104</c:v>
                </c:pt>
                <c:pt idx="67">
                  <c:v>89</c:v>
                </c:pt>
                <c:pt idx="68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028704"/>
        <c:axId val="1022022544"/>
      </c:lineChart>
      <c:dateAx>
        <c:axId val="10220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22544"/>
        <c:crosses val="autoZero"/>
        <c:auto val="1"/>
        <c:lblOffset val="100"/>
        <c:baseTimeUnit val="months"/>
      </c:dateAx>
      <c:valAx>
        <c:axId val="10220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84</xdr:row>
      <xdr:rowOff>142873</xdr:rowOff>
    </xdr:from>
    <xdr:to>
      <xdr:col>9</xdr:col>
      <xdr:colOff>666749</xdr:colOff>
      <xdr:row>109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"/>
  <sheetViews>
    <sheetView tabSelected="1" topLeftCell="A82" zoomScale="90" zoomScaleNormal="90" workbookViewId="0">
      <selection activeCell="E112" sqref="E112"/>
    </sheetView>
  </sheetViews>
  <sheetFormatPr defaultRowHeight="15" x14ac:dyDescent="0.25"/>
  <cols>
    <col min="1" max="1" width="4.42578125" bestFit="1" customWidth="1"/>
    <col min="3" max="3" width="22.42578125" bestFit="1" customWidth="1"/>
    <col min="4" max="4" width="29.7109375" bestFit="1" customWidth="1"/>
    <col min="5" max="6" width="21.42578125" bestFit="1" customWidth="1"/>
    <col min="7" max="7" width="29.7109375" bestFit="1" customWidth="1"/>
    <col min="8" max="8" width="18.5703125" bestFit="1" customWidth="1"/>
    <col min="9" max="9" width="34.7109375" bestFit="1" customWidth="1"/>
    <col min="10" max="18" width="17.85546875" bestFit="1" customWidth="1"/>
    <col min="19" max="20" width="18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8</v>
      </c>
      <c r="H1" t="s">
        <v>9</v>
      </c>
      <c r="I1" t="s">
        <v>11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</row>
    <row r="2" spans="1:20" x14ac:dyDescent="0.25">
      <c r="D2" t="s">
        <v>4</v>
      </c>
      <c r="E2" t="s">
        <v>6</v>
      </c>
      <c r="F2" t="s">
        <v>6</v>
      </c>
      <c r="G2" t="s">
        <v>4</v>
      </c>
      <c r="H2" t="s">
        <v>10</v>
      </c>
      <c r="I2" t="s">
        <v>12</v>
      </c>
    </row>
    <row r="3" spans="1:20" x14ac:dyDescent="0.25">
      <c r="A3">
        <v>1</v>
      </c>
      <c r="B3" s="1">
        <v>40179</v>
      </c>
      <c r="C3">
        <v>83</v>
      </c>
      <c r="D3">
        <v>79.468000000000004</v>
      </c>
      <c r="E3">
        <v>108.84180000000001</v>
      </c>
      <c r="F3">
        <v>50.094200000000001</v>
      </c>
      <c r="G3">
        <v>3.532</v>
      </c>
      <c r="H3">
        <v>14.9869</v>
      </c>
      <c r="I3">
        <v>0.23569999999999999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>
        <v>2</v>
      </c>
      <c r="B4" s="1">
        <v>40210</v>
      </c>
      <c r="C4">
        <v>75</v>
      </c>
      <c r="D4">
        <v>89.302999999999997</v>
      </c>
      <c r="E4">
        <v>118.1431</v>
      </c>
      <c r="F4">
        <v>60.463000000000001</v>
      </c>
      <c r="G4">
        <v>-14.303000000000001</v>
      </c>
      <c r="H4">
        <v>14.714600000000001</v>
      </c>
      <c r="I4">
        <v>-0.97199999999999998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>
        <v>3</v>
      </c>
      <c r="B5" s="1">
        <v>40238</v>
      </c>
      <c r="C5">
        <v>94</v>
      </c>
      <c r="D5">
        <v>80.201599999999999</v>
      </c>
      <c r="E5">
        <v>109.04170000000001</v>
      </c>
      <c r="F5">
        <v>51.361499999999999</v>
      </c>
      <c r="G5">
        <v>13.798400000000001</v>
      </c>
      <c r="H5">
        <v>14.714600000000001</v>
      </c>
      <c r="I5">
        <v>0.93769999999999998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>
        <v>4</v>
      </c>
      <c r="B6" s="1">
        <v>40269</v>
      </c>
      <c r="C6">
        <v>121</v>
      </c>
      <c r="D6">
        <v>79.1524</v>
      </c>
      <c r="E6">
        <v>107.99250000000001</v>
      </c>
      <c r="F6">
        <v>50.312399999999997</v>
      </c>
      <c r="G6">
        <v>41.8476</v>
      </c>
      <c r="H6">
        <v>14.714600000000001</v>
      </c>
      <c r="I6">
        <v>2.8439999999999999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>
        <v>5</v>
      </c>
      <c r="B7" s="1">
        <v>40299</v>
      </c>
      <c r="C7">
        <v>109</v>
      </c>
      <c r="D7">
        <v>95.069400000000002</v>
      </c>
      <c r="E7">
        <v>123.90949999999999</v>
      </c>
      <c r="F7">
        <v>66.229399999999998</v>
      </c>
      <c r="G7">
        <v>13.9306</v>
      </c>
      <c r="H7">
        <v>14.714600000000001</v>
      </c>
      <c r="I7">
        <v>0.94669999999999999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>
        <v>6</v>
      </c>
      <c r="B8" s="1">
        <v>40330</v>
      </c>
      <c r="C8">
        <v>92</v>
      </c>
      <c r="D8">
        <v>92.191699999999997</v>
      </c>
      <c r="E8">
        <v>121.0317</v>
      </c>
      <c r="F8">
        <v>63.351599999999998</v>
      </c>
      <c r="G8">
        <v>-0.19170000000000001</v>
      </c>
      <c r="H8">
        <v>14.714600000000001</v>
      </c>
      <c r="I8">
        <v>-1.2999999999999999E-2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>
        <v>7</v>
      </c>
      <c r="B9" s="1">
        <v>40360</v>
      </c>
      <c r="C9">
        <v>73</v>
      </c>
      <c r="D9">
        <v>82.858699999999999</v>
      </c>
      <c r="E9">
        <v>111.6987</v>
      </c>
      <c r="F9">
        <v>54.018599999999999</v>
      </c>
      <c r="G9">
        <v>-9.8587000000000007</v>
      </c>
      <c r="H9">
        <v>14.714600000000001</v>
      </c>
      <c r="I9">
        <v>-0.67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</row>
    <row r="10" spans="1:20" x14ac:dyDescent="0.25">
      <c r="A10">
        <v>8</v>
      </c>
      <c r="B10" s="1">
        <v>40391</v>
      </c>
      <c r="C10">
        <v>73</v>
      </c>
      <c r="D10">
        <v>84.888599999999997</v>
      </c>
      <c r="E10">
        <v>113.7287</v>
      </c>
      <c r="F10">
        <v>56.048499999999997</v>
      </c>
      <c r="G10">
        <v>-11.8886</v>
      </c>
      <c r="H10">
        <v>14.714600000000001</v>
      </c>
      <c r="I10">
        <v>-0.80789999999999995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</row>
    <row r="11" spans="1:20" x14ac:dyDescent="0.25">
      <c r="A11">
        <v>9</v>
      </c>
      <c r="B11" s="1">
        <v>40422</v>
      </c>
      <c r="C11">
        <v>101</v>
      </c>
      <c r="D11">
        <v>77.753600000000006</v>
      </c>
      <c r="E11">
        <v>106.5937</v>
      </c>
      <c r="F11">
        <v>48.913499999999999</v>
      </c>
      <c r="G11">
        <v>23.246400000000001</v>
      </c>
      <c r="H11">
        <v>14.714600000000001</v>
      </c>
      <c r="I11">
        <v>1.5798000000000001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</row>
    <row r="12" spans="1:20" x14ac:dyDescent="0.25">
      <c r="A12">
        <v>10</v>
      </c>
      <c r="B12" s="1">
        <v>40452</v>
      </c>
      <c r="C12">
        <v>102</v>
      </c>
      <c r="D12">
        <v>95.879000000000005</v>
      </c>
      <c r="E12">
        <v>124.71899999999999</v>
      </c>
      <c r="F12">
        <v>67.039000000000001</v>
      </c>
      <c r="G12">
        <v>6.1210000000000004</v>
      </c>
      <c r="H12">
        <v>14.714600000000001</v>
      </c>
      <c r="I12">
        <v>0.41599999999999998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</row>
    <row r="13" spans="1:20" x14ac:dyDescent="0.25">
      <c r="A13">
        <v>11</v>
      </c>
      <c r="B13" s="1">
        <v>40483</v>
      </c>
      <c r="C13">
        <v>74</v>
      </c>
      <c r="D13">
        <v>77.112099999999998</v>
      </c>
      <c r="E13">
        <v>105.95140000000001</v>
      </c>
      <c r="F13">
        <v>48.2729</v>
      </c>
      <c r="G13">
        <v>-3.1120999999999999</v>
      </c>
      <c r="H13">
        <v>14.7142</v>
      </c>
      <c r="I13">
        <v>-0.21149999999999999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</row>
    <row r="14" spans="1:20" x14ac:dyDescent="0.25">
      <c r="A14">
        <v>12</v>
      </c>
      <c r="B14" s="1">
        <v>40513</v>
      </c>
      <c r="C14">
        <v>77</v>
      </c>
      <c r="D14">
        <v>86.252399999999994</v>
      </c>
      <c r="E14">
        <v>115.0705</v>
      </c>
      <c r="F14">
        <v>57.434199999999997</v>
      </c>
      <c r="G14">
        <v>-9.2523999999999997</v>
      </c>
      <c r="H14">
        <v>14.7034</v>
      </c>
      <c r="I14">
        <v>-0.62929999999999997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>
        <v>13</v>
      </c>
      <c r="B15" s="1">
        <v>40544</v>
      </c>
      <c r="C15">
        <v>94</v>
      </c>
      <c r="D15">
        <v>77.005499999999998</v>
      </c>
      <c r="E15">
        <v>105.2287</v>
      </c>
      <c r="F15">
        <v>48.782299999999999</v>
      </c>
      <c r="G15">
        <v>16.994499999999999</v>
      </c>
      <c r="H15">
        <v>14.399900000000001</v>
      </c>
      <c r="I15">
        <v>1.1801999999999999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>
        <v>14</v>
      </c>
      <c r="B16" s="1">
        <v>40575</v>
      </c>
      <c r="C16">
        <v>109</v>
      </c>
      <c r="D16">
        <v>94.384900000000002</v>
      </c>
      <c r="E16">
        <v>122.58580000000001</v>
      </c>
      <c r="F16">
        <v>66.183999999999997</v>
      </c>
      <c r="G16">
        <v>14.6151</v>
      </c>
      <c r="H16">
        <v>14.388500000000001</v>
      </c>
      <c r="I16">
        <v>1.0157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>
        <v>15</v>
      </c>
      <c r="B17" s="1">
        <v>40603</v>
      </c>
      <c r="C17">
        <v>99</v>
      </c>
      <c r="D17">
        <v>83.764700000000005</v>
      </c>
      <c r="E17">
        <v>111.96559999999999</v>
      </c>
      <c r="F17">
        <v>55.563800000000001</v>
      </c>
      <c r="G17">
        <v>15.235300000000001</v>
      </c>
      <c r="H17">
        <v>14.388500000000001</v>
      </c>
      <c r="I17">
        <v>1.0589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16</v>
      </c>
      <c r="B18" s="1">
        <v>40634</v>
      </c>
      <c r="C18">
        <v>71</v>
      </c>
      <c r="D18">
        <v>71.34</v>
      </c>
      <c r="E18">
        <v>99.540899999999993</v>
      </c>
      <c r="F18">
        <v>43.139000000000003</v>
      </c>
      <c r="G18">
        <v>-0.34</v>
      </c>
      <c r="H18">
        <v>14.388500000000001</v>
      </c>
      <c r="I18">
        <v>-2.3599999999999999E-2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v>17</v>
      </c>
      <c r="B19" s="1">
        <v>40664</v>
      </c>
      <c r="C19">
        <v>107</v>
      </c>
      <c r="D19">
        <v>82.664699999999996</v>
      </c>
      <c r="E19">
        <v>110.8657</v>
      </c>
      <c r="F19">
        <v>54.463799999999999</v>
      </c>
      <c r="G19">
        <v>24.3353</v>
      </c>
      <c r="H19">
        <v>14.388500000000001</v>
      </c>
      <c r="I19">
        <v>1.6913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v>18</v>
      </c>
      <c r="B20" s="1">
        <v>40695</v>
      </c>
      <c r="C20">
        <v>101</v>
      </c>
      <c r="D20">
        <v>91.852199999999996</v>
      </c>
      <c r="E20">
        <v>120.0532</v>
      </c>
      <c r="F20">
        <v>63.651299999999999</v>
      </c>
      <c r="G20">
        <v>9.1478000000000002</v>
      </c>
      <c r="H20">
        <v>14.388500000000001</v>
      </c>
      <c r="I20">
        <v>0.63580000000000003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>
        <v>19</v>
      </c>
      <c r="B21" s="1">
        <v>40725</v>
      </c>
      <c r="C21">
        <v>77</v>
      </c>
      <c r="D21">
        <v>86.630399999999995</v>
      </c>
      <c r="E21">
        <v>114.8314</v>
      </c>
      <c r="F21">
        <v>58.429499999999997</v>
      </c>
      <c r="G21">
        <v>-9.6303999999999998</v>
      </c>
      <c r="H21">
        <v>14.388500000000001</v>
      </c>
      <c r="I21">
        <v>-0.66930000000000001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>
        <v>20</v>
      </c>
      <c r="B22" s="1">
        <v>40756</v>
      </c>
      <c r="C22">
        <v>98</v>
      </c>
      <c r="D22">
        <v>88.136099999999999</v>
      </c>
      <c r="E22">
        <v>116.337</v>
      </c>
      <c r="F22">
        <v>59.935200000000002</v>
      </c>
      <c r="G22">
        <v>9.8638999999999992</v>
      </c>
      <c r="H22">
        <v>14.388500000000001</v>
      </c>
      <c r="I22">
        <v>0.6855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</row>
    <row r="23" spans="1:20" x14ac:dyDescent="0.25">
      <c r="A23">
        <v>21</v>
      </c>
      <c r="B23" s="1">
        <v>40787</v>
      </c>
      <c r="C23">
        <v>78</v>
      </c>
      <c r="D23">
        <v>77.627700000000004</v>
      </c>
      <c r="E23">
        <v>105.8287</v>
      </c>
      <c r="F23">
        <v>49.4268</v>
      </c>
      <c r="G23">
        <v>0.37230000000000002</v>
      </c>
      <c r="H23">
        <v>14.388500000000001</v>
      </c>
      <c r="I23">
        <v>2.5899999999999999E-2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</row>
    <row r="24" spans="1:20" x14ac:dyDescent="0.25">
      <c r="A24">
        <v>22</v>
      </c>
      <c r="B24" s="1">
        <v>40817</v>
      </c>
      <c r="C24">
        <v>71</v>
      </c>
      <c r="D24">
        <v>90.216999999999999</v>
      </c>
      <c r="E24">
        <v>118.4177</v>
      </c>
      <c r="F24">
        <v>62.016199999999998</v>
      </c>
      <c r="G24">
        <v>-19.216999999999999</v>
      </c>
      <c r="H24">
        <v>14.388400000000001</v>
      </c>
      <c r="I24">
        <v>-1.3355999999999999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</row>
    <row r="25" spans="1:20" x14ac:dyDescent="0.25">
      <c r="A25">
        <v>23</v>
      </c>
      <c r="B25" s="1">
        <v>40848</v>
      </c>
      <c r="C25">
        <v>58</v>
      </c>
      <c r="D25">
        <v>71.798199999999994</v>
      </c>
      <c r="E25">
        <v>99.994600000000005</v>
      </c>
      <c r="F25">
        <v>43.601799999999997</v>
      </c>
      <c r="G25">
        <v>-13.7982</v>
      </c>
      <c r="H25">
        <v>14.386200000000001</v>
      </c>
      <c r="I25">
        <v>-0.95909999999999995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</row>
    <row r="26" spans="1:20" x14ac:dyDescent="0.25">
      <c r="A26">
        <v>24</v>
      </c>
      <c r="B26" s="1">
        <v>40878</v>
      </c>
      <c r="C26">
        <v>74</v>
      </c>
      <c r="D26">
        <v>84.738799999999998</v>
      </c>
      <c r="E26">
        <v>112.81480000000001</v>
      </c>
      <c r="F26">
        <v>56.662799999999997</v>
      </c>
      <c r="G26">
        <v>-10.738799999999999</v>
      </c>
      <c r="H26">
        <v>14.3248</v>
      </c>
      <c r="I26">
        <v>-0.74970000000000003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>
        <v>25</v>
      </c>
      <c r="B27" s="1">
        <v>40909</v>
      </c>
      <c r="C27">
        <v>86</v>
      </c>
      <c r="D27">
        <v>71.108900000000006</v>
      </c>
      <c r="E27">
        <v>95.569599999999994</v>
      </c>
      <c r="F27">
        <v>46.648099999999999</v>
      </c>
      <c r="G27">
        <v>14.8911</v>
      </c>
      <c r="H27">
        <v>12.4802</v>
      </c>
      <c r="I27">
        <v>1.1932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>
        <v>26</v>
      </c>
      <c r="B28" s="1">
        <v>40940</v>
      </c>
      <c r="C28">
        <v>83</v>
      </c>
      <c r="D28">
        <v>91.541799999999995</v>
      </c>
      <c r="E28">
        <v>115.89019999999999</v>
      </c>
      <c r="F28">
        <v>67.193399999999997</v>
      </c>
      <c r="G28">
        <v>-8.5418000000000003</v>
      </c>
      <c r="H28">
        <v>12.4229</v>
      </c>
      <c r="I28">
        <v>-0.68759999999999999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>
        <v>27</v>
      </c>
      <c r="B29" s="1">
        <v>40969</v>
      </c>
      <c r="C29">
        <v>73</v>
      </c>
      <c r="D29">
        <v>70.868899999999996</v>
      </c>
      <c r="E29">
        <v>95.217299999999994</v>
      </c>
      <c r="F29">
        <v>46.520499999999998</v>
      </c>
      <c r="G29">
        <v>2.1311</v>
      </c>
      <c r="H29">
        <v>12.4229</v>
      </c>
      <c r="I29">
        <v>0.17150000000000001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>
        <v>28</v>
      </c>
      <c r="B30" s="1">
        <v>41000</v>
      </c>
      <c r="C30">
        <v>66</v>
      </c>
      <c r="D30">
        <v>56.9206</v>
      </c>
      <c r="E30">
        <v>81.268900000000002</v>
      </c>
      <c r="F30">
        <v>32.572200000000002</v>
      </c>
      <c r="G30">
        <v>9.0793999999999997</v>
      </c>
      <c r="H30">
        <v>12.4229</v>
      </c>
      <c r="I30">
        <v>0.73089999999999999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>
        <v>29</v>
      </c>
      <c r="B31" s="1">
        <v>41030</v>
      </c>
      <c r="C31">
        <v>74</v>
      </c>
      <c r="D31">
        <v>70.857200000000006</v>
      </c>
      <c r="E31">
        <v>95.205600000000004</v>
      </c>
      <c r="F31">
        <v>46.508800000000001</v>
      </c>
      <c r="G31">
        <v>3.1427999999999998</v>
      </c>
      <c r="H31">
        <v>12.4229</v>
      </c>
      <c r="I31">
        <v>0.253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>
        <v>30</v>
      </c>
      <c r="B32" s="1">
        <v>41061</v>
      </c>
      <c r="C32">
        <v>66</v>
      </c>
      <c r="D32">
        <v>82.752600000000001</v>
      </c>
      <c r="E32">
        <v>107.101</v>
      </c>
      <c r="F32">
        <v>58.404200000000003</v>
      </c>
      <c r="G32">
        <v>-16.752600000000001</v>
      </c>
      <c r="H32">
        <v>12.4229</v>
      </c>
      <c r="I32">
        <v>-1.3485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>
        <v>31</v>
      </c>
      <c r="B33" s="1">
        <v>41091</v>
      </c>
      <c r="C33">
        <v>79</v>
      </c>
      <c r="D33">
        <v>85.282300000000006</v>
      </c>
      <c r="E33">
        <v>109.6307</v>
      </c>
      <c r="F33">
        <v>60.933900000000001</v>
      </c>
      <c r="G33">
        <v>-6.2823000000000002</v>
      </c>
      <c r="H33">
        <v>12.4229</v>
      </c>
      <c r="I33">
        <v>-0.50570000000000004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>
        <v>32</v>
      </c>
      <c r="B34" s="1">
        <v>41122</v>
      </c>
      <c r="C34">
        <v>103</v>
      </c>
      <c r="D34">
        <v>88.134900000000002</v>
      </c>
      <c r="E34">
        <v>112.4832</v>
      </c>
      <c r="F34">
        <v>63.786499999999997</v>
      </c>
      <c r="G34">
        <v>14.8651</v>
      </c>
      <c r="H34">
        <v>12.4229</v>
      </c>
      <c r="I34">
        <v>1.1966000000000001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</row>
    <row r="35" spans="1:20" x14ac:dyDescent="0.25">
      <c r="A35">
        <v>33</v>
      </c>
      <c r="B35" s="1">
        <v>41153</v>
      </c>
      <c r="C35">
        <v>67</v>
      </c>
      <c r="D35">
        <v>73.136200000000002</v>
      </c>
      <c r="E35">
        <v>97.4846</v>
      </c>
      <c r="F35">
        <v>48.787799999999997</v>
      </c>
      <c r="G35">
        <v>-6.1361999999999997</v>
      </c>
      <c r="H35">
        <v>12.4229</v>
      </c>
      <c r="I35">
        <v>-0.49390000000000001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</row>
    <row r="36" spans="1:20" x14ac:dyDescent="0.25">
      <c r="A36">
        <v>34</v>
      </c>
      <c r="B36" s="1">
        <v>41183</v>
      </c>
      <c r="C36">
        <v>81</v>
      </c>
      <c r="D36">
        <v>92.809600000000003</v>
      </c>
      <c r="E36">
        <v>117.1579</v>
      </c>
      <c r="F36">
        <v>68.461200000000005</v>
      </c>
      <c r="G36">
        <v>-11.8096</v>
      </c>
      <c r="H36">
        <v>12.4229</v>
      </c>
      <c r="I36">
        <v>-0.9506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</row>
    <row r="37" spans="1:20" x14ac:dyDescent="0.25">
      <c r="A37">
        <v>35</v>
      </c>
      <c r="B37" s="1">
        <v>41214</v>
      </c>
      <c r="C37">
        <v>75</v>
      </c>
      <c r="D37">
        <v>78.9114</v>
      </c>
      <c r="E37">
        <v>103.2597</v>
      </c>
      <c r="F37">
        <v>54.563000000000002</v>
      </c>
      <c r="G37">
        <v>-3.9114</v>
      </c>
      <c r="H37">
        <v>12.4229</v>
      </c>
      <c r="I37">
        <v>-0.31490000000000001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</row>
    <row r="38" spans="1:20" x14ac:dyDescent="0.25">
      <c r="A38">
        <v>36</v>
      </c>
      <c r="B38" s="1">
        <v>41244</v>
      </c>
      <c r="C38">
        <v>106</v>
      </c>
      <c r="D38">
        <v>94.258799999999994</v>
      </c>
      <c r="E38">
        <v>118.60720000000001</v>
      </c>
      <c r="F38">
        <v>69.910399999999996</v>
      </c>
      <c r="G38">
        <v>11.741199999999999</v>
      </c>
      <c r="H38">
        <v>12.4229</v>
      </c>
      <c r="I38">
        <v>0.94510000000000005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>
        <v>37</v>
      </c>
      <c r="B39" s="1">
        <v>41275</v>
      </c>
      <c r="C39">
        <v>57</v>
      </c>
      <c r="D39">
        <v>72.080299999999994</v>
      </c>
      <c r="E39">
        <v>96.428700000000006</v>
      </c>
      <c r="F39">
        <v>47.731900000000003</v>
      </c>
      <c r="G39">
        <v>-15.080299999999999</v>
      </c>
      <c r="H39">
        <v>12.4229</v>
      </c>
      <c r="I39">
        <v>-1.2139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>
        <v>38</v>
      </c>
      <c r="B40" s="1">
        <v>41306</v>
      </c>
      <c r="C40">
        <v>82</v>
      </c>
      <c r="D40">
        <v>77.649199999999993</v>
      </c>
      <c r="E40">
        <v>101.99760000000001</v>
      </c>
      <c r="F40">
        <v>53.300800000000002</v>
      </c>
      <c r="G40">
        <v>4.3507999999999996</v>
      </c>
      <c r="H40">
        <v>12.4229</v>
      </c>
      <c r="I40">
        <v>0.35020000000000001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>
        <v>39</v>
      </c>
      <c r="B41" s="1">
        <v>41334</v>
      </c>
      <c r="C41">
        <v>79</v>
      </c>
      <c r="D41">
        <v>78.047300000000007</v>
      </c>
      <c r="E41">
        <v>102.39570000000001</v>
      </c>
      <c r="F41">
        <v>53.698999999999998</v>
      </c>
      <c r="G41">
        <v>0.95269999999999999</v>
      </c>
      <c r="H41">
        <v>12.4229</v>
      </c>
      <c r="I41">
        <v>7.6700000000000004E-2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>
        <v>40</v>
      </c>
      <c r="B42" s="1">
        <v>41365</v>
      </c>
      <c r="C42">
        <v>65</v>
      </c>
      <c r="D42">
        <v>83.785499999999999</v>
      </c>
      <c r="E42">
        <v>108.1339</v>
      </c>
      <c r="F42">
        <v>59.437100000000001</v>
      </c>
      <c r="G42">
        <v>-18.785499999999999</v>
      </c>
      <c r="H42">
        <v>12.4229</v>
      </c>
      <c r="I42">
        <v>-1.5122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>
        <v>41</v>
      </c>
      <c r="B43" s="1">
        <v>41395</v>
      </c>
      <c r="C43">
        <v>84</v>
      </c>
      <c r="D43">
        <v>76.985299999999995</v>
      </c>
      <c r="E43">
        <v>101.33369999999999</v>
      </c>
      <c r="F43">
        <v>52.636899999999997</v>
      </c>
      <c r="G43">
        <v>7.0147000000000004</v>
      </c>
      <c r="H43">
        <v>12.4229</v>
      </c>
      <c r="I43">
        <v>0.56469999999999998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>
        <v>42</v>
      </c>
      <c r="B44" s="1">
        <v>41426</v>
      </c>
      <c r="C44">
        <v>94</v>
      </c>
      <c r="D44">
        <v>88.970100000000002</v>
      </c>
      <c r="E44">
        <v>113.3185</v>
      </c>
      <c r="F44">
        <v>64.621700000000004</v>
      </c>
      <c r="G44">
        <v>5.0298999999999996</v>
      </c>
      <c r="H44">
        <v>12.4229</v>
      </c>
      <c r="I44">
        <v>0.40489999999999998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>
        <v>43</v>
      </c>
      <c r="B45" s="1">
        <v>41456</v>
      </c>
      <c r="C45">
        <v>79</v>
      </c>
      <c r="D45">
        <v>86.717200000000005</v>
      </c>
      <c r="E45">
        <v>111.0655</v>
      </c>
      <c r="F45">
        <v>62.3688</v>
      </c>
      <c r="G45">
        <v>-7.7172000000000001</v>
      </c>
      <c r="H45">
        <v>12.4229</v>
      </c>
      <c r="I45">
        <v>-0.62119999999999997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>
        <v>44</v>
      </c>
      <c r="B46" s="1">
        <v>41487</v>
      </c>
      <c r="C46">
        <v>65</v>
      </c>
      <c r="D46">
        <v>74.448999999999998</v>
      </c>
      <c r="E46">
        <v>98.797399999999996</v>
      </c>
      <c r="F46">
        <v>50.1006</v>
      </c>
      <c r="G46">
        <v>-9.4489999999999998</v>
      </c>
      <c r="H46">
        <v>12.4229</v>
      </c>
      <c r="I46">
        <v>-0.76060000000000005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</row>
    <row r="47" spans="1:20" x14ac:dyDescent="0.25">
      <c r="A47">
        <v>45</v>
      </c>
      <c r="B47" s="1">
        <v>41518</v>
      </c>
      <c r="C47">
        <v>82</v>
      </c>
      <c r="D47">
        <v>83.686899999999994</v>
      </c>
      <c r="E47">
        <v>108.03530000000001</v>
      </c>
      <c r="F47">
        <v>59.338500000000003</v>
      </c>
      <c r="G47">
        <v>-1.6869000000000001</v>
      </c>
      <c r="H47">
        <v>12.4229</v>
      </c>
      <c r="I47">
        <v>-0.1358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</row>
    <row r="48" spans="1:20" x14ac:dyDescent="0.25">
      <c r="A48">
        <v>46</v>
      </c>
      <c r="B48" s="1">
        <v>41548</v>
      </c>
      <c r="C48">
        <v>122</v>
      </c>
      <c r="D48">
        <v>105.2871</v>
      </c>
      <c r="E48">
        <v>129.63550000000001</v>
      </c>
      <c r="F48">
        <v>80.938699999999997</v>
      </c>
      <c r="G48">
        <v>16.712900000000001</v>
      </c>
      <c r="H48">
        <v>12.4229</v>
      </c>
      <c r="I48">
        <v>1.3452999999999999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</row>
    <row r="49" spans="1:20" x14ac:dyDescent="0.25">
      <c r="A49">
        <v>47</v>
      </c>
      <c r="B49" s="1">
        <v>41579</v>
      </c>
      <c r="C49">
        <v>88</v>
      </c>
      <c r="D49">
        <v>87.039100000000005</v>
      </c>
      <c r="E49">
        <v>111.3875</v>
      </c>
      <c r="F49">
        <v>62.6907</v>
      </c>
      <c r="G49">
        <v>0.96089999999999998</v>
      </c>
      <c r="H49">
        <v>12.4229</v>
      </c>
      <c r="I49">
        <v>7.7299999999999994E-2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</row>
    <row r="50" spans="1:20" x14ac:dyDescent="0.25">
      <c r="A50">
        <v>48</v>
      </c>
      <c r="B50" s="1">
        <v>41609</v>
      </c>
      <c r="C50">
        <v>77</v>
      </c>
      <c r="D50">
        <v>87.643799999999999</v>
      </c>
      <c r="E50">
        <v>111.9922</v>
      </c>
      <c r="F50">
        <v>63.295499999999997</v>
      </c>
      <c r="G50">
        <v>-10.643800000000001</v>
      </c>
      <c r="H50">
        <v>12.4229</v>
      </c>
      <c r="I50">
        <v>-0.85680000000000001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>
        <v>49</v>
      </c>
      <c r="B51" s="1">
        <v>41640</v>
      </c>
      <c r="C51">
        <v>74</v>
      </c>
      <c r="D51">
        <v>81.373699999999999</v>
      </c>
      <c r="E51">
        <v>105.7221</v>
      </c>
      <c r="F51">
        <v>57.025399999999998</v>
      </c>
      <c r="G51">
        <v>-7.3737000000000004</v>
      </c>
      <c r="H51">
        <v>12.4229</v>
      </c>
      <c r="I51">
        <v>-0.59360000000000002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>
        <v>50</v>
      </c>
      <c r="B52" s="1">
        <v>41671</v>
      </c>
      <c r="C52">
        <v>90</v>
      </c>
      <c r="D52">
        <v>91.808800000000005</v>
      </c>
      <c r="E52">
        <v>116.1571</v>
      </c>
      <c r="F52">
        <v>67.460400000000007</v>
      </c>
      <c r="G52">
        <v>-1.8088</v>
      </c>
      <c r="H52">
        <v>12.4229</v>
      </c>
      <c r="I52">
        <v>-0.14560000000000001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>
        <v>51</v>
      </c>
      <c r="B53" s="1">
        <v>41699</v>
      </c>
      <c r="C53">
        <v>82</v>
      </c>
      <c r="D53">
        <v>88.244399999999999</v>
      </c>
      <c r="E53">
        <v>112.5928</v>
      </c>
      <c r="F53">
        <v>63.896000000000001</v>
      </c>
      <c r="G53">
        <v>-6.2443999999999997</v>
      </c>
      <c r="H53">
        <v>12.4229</v>
      </c>
      <c r="I53">
        <v>-0.50270000000000004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>
        <v>52</v>
      </c>
      <c r="B54" s="1">
        <v>41730</v>
      </c>
      <c r="C54">
        <v>80</v>
      </c>
      <c r="D54">
        <v>85.061800000000005</v>
      </c>
      <c r="E54">
        <v>109.4102</v>
      </c>
      <c r="F54">
        <v>60.7134</v>
      </c>
      <c r="G54">
        <v>-5.0617999999999999</v>
      </c>
      <c r="H54">
        <v>12.4229</v>
      </c>
      <c r="I54">
        <v>-0.40749999999999997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>
        <v>53</v>
      </c>
      <c r="B55" s="1">
        <v>41760</v>
      </c>
      <c r="C55">
        <v>76</v>
      </c>
      <c r="D55">
        <v>92.793099999999995</v>
      </c>
      <c r="E55">
        <v>117.1414</v>
      </c>
      <c r="F55">
        <v>68.444699999999997</v>
      </c>
      <c r="G55">
        <v>-16.793099999999999</v>
      </c>
      <c r="H55">
        <v>12.4229</v>
      </c>
      <c r="I55">
        <v>-1.3517999999999999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>
        <v>54</v>
      </c>
      <c r="B56" s="1">
        <v>41791</v>
      </c>
      <c r="C56">
        <v>103</v>
      </c>
      <c r="D56">
        <v>93.729200000000006</v>
      </c>
      <c r="E56">
        <v>118.0776</v>
      </c>
      <c r="F56">
        <v>69.380799999999994</v>
      </c>
      <c r="G56">
        <v>9.2707999999999995</v>
      </c>
      <c r="H56">
        <v>12.4229</v>
      </c>
      <c r="I56">
        <v>0.74629999999999996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>
        <v>55</v>
      </c>
      <c r="B57" s="1">
        <v>41821</v>
      </c>
      <c r="C57">
        <v>86</v>
      </c>
      <c r="D57">
        <v>85.738600000000005</v>
      </c>
      <c r="E57">
        <v>110.087</v>
      </c>
      <c r="F57">
        <v>61.3902</v>
      </c>
      <c r="G57">
        <v>0.26140000000000002</v>
      </c>
      <c r="H57">
        <v>12.4229</v>
      </c>
      <c r="I57">
        <v>2.1000000000000001E-2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>
        <v>56</v>
      </c>
      <c r="B58" s="1">
        <v>41852</v>
      </c>
      <c r="C58">
        <v>91</v>
      </c>
      <c r="D58">
        <v>85.415800000000004</v>
      </c>
      <c r="E58">
        <v>109.7642</v>
      </c>
      <c r="F58">
        <v>61.067500000000003</v>
      </c>
      <c r="G58">
        <v>5.5842000000000001</v>
      </c>
      <c r="H58">
        <v>12.4229</v>
      </c>
      <c r="I58">
        <v>0.44950000000000001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</row>
    <row r="59" spans="1:20" x14ac:dyDescent="0.25">
      <c r="A59">
        <v>57</v>
      </c>
      <c r="B59" s="1">
        <v>41883</v>
      </c>
      <c r="C59">
        <v>75</v>
      </c>
      <c r="D59">
        <v>87.653099999999995</v>
      </c>
      <c r="E59">
        <v>112.00149999999999</v>
      </c>
      <c r="F59">
        <v>63.304699999999997</v>
      </c>
      <c r="G59">
        <v>-12.6531</v>
      </c>
      <c r="H59">
        <v>12.4229</v>
      </c>
      <c r="I59">
        <v>-1.0185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</row>
    <row r="60" spans="1:20" x14ac:dyDescent="0.25">
      <c r="A60">
        <v>58</v>
      </c>
      <c r="B60" s="1">
        <v>41913</v>
      </c>
      <c r="C60">
        <v>88</v>
      </c>
      <c r="D60">
        <v>85.842200000000005</v>
      </c>
      <c r="E60">
        <v>110.1906</v>
      </c>
      <c r="F60">
        <v>61.4938</v>
      </c>
      <c r="G60">
        <v>2.1577999999999999</v>
      </c>
      <c r="H60">
        <v>12.4229</v>
      </c>
      <c r="I60">
        <v>0.17369999999999999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</row>
    <row r="61" spans="1:20" x14ac:dyDescent="0.25">
      <c r="A61">
        <v>59</v>
      </c>
      <c r="B61" s="1">
        <v>41944</v>
      </c>
      <c r="C61">
        <v>82</v>
      </c>
      <c r="D61">
        <v>71.323300000000003</v>
      </c>
      <c r="E61">
        <v>95.671700000000001</v>
      </c>
      <c r="F61">
        <v>46.974899999999998</v>
      </c>
      <c r="G61">
        <v>10.6767</v>
      </c>
      <c r="H61">
        <v>12.4229</v>
      </c>
      <c r="I61">
        <v>0.85940000000000005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</row>
    <row r="62" spans="1:20" x14ac:dyDescent="0.25">
      <c r="A62">
        <v>60</v>
      </c>
      <c r="B62" s="1">
        <v>41974</v>
      </c>
      <c r="C62">
        <v>88</v>
      </c>
      <c r="D62">
        <v>81.899500000000003</v>
      </c>
      <c r="E62">
        <v>106.2479</v>
      </c>
      <c r="F62">
        <v>57.551200000000001</v>
      </c>
      <c r="G62">
        <v>6.1005000000000003</v>
      </c>
      <c r="H62">
        <v>12.4229</v>
      </c>
      <c r="I62">
        <v>0.49109999999999998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>
        <v>61</v>
      </c>
      <c r="B63" s="1">
        <v>42005</v>
      </c>
      <c r="C63">
        <v>93</v>
      </c>
      <c r="D63">
        <v>94.068200000000004</v>
      </c>
      <c r="E63">
        <v>118.4166</v>
      </c>
      <c r="F63">
        <v>69.719800000000006</v>
      </c>
      <c r="G63">
        <v>-1.0682</v>
      </c>
      <c r="H63">
        <v>12.4229</v>
      </c>
      <c r="I63">
        <v>-8.5999999999999993E-2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>
        <v>62</v>
      </c>
      <c r="B64" s="1">
        <v>42036</v>
      </c>
      <c r="C64">
        <v>96</v>
      </c>
      <c r="D64">
        <v>91.638499999999993</v>
      </c>
      <c r="E64">
        <v>115.98690000000001</v>
      </c>
      <c r="F64">
        <v>67.290099999999995</v>
      </c>
      <c r="G64">
        <v>4.3615000000000004</v>
      </c>
      <c r="H64">
        <v>12.4229</v>
      </c>
      <c r="I64">
        <v>0.35110000000000002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>
        <v>63</v>
      </c>
      <c r="B65" s="1">
        <v>42064</v>
      </c>
      <c r="C65">
        <v>76</v>
      </c>
      <c r="D65">
        <v>85.793199999999999</v>
      </c>
      <c r="E65">
        <v>110.1416</v>
      </c>
      <c r="F65">
        <v>61.444800000000001</v>
      </c>
      <c r="G65">
        <v>-9.7932000000000006</v>
      </c>
      <c r="H65">
        <v>12.4229</v>
      </c>
      <c r="I65">
        <v>-0.7883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>
        <v>64</v>
      </c>
      <c r="B66" s="1">
        <v>42095</v>
      </c>
      <c r="C66">
        <v>79</v>
      </c>
      <c r="D66">
        <v>80.456699999999998</v>
      </c>
      <c r="E66">
        <v>104.8051</v>
      </c>
      <c r="F66">
        <v>56.1083</v>
      </c>
      <c r="G66">
        <v>-1.4567000000000001</v>
      </c>
      <c r="H66">
        <v>12.4229</v>
      </c>
      <c r="I66">
        <v>-0.1173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>
        <v>65</v>
      </c>
      <c r="B67" s="1">
        <v>42125</v>
      </c>
      <c r="C67">
        <v>80</v>
      </c>
      <c r="D67">
        <v>90.878699999999995</v>
      </c>
      <c r="E67">
        <v>115.22709999999999</v>
      </c>
      <c r="F67">
        <v>66.530299999999997</v>
      </c>
      <c r="G67">
        <v>-10.8787</v>
      </c>
      <c r="H67">
        <v>12.4229</v>
      </c>
      <c r="I67">
        <v>-0.87570000000000003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>
        <v>66</v>
      </c>
      <c r="B68" s="1">
        <v>42156</v>
      </c>
      <c r="C68">
        <v>76</v>
      </c>
      <c r="D68">
        <v>78.005499999999998</v>
      </c>
      <c r="E68">
        <v>102.3539</v>
      </c>
      <c r="F68">
        <v>53.6571</v>
      </c>
      <c r="G68">
        <v>-2.0055000000000001</v>
      </c>
      <c r="H68">
        <v>12.4229</v>
      </c>
      <c r="I68">
        <v>-0.16139999999999999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>
        <v>67</v>
      </c>
      <c r="B69" s="1">
        <v>42186</v>
      </c>
      <c r="C69">
        <v>104</v>
      </c>
      <c r="D69">
        <v>81.628799999999998</v>
      </c>
      <c r="E69">
        <v>105.9772</v>
      </c>
      <c r="F69">
        <v>57.2804</v>
      </c>
      <c r="G69">
        <v>22.371200000000002</v>
      </c>
      <c r="H69">
        <v>12.4229</v>
      </c>
      <c r="I69">
        <v>1.8008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>
        <v>68</v>
      </c>
      <c r="B70" s="1">
        <v>42217</v>
      </c>
      <c r="C70">
        <v>89</v>
      </c>
      <c r="D70">
        <v>100.23260000000001</v>
      </c>
      <c r="E70">
        <v>124.581</v>
      </c>
      <c r="F70">
        <v>75.884200000000007</v>
      </c>
      <c r="G70">
        <v>-11.2326</v>
      </c>
      <c r="H70">
        <v>12.4229</v>
      </c>
      <c r="I70">
        <v>-0.9042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</row>
    <row r="71" spans="1:20" x14ac:dyDescent="0.25">
      <c r="A71">
        <v>69</v>
      </c>
      <c r="B71" s="1">
        <v>42248</v>
      </c>
      <c r="C71">
        <v>91</v>
      </c>
      <c r="D71">
        <v>79.826400000000007</v>
      </c>
      <c r="E71">
        <v>104.1748</v>
      </c>
      <c r="F71">
        <v>55.478000000000002</v>
      </c>
      <c r="G71">
        <v>11.1736</v>
      </c>
      <c r="H71">
        <v>12.4229</v>
      </c>
      <c r="I71">
        <v>0.89939999999999998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</row>
    <row r="72" spans="1:20" x14ac:dyDescent="0.25">
      <c r="A72">
        <v>70</v>
      </c>
      <c r="B72" s="1">
        <v>42278</v>
      </c>
      <c r="D72">
        <v>79.919799999999995</v>
      </c>
      <c r="E72">
        <v>104.26819999999999</v>
      </c>
      <c r="F72">
        <v>55.571399999999997</v>
      </c>
      <c r="G72" t="s">
        <v>24</v>
      </c>
      <c r="H72">
        <v>12.4229</v>
      </c>
      <c r="I72" t="s">
        <v>24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</row>
    <row r="73" spans="1:20" x14ac:dyDescent="0.25">
      <c r="A73">
        <v>71</v>
      </c>
      <c r="B73" s="1">
        <v>42309</v>
      </c>
      <c r="D73">
        <v>67.014099999999999</v>
      </c>
      <c r="E73">
        <v>91.796999999999997</v>
      </c>
      <c r="F73">
        <v>42.231099999999998</v>
      </c>
      <c r="G73" t="s">
        <v>24</v>
      </c>
      <c r="H73">
        <v>12.644600000000001</v>
      </c>
      <c r="I73" t="s">
        <v>24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</row>
    <row r="74" spans="1:20" x14ac:dyDescent="0.25">
      <c r="A74">
        <v>72</v>
      </c>
      <c r="B74" s="1">
        <v>42339</v>
      </c>
      <c r="D74">
        <v>91.108400000000003</v>
      </c>
      <c r="E74">
        <v>115.9068</v>
      </c>
      <c r="F74">
        <v>66.31</v>
      </c>
      <c r="G74" t="s">
        <v>24</v>
      </c>
      <c r="H74">
        <v>12.6525</v>
      </c>
      <c r="I74" t="s">
        <v>24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25">
      <c r="A75">
        <v>73</v>
      </c>
      <c r="B75" s="1">
        <v>42370</v>
      </c>
      <c r="D75">
        <v>77.977000000000004</v>
      </c>
      <c r="E75">
        <v>102.776</v>
      </c>
      <c r="F75">
        <v>53.178100000000001</v>
      </c>
      <c r="G75" t="s">
        <v>24</v>
      </c>
      <c r="H75">
        <v>12.652799999999999</v>
      </c>
      <c r="I75" t="s">
        <v>24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25">
      <c r="A76">
        <v>74</v>
      </c>
      <c r="B76" s="1">
        <v>42401</v>
      </c>
      <c r="C76" t="s">
        <v>24</v>
      </c>
      <c r="D76">
        <v>85.624799999999993</v>
      </c>
      <c r="E76">
        <v>110.4237</v>
      </c>
      <c r="F76">
        <v>60.825800000000001</v>
      </c>
      <c r="G76" t="s">
        <v>24</v>
      </c>
      <c r="H76">
        <v>12.652799999999999</v>
      </c>
      <c r="I76" t="s">
        <v>24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25">
      <c r="A77">
        <v>75</v>
      </c>
      <c r="B77" s="1">
        <v>42430</v>
      </c>
      <c r="C77" t="s">
        <v>24</v>
      </c>
      <c r="D77">
        <v>85.325299999999999</v>
      </c>
      <c r="E77">
        <v>110.12430000000001</v>
      </c>
      <c r="F77">
        <v>60.526299999999999</v>
      </c>
      <c r="G77" t="s">
        <v>24</v>
      </c>
      <c r="H77">
        <v>12.652799999999999</v>
      </c>
      <c r="I77" t="s">
        <v>24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>
        <v>76</v>
      </c>
      <c r="B78" s="1">
        <v>42461</v>
      </c>
      <c r="C78" t="s">
        <v>24</v>
      </c>
      <c r="D78">
        <v>74.901799999999994</v>
      </c>
      <c r="E78">
        <v>99.700800000000001</v>
      </c>
      <c r="F78">
        <v>50.102800000000002</v>
      </c>
      <c r="G78" t="s">
        <v>24</v>
      </c>
      <c r="H78">
        <v>12.652799999999999</v>
      </c>
      <c r="I78" t="s">
        <v>24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>
        <v>77</v>
      </c>
      <c r="B79" s="1">
        <v>42491</v>
      </c>
      <c r="C79" t="s">
        <v>24</v>
      </c>
      <c r="D79">
        <v>94.253699999999995</v>
      </c>
      <c r="E79">
        <v>119.0527</v>
      </c>
      <c r="F79">
        <v>69.454700000000003</v>
      </c>
      <c r="G79" t="s">
        <v>24</v>
      </c>
      <c r="H79">
        <v>12.652799999999999</v>
      </c>
      <c r="I79" t="s">
        <v>24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>
        <v>78</v>
      </c>
      <c r="B80" s="1">
        <v>42522</v>
      </c>
      <c r="C80" t="s">
        <v>24</v>
      </c>
      <c r="D80">
        <v>84.147499999999994</v>
      </c>
      <c r="E80">
        <v>108.9465</v>
      </c>
      <c r="F80">
        <v>59.348500000000001</v>
      </c>
      <c r="G80" t="s">
        <v>24</v>
      </c>
      <c r="H80">
        <v>12.652799999999999</v>
      </c>
      <c r="I80" t="s">
        <v>24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25">
      <c r="A81">
        <v>79</v>
      </c>
      <c r="B81" s="1">
        <v>42552</v>
      </c>
      <c r="C81" t="s">
        <v>24</v>
      </c>
      <c r="D81">
        <v>73.221100000000007</v>
      </c>
      <c r="E81">
        <v>98.020099999999999</v>
      </c>
      <c r="F81">
        <v>48.4221</v>
      </c>
      <c r="G81" t="s">
        <v>24</v>
      </c>
      <c r="H81">
        <v>12.652799999999999</v>
      </c>
      <c r="I81" t="s">
        <v>24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</row>
    <row r="82" spans="1:20" x14ac:dyDescent="0.25">
      <c r="A82">
        <v>80</v>
      </c>
      <c r="B82" s="1">
        <v>42583</v>
      </c>
      <c r="C82" t="s">
        <v>24</v>
      </c>
      <c r="D82">
        <v>83.65</v>
      </c>
      <c r="E82">
        <v>108.449</v>
      </c>
      <c r="F82">
        <v>58.851100000000002</v>
      </c>
      <c r="G82" t="s">
        <v>24</v>
      </c>
      <c r="H82">
        <v>12.652799999999999</v>
      </c>
      <c r="I82" t="s">
        <v>24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</row>
    <row r="83" spans="1:20" x14ac:dyDescent="0.25">
      <c r="A83">
        <v>81</v>
      </c>
      <c r="B83" s="1">
        <v>42614</v>
      </c>
      <c r="C83" t="s">
        <v>24</v>
      </c>
      <c r="D83">
        <v>79.672799999999995</v>
      </c>
      <c r="E83">
        <v>104.4718</v>
      </c>
      <c r="F83">
        <v>54.873800000000003</v>
      </c>
      <c r="G83" t="s">
        <v>24</v>
      </c>
      <c r="H83">
        <v>12.652799999999999</v>
      </c>
      <c r="I83" t="s">
        <v>24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</row>
    <row r="112" spans="5:6" x14ac:dyDescent="0.25">
      <c r="E112" t="s">
        <v>3</v>
      </c>
      <c r="F112" t="s">
        <v>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Sheet1!ExternalData_1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Manfred Wang</cp:lastModifiedBy>
  <dcterms:created xsi:type="dcterms:W3CDTF">2016-07-09T18:15:46Z</dcterms:created>
  <dcterms:modified xsi:type="dcterms:W3CDTF">2016-07-11T23:44:01Z</dcterms:modified>
</cp:coreProperties>
</file>