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threddy/Downloads/"/>
    </mc:Choice>
  </mc:AlternateContent>
  <xr:revisionPtr revIDLastSave="0" documentId="13_ncr:1_{48A57408-4069-0D47-B2B4-48CF956ADAC3}" xr6:coauthVersionLast="47" xr6:coauthVersionMax="47" xr10:uidLastSave="{00000000-0000-0000-0000-000000000000}"/>
  <bookViews>
    <workbookView xWindow="0" yWindow="500" windowWidth="28800" windowHeight="15800" xr2:uid="{1522470A-0B6C-3846-ADF4-C7258CF51B14}"/>
  </bookViews>
  <sheets>
    <sheet name="Sheet1" sheetId="1" r:id="rId1"/>
    <sheet name="Sheet2" sheetId="2" r:id="rId2"/>
  </sheets>
  <definedNames>
    <definedName name="_xlnm._FilterDatabase" localSheetId="0" hidden="1">Sheet1!$A$1:$D$328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1" i="2"/>
</calcChain>
</file>

<file path=xl/sharedStrings.xml><?xml version="1.0" encoding="utf-8"?>
<sst xmlns="http://schemas.openxmlformats.org/spreadsheetml/2006/main" count="1509" uniqueCount="675">
  <si>
    <t>University Name</t>
  </si>
  <si>
    <t>App Fee</t>
  </si>
  <si>
    <t>Tuition/yr</t>
  </si>
  <si>
    <t>Adelphi University, NY (Web)</t>
  </si>
  <si>
    <t>Free</t>
  </si>
  <si>
    <t>American University, WA (Web)</t>
  </si>
  <si>
    <t>Arizona State University, AZ</t>
  </si>
  <si>
    <t>AFW</t>
  </si>
  <si>
    <t>Arkansas State University, AR</t>
  </si>
  <si>
    <t>Arkansas Tech University, AR</t>
  </si>
  <si>
    <t>Auburn University, AL (Web)</t>
  </si>
  <si>
    <t>Austin Peay State University, TN (Web)</t>
  </si>
  <si>
    <t>Ball State University, IN (Web)</t>
  </si>
  <si>
    <t>Bay Atlantic University, WA (Web)</t>
  </si>
  <si>
    <t>Baylor University, TX (Web)</t>
  </si>
  <si>
    <t>Boise State University, ID (Web)</t>
  </si>
  <si>
    <t>Boston University, MA (Web)</t>
  </si>
  <si>
    <t>Bowling Green State University, OH (Web)</t>
  </si>
  <si>
    <t>Bradley University, IL</t>
  </si>
  <si>
    <t>California Lutheran University, CA (Web)</t>
  </si>
  <si>
    <t>California Polytechnic State University, CA (Web)</t>
  </si>
  <si>
    <t>California State University Bakersfield, CA (Web)</t>
  </si>
  <si>
    <t>California State University Chico, CA (Web)</t>
  </si>
  <si>
    <t>California State University Eastbay, CA</t>
  </si>
  <si>
    <t>California State University Fresno, CA</t>
  </si>
  <si>
    <t>California State University Fullerton, CA (Web)</t>
  </si>
  <si>
    <t>California State University Long Beach, CA</t>
  </si>
  <si>
    <t>California State University Los Angeles, CA (Web)</t>
  </si>
  <si>
    <t>California State University Northridge, CA (Web)</t>
  </si>
  <si>
    <t>California State University Sacramento, CA</t>
  </si>
  <si>
    <t>California St University San Bernardino, CA (Web)</t>
  </si>
  <si>
    <t>California State University San Marcos, CA (Web)</t>
  </si>
  <si>
    <t>Carnegie Mellon University, PA (Web)</t>
  </si>
  <si>
    <t>Case Western Reserve University, OH (Web)</t>
  </si>
  <si>
    <t>Central Michigan University, MI (Web)</t>
  </si>
  <si>
    <t>Central Washington University, WA (Web)</t>
  </si>
  <si>
    <t>Chicago State University, IL</t>
  </si>
  <si>
    <t>City College of New York, NY (Web)</t>
  </si>
  <si>
    <t>City University of Seattle (Web)</t>
  </si>
  <si>
    <t>Clark University, MA (Web)</t>
  </si>
  <si>
    <t>Clarkson University NY</t>
  </si>
  <si>
    <t>Clemson University, SC</t>
  </si>
  <si>
    <t>Cleveland State University, OH</t>
  </si>
  <si>
    <t>College of Saint Rose, NY</t>
  </si>
  <si>
    <t>Colorado School of Mines, CO (Web)</t>
  </si>
  <si>
    <t>Colorado State University, CO</t>
  </si>
  <si>
    <t>Columbia University, NY (Web)</t>
  </si>
  <si>
    <t>Columbus State University, GA</t>
  </si>
  <si>
    <t>Concordia University, WI (Web)</t>
  </si>
  <si>
    <t>Cornell University, NY (Web)</t>
  </si>
  <si>
    <t>Dakota State University, SD</t>
  </si>
  <si>
    <t>DePaul University, IL</t>
  </si>
  <si>
    <t>Drexel University, PA (Web)</t>
  </si>
  <si>
    <t>Duke University, NC (Web)</t>
  </si>
  <si>
    <t>Duquesne University, PA</t>
  </si>
  <si>
    <t>East Carolina University, NC (Web)</t>
  </si>
  <si>
    <t>Eastern Illinois University, IL</t>
  </si>
  <si>
    <t>Eastern Kentucky University, KY (Web)</t>
  </si>
  <si>
    <t>Eastern Michigan University, MI (Web)</t>
  </si>
  <si>
    <t>Fairfield University, CT (Web)</t>
  </si>
  <si>
    <t>Farleigh Dickinson University, NJ (Web)</t>
  </si>
  <si>
    <t>Ferris State University, MI (Web)</t>
  </si>
  <si>
    <t>Fitchburg State University, MA (Web)</t>
  </si>
  <si>
    <t>Florida Gulf Coast University, FL (Web)</t>
  </si>
  <si>
    <t>Florida Institute of Technology, FL</t>
  </si>
  <si>
    <t>Florida International University (Web) (COB)</t>
  </si>
  <si>
    <t>Florida Polytechnic University, FL (Web)</t>
  </si>
  <si>
    <t>Florida State University, FL</t>
  </si>
  <si>
    <t>Fontbonne University, MO (Web)</t>
  </si>
  <si>
    <t>Gannon University, PA</t>
  </si>
  <si>
    <t>George Mason University, VA</t>
  </si>
  <si>
    <t>George Washington University, WA</t>
  </si>
  <si>
    <t>Georgia Institute of Technology, GA</t>
  </si>
  <si>
    <t>Georgia State University, GA</t>
  </si>
  <si>
    <t>Golden Gate University, CA (Web)</t>
  </si>
  <si>
    <t>Governors State University, IL</t>
  </si>
  <si>
    <t>Grand Valley State University, MI</t>
  </si>
  <si>
    <t>Hawaii Pacific University (Web)</t>
  </si>
  <si>
    <t>Illinois Institute of Technology, IL</t>
  </si>
  <si>
    <t>Illinois State University, IL (Web)</t>
  </si>
  <si>
    <t>Indiana State University, IN (Web)</t>
  </si>
  <si>
    <t>Indiana Tech University, IN</t>
  </si>
  <si>
    <t>Indiana University Bloomington, IN</t>
  </si>
  <si>
    <t>Indiana University Purdue Univ. Indianapolis</t>
  </si>
  <si>
    <t>Iowa State University, IA</t>
  </si>
  <si>
    <t>Jacksonville State University, AL (Web)</t>
  </si>
  <si>
    <t>Johns Hopkins University, MD (Web)</t>
  </si>
  <si>
    <t>Kansas State University, KS</t>
  </si>
  <si>
    <t>Kent State University, OH</t>
  </si>
  <si>
    <t>Kennesaw State University, GA</t>
  </si>
  <si>
    <t>Kettering University, MI (Web)</t>
  </si>
  <si>
    <t>Lamar University, TX</t>
  </si>
  <si>
    <t>Lawrence Technological University, MI (Web)</t>
  </si>
  <si>
    <t>Lehigh University, PA (Web)</t>
  </si>
  <si>
    <t>Long Island University-Brooklyn, NY (Web)</t>
  </si>
  <si>
    <t>Louisiana State University, LA (Web)</t>
  </si>
  <si>
    <t>Louisiana Tech University, LA (Web)</t>
  </si>
  <si>
    <t>Manhattan College, NY (Web)</t>
  </si>
  <si>
    <t>Marist College, NY</t>
  </si>
  <si>
    <t>Marymount University, VA</t>
  </si>
  <si>
    <t>Massachusetts College of Pharmacy, MA (Web)</t>
  </si>
  <si>
    <t>Massachusetts Institute of Technology, MA (Web)</t>
  </si>
  <si>
    <t>Mc Neese State University, LA (Web)</t>
  </si>
  <si>
    <t>Mercer University, GA (Web)</t>
  </si>
  <si>
    <t>Michigan State University, MI (Web)</t>
  </si>
  <si>
    <t>Michigan Technological University, MI</t>
  </si>
  <si>
    <t>Middle Tennessee State University, TN</t>
  </si>
  <si>
    <t>Midwestern State University, TX (Web)</t>
  </si>
  <si>
    <t>Minnesota State University, MN (Web)</t>
  </si>
  <si>
    <t>Mississippi College, MS (Web)</t>
  </si>
  <si>
    <t>Mississippi State University, MS (Web)</t>
  </si>
  <si>
    <t>Missouri State University, MO</t>
  </si>
  <si>
    <t>Missouri University of Sci &amp; Tech Rolla, MO</t>
  </si>
  <si>
    <t>Missouri Western State University, MO (Web)</t>
  </si>
  <si>
    <t>Monmouth University, NJ (Web)</t>
  </si>
  <si>
    <t>Montana State University, MT (Web)</t>
  </si>
  <si>
    <t>Montclair State University, NJ (Web)</t>
  </si>
  <si>
    <t>Murray State University, KY (</t>
  </si>
  <si>
    <t>National University, San Diego, CA</t>
  </si>
  <si>
    <t>New England Institute of Technology, RI (Web)</t>
  </si>
  <si>
    <t>New Jersey Institute of Technology, NJ</t>
  </si>
  <si>
    <t>New Mexico State University, NM</t>
  </si>
  <si>
    <t>New Mexico Tech University, NM (Web)</t>
  </si>
  <si>
    <t>New York Institute of Technology, NY (Web)</t>
  </si>
  <si>
    <t>North American University, TX (Web)</t>
  </si>
  <si>
    <t>North Carolina A &amp; T State Univ, NC (Web)</t>
  </si>
  <si>
    <t>North Carolina State University, NC</t>
  </si>
  <si>
    <t>North Dakota State University, ND (Web)</t>
  </si>
  <si>
    <t>Northeastern University, MA</t>
  </si>
  <si>
    <t>Northeastern Illinois University, IL (Web)</t>
  </si>
  <si>
    <t>Northern Arizona University, AZ (Web)</t>
  </si>
  <si>
    <t>Northern Illinois University, IL</t>
  </si>
  <si>
    <t>Northern Kentucky University, KY (Web)</t>
  </si>
  <si>
    <t>Northwest Missouri State University, MO</t>
  </si>
  <si>
    <t>Northwestern University, IL (Web)</t>
  </si>
  <si>
    <t>Nova Southeastern University, FL (Web)</t>
  </si>
  <si>
    <t>NYU Tandon School of Engineering, NY (Web)</t>
  </si>
  <si>
    <t>Oakland University, MI (Web)</t>
  </si>
  <si>
    <t>Ohio State University Columbus, OH</t>
  </si>
  <si>
    <t>Ohio University Athens, OH (Web)</t>
  </si>
  <si>
    <t>Oklahoma City University, OK</t>
  </si>
  <si>
    <t>Oklahoma State University, OK</t>
  </si>
  <si>
    <t>Old Dominion University, VA</t>
  </si>
  <si>
    <t>Oregon State University, OR</t>
  </si>
  <si>
    <t>Pace University, NY (Web)</t>
  </si>
  <si>
    <t>Park University, MO</t>
  </si>
  <si>
    <t>Pennsylvania State University, PA</t>
  </si>
  <si>
    <t>Pittsburg State University, KS</t>
  </si>
  <si>
    <t>Portland State University, OR</t>
  </si>
  <si>
    <t>Purdue University Northwest, IN</t>
  </si>
  <si>
    <t>Purdue University West Lafayette, IN (Web)</t>
  </si>
  <si>
    <t>Rensselaer Polytechnic Institute, NY (Web)</t>
  </si>
  <si>
    <t>Rice University, TX (Web)</t>
  </si>
  <si>
    <t>Rivier University, NH</t>
  </si>
  <si>
    <t>Robert Morris University, PA (Web)</t>
  </si>
  <si>
    <t>Rochester Institute of Technology, NY</t>
  </si>
  <si>
    <t>Rowan University, NJ</t>
  </si>
  <si>
    <t>Rutgers State University of New Jersey, NJ</t>
  </si>
  <si>
    <t>Sacred Heart University, CT</t>
  </si>
  <si>
    <t>Saint Joseph’s University, PA (Web)</t>
  </si>
  <si>
    <t>Saint Peters University, NJ (Web)</t>
  </si>
  <si>
    <t>Sam Houston state University, TX (Web)</t>
  </si>
  <si>
    <t>San Diego State University, CA (Web)</t>
  </si>
  <si>
    <t>San Francisco State University, CA</t>
  </si>
  <si>
    <t>San Jose State University, CA</t>
  </si>
  <si>
    <t>Santa Clara University, CA (Web)</t>
  </si>
  <si>
    <t>Seattle Pacific University, WA (Web)</t>
  </si>
  <si>
    <t>South Dakota State University, SD (Web)</t>
  </si>
  <si>
    <t>Southeast Missouri State University, MO</t>
  </si>
  <si>
    <t>Southern Illinois University Carbondale, IL (Web)</t>
  </si>
  <si>
    <t>Southern Illinois University Edwardsville, IL</t>
  </si>
  <si>
    <t>Southern Methodist University, TX (Web)</t>
  </si>
  <si>
    <t>Southern New Hampshire University, NH (Web)</t>
  </si>
  <si>
    <t>Stanford University, CA (Web)</t>
  </si>
  <si>
    <t>St Cloud State University, MN</t>
  </si>
  <si>
    <t>St John's University, NY (Web)</t>
  </si>
  <si>
    <t>St Martin’s University, WA (Web)</t>
  </si>
  <si>
    <t>St Mary's University San Antonio, TX (Web)</t>
  </si>
  <si>
    <t>St Thomas University, FL (Web)</t>
  </si>
  <si>
    <t>Stevens Institute of Technology, NJ (Web)</t>
  </si>
  <si>
    <t>SUNY Albany, NY</t>
  </si>
  <si>
    <t>SUNY Binghamton, NY</t>
  </si>
  <si>
    <t>SUNY Buffalo, NY</t>
  </si>
  <si>
    <t>SUNY New Paltz, NY</t>
  </si>
  <si>
    <t>SUNY Poly Utica, NY</t>
  </si>
  <si>
    <t>SUNY Stony Brook, NY</t>
  </si>
  <si>
    <t>Syracuse University, NY</t>
  </si>
  <si>
    <t>TAMU College Station, TX</t>
  </si>
  <si>
    <t>TAMU Commerce, TX</t>
  </si>
  <si>
    <t>TAMU Corpus Christi, TX</t>
  </si>
  <si>
    <t>TAMU International, TX (Web)</t>
  </si>
  <si>
    <t>TAMU Kingsville, TX</t>
  </si>
  <si>
    <t>Temple University, PA (Web)</t>
  </si>
  <si>
    <t>Tennessee State University, TN (Web)</t>
  </si>
  <si>
    <t>Tennessee Technological University, TN (Web)</t>
  </si>
  <si>
    <t>Texas State University San Marcos, TX</t>
  </si>
  <si>
    <t>Texas Tech University, TX</t>
  </si>
  <si>
    <t>Texas Women’s University, TX (Web)</t>
  </si>
  <si>
    <t>Towson University, MD (Web)</t>
  </si>
  <si>
    <t>Trine University, IN (Web)</t>
  </si>
  <si>
    <t>Troy University, AL (Web)</t>
  </si>
  <si>
    <t>University of Akron, OH (Web)</t>
  </si>
  <si>
    <t>University of Alabama Birmingham, AL</t>
  </si>
  <si>
    <t>University of Alabama Huntsville, AL</t>
  </si>
  <si>
    <t>University of Alabama Tuscaloosa, AL</t>
  </si>
  <si>
    <t>University of Arizona Tucson, AZ (Web)</t>
  </si>
  <si>
    <t>University of Arkansas Fayetteville, AR</t>
  </si>
  <si>
    <t>University of Arkansas Little Rock, AR (Web)</t>
  </si>
  <si>
    <t>University of Bridgeport, CT</t>
  </si>
  <si>
    <t>University of California Berkeley, CA (Web)</t>
  </si>
  <si>
    <t>University of California Irvine, CA (Web)</t>
  </si>
  <si>
    <t>University of California Davis, CA (Web)</t>
  </si>
  <si>
    <t>University of California Los Angeles, CA (Web)</t>
  </si>
  <si>
    <t>University of California Riverside, CA</t>
  </si>
  <si>
    <t>University of California San Diego, CA (Web)</t>
  </si>
  <si>
    <t>University of California Santa Barbara, CA (Web)</t>
  </si>
  <si>
    <t>University of California Santa Cruz, CA (Web)</t>
  </si>
  <si>
    <t>University of Central Arkansas, AR (Web)</t>
  </si>
  <si>
    <t>University of Central Florida, FL</t>
  </si>
  <si>
    <t>University of Central Missouri, MO</t>
  </si>
  <si>
    <t>University of Central Oklahoma, OK</t>
  </si>
  <si>
    <t>University of Cincinnati, OH</t>
  </si>
  <si>
    <t>University of Colorado at Colorado Springs (Web)</t>
  </si>
  <si>
    <t>University of Colorado Boulder, CO</t>
  </si>
  <si>
    <t>University of Colorado Denver, CO</t>
  </si>
  <si>
    <t>University of Connecticut, CT</t>
  </si>
  <si>
    <t>University of Dayton, OH</t>
  </si>
  <si>
    <t>University of Delaware, DE (Web)</t>
  </si>
  <si>
    <t>University of District of Columbia, WA (Web)</t>
  </si>
  <si>
    <t>University of Findlay, OH</t>
  </si>
  <si>
    <t>University of Florida Gainesville, FL</t>
  </si>
  <si>
    <t>University of Georgia, GA (WEB)</t>
  </si>
  <si>
    <t>University of Hartford, CT (Web)</t>
  </si>
  <si>
    <t>University of Houston Clearlake, TX</t>
  </si>
  <si>
    <t>University of Houston Main Campus, TX</t>
  </si>
  <si>
    <t>University of Idaho, ID (Web)</t>
  </si>
  <si>
    <t>University of Illinois at Chicago, IL</t>
  </si>
  <si>
    <t>University of Illinois at Springfield, IL</t>
  </si>
  <si>
    <t>University of Illinois at Urbana Champaign, IL (Web)</t>
  </si>
  <si>
    <t>University of Iowa, IA (Web)</t>
  </si>
  <si>
    <t>University of Kansas Lawrence, KS</t>
  </si>
  <si>
    <t>University of Kentucky Lexington, KY (Web)</t>
  </si>
  <si>
    <t>University of Louisiana Lafayette, LA (Web)</t>
  </si>
  <si>
    <t>University of Louisville, KY (Web)</t>
  </si>
  <si>
    <t>University of Maine, ME (Web)</t>
  </si>
  <si>
    <t>University of Maryland Baltimore County, MD</t>
  </si>
  <si>
    <t>University of Maryland College Park, MD (Web)</t>
  </si>
  <si>
    <t>University of Massachusetts Amherst, MA (Web)</t>
  </si>
  <si>
    <t>University of Massachusetts Boston, MA (Web)</t>
  </si>
  <si>
    <t>University of Massachusetts Dartmouth, MA (Web)</t>
  </si>
  <si>
    <t>University of Massachusetts Lowell</t>
  </si>
  <si>
    <t>University of Memphis, TN</t>
  </si>
  <si>
    <t>University of Miami, FL (Web)</t>
  </si>
  <si>
    <t>University of Michigan Ann Arbor, MI (Web)</t>
  </si>
  <si>
    <t>University of Michigan Dearborn, MI</t>
  </si>
  <si>
    <t>University of Michigan Flint, MI (Web)</t>
  </si>
  <si>
    <t>University of Minnesota Duluth, MN (Web)</t>
  </si>
  <si>
    <t>University of Minnesota Twin Cities, MN (Web)</t>
  </si>
  <si>
    <t>University of Mississippi, MS (Web)</t>
  </si>
  <si>
    <t>University of Missouri Columbia, MO</t>
  </si>
  <si>
    <t>University of Missouri Kansas City, MO</t>
  </si>
  <si>
    <t>University of Missouri St Louis, MO</t>
  </si>
  <si>
    <t>University of Montana, MT (Web)</t>
  </si>
  <si>
    <t>University of Nebraska Lincoln, NE (Web)</t>
  </si>
  <si>
    <t>University of Nebraska Omaha, NE (Web)</t>
  </si>
  <si>
    <t>University of Nevada Las Vegas, NV (Web)</t>
  </si>
  <si>
    <t>University of Nevada Reno, NV</t>
  </si>
  <si>
    <t>University of New Haven, CT</t>
  </si>
  <si>
    <t>University of New Hampshire, Durham NH</t>
  </si>
  <si>
    <t>University of New Mexico, NM (Web)</t>
  </si>
  <si>
    <t>University of New Orleans, LA (Web)</t>
  </si>
  <si>
    <t>University of North Carolina at Chapel Hill, NC</t>
  </si>
  <si>
    <t>University of North Carolina at Charlotte, NC</t>
  </si>
  <si>
    <t>University of North Carolina at Greensboro, NC</t>
  </si>
  <si>
    <t>University of North Carolina Wilmington (Web)</t>
  </si>
  <si>
    <t>University of North Dakota, ND (Web)</t>
  </si>
  <si>
    <t>University of North Texas, TX</t>
  </si>
  <si>
    <t>University of Northern Iowa, IA (Web)</t>
  </si>
  <si>
    <t>University of Oklahoma Norman, OK</t>
  </si>
  <si>
    <t>University of Pacific, CA (Web)</t>
  </si>
  <si>
    <t>University of Pennsylvania, PA (Web)</t>
  </si>
  <si>
    <t>University of Pittsburgh, PA (Web)</t>
  </si>
  <si>
    <t>University of Redlands, CA (Web)</t>
  </si>
  <si>
    <t>University of Rhode Island, RI (Web)</t>
  </si>
  <si>
    <t>University of Rochester, NY (Web)</t>
  </si>
  <si>
    <t>University of Scranton, PA (Web)</t>
  </si>
  <si>
    <t>University of South Alabama, AL</t>
  </si>
  <si>
    <t>University of South Dakota, SD (Web)</t>
  </si>
  <si>
    <t>University of South Florida, FL</t>
  </si>
  <si>
    <t>University of Southern California, CA (Web)</t>
  </si>
  <si>
    <t>University of South Carolina, SC(Web)</t>
  </si>
  <si>
    <t>University of Southern Maine, ME (Web)</t>
  </si>
  <si>
    <t>University of Southern Mississippi Gulf Coast, MS</t>
  </si>
  <si>
    <t>University of Southern Mississippi Hattiesburg, MS</t>
  </si>
  <si>
    <t>University of St Thomas, MN (Web)</t>
  </si>
  <si>
    <t>University of Tennessee at Chattanooga, TN (Web)</t>
  </si>
  <si>
    <t>University of Tennessee Knoxville, TN (Web)</t>
  </si>
  <si>
    <t>University of Texas at Arlington, TX</t>
  </si>
  <si>
    <t>University of Texas at Austin, TX</t>
  </si>
  <si>
    <t>University of Texas at Dallas, TX</t>
  </si>
  <si>
    <t>University of Texas at El Paso, TX (Web)</t>
  </si>
  <si>
    <t>University of Texas at San Antonio, TX (Web)</t>
  </si>
  <si>
    <t>University of Texas at Tyler, TX (Web)</t>
  </si>
  <si>
    <t>University of the Sciences in Philadelphia, PA (Web)</t>
  </si>
  <si>
    <t>University of Toledo, OH (Web)</t>
  </si>
  <si>
    <t>University of Tulsa, OK (Web)</t>
  </si>
  <si>
    <t>University of Utah, UT (Web)</t>
  </si>
  <si>
    <t>University of Virginia, VA (Web)</t>
  </si>
  <si>
    <t>University of Washington Seattle, WA (Web)</t>
  </si>
  <si>
    <t>University of Wisconsin Greenbay, WI (Web)</t>
  </si>
  <si>
    <t>University of Wisconsin Madison, WI (Web)</t>
  </si>
  <si>
    <t>University of Wisconsin Milwaukee, WI (Web)</t>
  </si>
  <si>
    <t>University of Wisconsin Stout, WI (Web)</t>
  </si>
  <si>
    <t>University of Wyoming, WY (Web)</t>
  </si>
  <si>
    <t>Utah State University, UT (Web)</t>
  </si>
  <si>
    <t>Valparaiso University, IN (Web)</t>
  </si>
  <si>
    <t>Villanova University, PA</t>
  </si>
  <si>
    <t>Virginia Commonwealth University, VA (Web)</t>
  </si>
  <si>
    <t>Virginia Tech University, VA</t>
  </si>
  <si>
    <t>Washington State University Pullman, WA (Web)</t>
  </si>
  <si>
    <t>Webster University, MO (Web)</t>
  </si>
  <si>
    <t>Wayne State University, MI (Web)</t>
  </si>
  <si>
    <t>West Virginia University, WV</t>
  </si>
  <si>
    <t>Western Illinois University, IL</t>
  </si>
  <si>
    <t>Western Kentucky University, KY (Web)</t>
  </si>
  <si>
    <t>Western Michigan University, MI (Web)</t>
  </si>
  <si>
    <t>Western New England University, MA (Web)</t>
  </si>
  <si>
    <t>Wichita State University, KS</t>
  </si>
  <si>
    <t>Wilkes University, PA (Web)</t>
  </si>
  <si>
    <t>Wilmington University, DE</t>
  </si>
  <si>
    <t>Wright State University, OH</t>
  </si>
  <si>
    <t>Youngstown State University, OH (Web)</t>
  </si>
  <si>
    <t>S.No</t>
  </si>
  <si>
    <t>$50</t>
  </si>
  <si>
    <t>$90</t>
  </si>
  <si>
    <t>$70</t>
  </si>
  <si>
    <t>$55</t>
  </si>
  <si>
    <t>$60</t>
  </si>
  <si>
    <t>$95</t>
  </si>
  <si>
    <t>$75</t>
  </si>
  <si>
    <t>$30</t>
  </si>
  <si>
    <t>$40</t>
  </si>
  <si>
    <t>$85</t>
  </si>
  <si>
    <t>$105</t>
  </si>
  <si>
    <t>$35</t>
  </si>
  <si>
    <t>$65</t>
  </si>
  <si>
    <t>$80</t>
  </si>
  <si>
    <t>$100</t>
  </si>
  <si>
    <t>$45</t>
  </si>
  <si>
    <t>$67</t>
  </si>
  <si>
    <t>$125</t>
  </si>
  <si>
    <t>$150</t>
  </si>
  <si>
    <t>$148</t>
  </si>
  <si>
    <t>$118</t>
  </si>
  <si>
    <t>$140</t>
  </si>
  <si>
    <t>$30.85</t>
  </si>
  <si>
    <t>$56</t>
  </si>
  <si>
    <t>$81</t>
  </si>
  <si>
    <t>$24210</t>
  </si>
  <si>
    <t>$32616</t>
  </si>
  <si>
    <t>$26288</t>
  </si>
  <si>
    <t>$18000</t>
  </si>
  <si>
    <t>$46046</t>
  </si>
  <si>
    <t>$41704</t>
  </si>
  <si>
    <t>$15798</t>
  </si>
  <si>
    <t>$13680</t>
  </si>
  <si>
    <t>$27680</t>
  </si>
  <si>
    <t>$15165</t>
  </si>
  <si>
    <t>$25200</t>
  </si>
  <si>
    <t>$16650</t>
  </si>
  <si>
    <t>$22738</t>
  </si>
  <si>
    <t>$33480</t>
  </si>
  <si>
    <t>$19998</t>
  </si>
  <si>
    <t>$20760</t>
  </si>
  <si>
    <t>$15708</t>
  </si>
  <si>
    <t>$13500</t>
  </si>
  <si>
    <t>$22050</t>
  </si>
  <si>
    <t>$10026</t>
  </si>
  <si>
    <t>$20816</t>
  </si>
  <si>
    <t>$30688</t>
  </si>
  <si>
    <t>$25036</t>
  </si>
  <si>
    <t>$25620</t>
  </si>
  <si>
    <t>$15430</t>
  </si>
  <si>
    <t>$24030</t>
  </si>
  <si>
    <t>$25018</t>
  </si>
  <si>
    <t>$28882</t>
  </si>
  <si>
    <t>$15912</t>
  </si>
  <si>
    <t>$33744</t>
  </si>
  <si>
    <t>$19272</t>
  </si>
  <si>
    <t>$26479</t>
  </si>
  <si>
    <t>$7380</t>
  </si>
  <si>
    <t>$16740</t>
  </si>
  <si>
    <t>$16400</t>
  </si>
  <si>
    <t>$25515</t>
  </si>
  <si>
    <t>$21966</t>
  </si>
  <si>
    <t>$21576</t>
  </si>
  <si>
    <t>$17149</t>
  </si>
  <si>
    <t>$19845</t>
  </si>
  <si>
    <t>$15000</t>
  </si>
  <si>
    <t>$39460</t>
  </si>
  <si>
    <t>$11850</t>
  </si>
  <si>
    <t>$20538</t>
  </si>
  <si>
    <t>$22060</t>
  </si>
  <si>
    <t>$19793</t>
  </si>
  <si>
    <t>$19640</t>
  </si>
  <si>
    <t>$17558</t>
  </si>
  <si>
    <t>$16326</t>
  </si>
  <si>
    <t>$34188</t>
  </si>
  <si>
    <t>$22980</t>
  </si>
  <si>
    <t>$17820</t>
  </si>
  <si>
    <t>$29992</t>
  </si>
  <si>
    <t>$31716</t>
  </si>
  <si>
    <t>$23460</t>
  </si>
  <si>
    <t>$14838</t>
  </si>
  <si>
    <t>$30168</t>
  </si>
  <si>
    <t>$16120</t>
  </si>
  <si>
    <t>$20268</t>
  </si>
  <si>
    <t>$11550</t>
  </si>
  <si>
    <t>$12187</t>
  </si>
  <si>
    <t>$32220</t>
  </si>
  <si>
    <t>$14510</t>
  </si>
  <si>
    <t>$20898</t>
  </si>
  <si>
    <t>$26558</t>
  </si>
  <si>
    <t>$58560</t>
  </si>
  <si>
    <t>$20076</t>
  </si>
  <si>
    <t>$17400</t>
  </si>
  <si>
    <t>$17964</t>
  </si>
  <si>
    <t>$15610</t>
  </si>
  <si>
    <t>$16376</t>
  </si>
  <si>
    <t>$15557</t>
  </si>
  <si>
    <t>$15147</t>
  </si>
  <si>
    <t>$15489</t>
  </si>
  <si>
    <t>$14616</t>
  </si>
  <si>
    <t>$15305</t>
  </si>
  <si>
    <t>$15432</t>
  </si>
  <si>
    <t>$15800</t>
  </si>
  <si>
    <t>$14697</t>
  </si>
  <si>
    <t>$16274</t>
  </si>
  <si>
    <t>$50100</t>
  </si>
  <si>
    <t>$47958</t>
  </si>
  <si>
    <t>$15300</t>
  </si>
  <si>
    <t>$30204</t>
  </si>
  <si>
    <t>$9950</t>
  </si>
  <si>
    <t>$15390</t>
  </si>
  <si>
    <t>$25473</t>
  </si>
  <si>
    <t>$14925</t>
  </si>
  <si>
    <t>$33372</t>
  </si>
  <si>
    <t>$20766</t>
  </si>
  <si>
    <t>$37350</t>
  </si>
  <si>
    <t>$28305</t>
  </si>
  <si>
    <t>$62630</t>
  </si>
  <si>
    <t>$19000</t>
  </si>
  <si>
    <t>$60286</t>
  </si>
  <si>
    <t>$11800</t>
  </si>
  <si>
    <t>$37110</t>
  </si>
  <si>
    <t>$63027</t>
  </si>
  <si>
    <t>$20763</t>
  </si>
  <si>
    <t>$16160</t>
  </si>
  <si>
    <t>$13950</t>
  </si>
  <si>
    <t>$20700</t>
  </si>
  <si>
    <t>$18126</t>
  </si>
  <si>
    <t>$16033</t>
  </si>
  <si>
    <t>$23592</t>
  </si>
  <si>
    <t>$20043</t>
  </si>
  <si>
    <t>$14800</t>
  </si>
  <si>
    <t>$28190</t>
  </si>
  <si>
    <t>$32904</t>
  </si>
  <si>
    <t>$45540</t>
  </si>
  <si>
    <t>$30216</t>
  </si>
  <si>
    <t>$19620</t>
  </si>
  <si>
    <t>$29052</t>
  </si>
  <si>
    <t>$17592</t>
  </si>
  <si>
    <t>$15296</t>
  </si>
  <si>
    <t>$34112</t>
  </si>
  <si>
    <t>$20183</t>
  </si>
  <si>
    <t>$27584</t>
  </si>
  <si>
    <t>$19200</t>
  </si>
  <si>
    <t>$58720</t>
  </si>
  <si>
    <t>$24776</t>
  </si>
  <si>
    <t>$19088</t>
  </si>
  <si>
    <t>$15698</t>
  </si>
  <si>
    <t>$23000</t>
  </si>
  <si>
    <t>$27130</t>
  </si>
  <si>
    <t>$29600</t>
  </si>
  <si>
    <t>$13230</t>
  </si>
  <si>
    <t>$21000</t>
  </si>
  <si>
    <t>$55510</t>
  </si>
  <si>
    <t>$20000</t>
  </si>
  <si>
    <t>$17306</t>
  </si>
  <si>
    <t>$27986</t>
  </si>
  <si>
    <t>$28000</t>
  </si>
  <si>
    <t>$9039</t>
  </si>
  <si>
    <t>$10194</t>
  </si>
  <si>
    <t>$12322</t>
  </si>
  <si>
    <t>$24900</t>
  </si>
  <si>
    <t>$12042</t>
  </si>
  <si>
    <t>$13700</t>
  </si>
  <si>
    <t>$23364</t>
  </si>
  <si>
    <t>$16634</t>
  </si>
  <si>
    <t>$13142</t>
  </si>
  <si>
    <t>$9600</t>
  </si>
  <si>
    <t>$32136</t>
  </si>
  <si>
    <t>$18300</t>
  </si>
  <si>
    <t>$25602</t>
  </si>
  <si>
    <t>$19900</t>
  </si>
  <si>
    <t>$20662</t>
  </si>
  <si>
    <t>$30195</t>
  </si>
  <si>
    <t>$14947</t>
  </si>
  <si>
    <t>$27268</t>
  </si>
  <si>
    <t>$18991</t>
  </si>
  <si>
    <t>$16974</t>
  </si>
  <si>
    <t>$8922</t>
  </si>
  <si>
    <t>$60060</t>
  </si>
  <si>
    <t>$22242</t>
  </si>
  <si>
    <t>$36720</t>
  </si>
  <si>
    <t>$21258</t>
  </si>
  <si>
    <t>$41017</t>
  </si>
  <si>
    <t>$17436</t>
  </si>
  <si>
    <t>$14010</t>
  </si>
  <si>
    <t>$21312</t>
  </si>
  <si>
    <t>$25600</t>
  </si>
  <si>
    <t>$30930</t>
  </si>
  <si>
    <t>$23490</t>
  </si>
  <si>
    <t>$42700</t>
  </si>
  <si>
    <t>$19560</t>
  </si>
  <si>
    <t>$24042</t>
  </si>
  <si>
    <t>$12980</t>
  </si>
  <si>
    <t>$30208</t>
  </si>
  <si>
    <t>$57100</t>
  </si>
  <si>
    <t>$52070</t>
  </si>
  <si>
    <t>$39804</t>
  </si>
  <si>
    <t>$36310</t>
  </si>
  <si>
    <t>$17802</t>
  </si>
  <si>
    <t>$17388</t>
  </si>
  <si>
    <t>$16698</t>
  </si>
  <si>
    <t>$21930</t>
  </si>
  <si>
    <t>$25992</t>
  </si>
  <si>
    <t>$12558</t>
  </si>
  <si>
    <t>$10791</t>
  </si>
  <si>
    <t>$29200</t>
  </si>
  <si>
    <t>$24986</t>
  </si>
  <si>
    <t>$13340</t>
  </si>
  <si>
    <t>$37620</t>
  </si>
  <si>
    <t>$10796</t>
  </si>
  <si>
    <t>$30950</t>
  </si>
  <si>
    <t>$16800</t>
  </si>
  <si>
    <t>$21241</t>
  </si>
  <si>
    <t>$27300</t>
  </si>
  <si>
    <t>$28640</t>
  </si>
  <si>
    <t>$21607</t>
  </si>
  <si>
    <t>$18425</t>
  </si>
  <si>
    <t>$25910</t>
  </si>
  <si>
    <t>$31477</t>
  </si>
  <si>
    <t>$25169</t>
  </si>
  <si>
    <t>$14000</t>
  </si>
  <si>
    <t>$16915</t>
  </si>
  <si>
    <t>$14066</t>
  </si>
  <si>
    <t>$27265</t>
  </si>
  <si>
    <t>$19890</t>
  </si>
  <si>
    <t>$24464</t>
  </si>
  <si>
    <t>$18100</t>
  </si>
  <si>
    <t>$16986</t>
  </si>
  <si>
    <t>$15693</t>
  </si>
  <si>
    <t>$20122</t>
  </si>
  <si>
    <t>$17868</t>
  </si>
  <si>
    <t>$15560</t>
  </si>
  <si>
    <t>$24430</t>
  </si>
  <si>
    <t>$31200</t>
  </si>
  <si>
    <t>$33794</t>
  </si>
  <si>
    <t>$28603</t>
  </si>
  <si>
    <t>$30383</t>
  </si>
  <si>
    <t>$33033</t>
  </si>
  <si>
    <t>$28700</t>
  </si>
  <si>
    <t>$32588</t>
  </si>
  <si>
    <t>$32411</t>
  </si>
  <si>
    <t>$32457</t>
  </si>
  <si>
    <t>$28626</t>
  </si>
  <si>
    <t>$28953</t>
  </si>
  <si>
    <t>$15070</t>
  </si>
  <si>
    <t>$21603</t>
  </si>
  <si>
    <t>$8992</t>
  </si>
  <si>
    <t>$14600</t>
  </si>
  <si>
    <t>$28394</t>
  </si>
  <si>
    <t>$29826</t>
  </si>
  <si>
    <t>$37544</t>
  </si>
  <si>
    <t>$42276</t>
  </si>
  <si>
    <t>$35546</t>
  </si>
  <si>
    <t>$18176</t>
  </si>
  <si>
    <t>$30130</t>
  </si>
  <si>
    <t>$26907</t>
  </si>
  <si>
    <t>$18338</t>
  </si>
  <si>
    <t>$20803</t>
  </si>
  <si>
    <t>$29412</t>
  </si>
  <si>
    <t>$22200</t>
  </si>
  <si>
    <t>$31353</t>
  </si>
  <si>
    <t>$20312</t>
  </si>
  <si>
    <t>$33550</t>
  </si>
  <si>
    <t>$25340</t>
  </si>
  <si>
    <t>$28808</t>
  </si>
  <si>
    <t>$24094</t>
  </si>
  <si>
    <t>$22230</t>
  </si>
  <si>
    <t>$38214</t>
  </si>
  <si>
    <t>$36082</t>
  </si>
  <si>
    <t>$36485</t>
  </si>
  <si>
    <t>$22614</t>
  </si>
  <si>
    <t>$29891</t>
  </si>
  <si>
    <t>$19508</t>
  </si>
  <si>
    <t>$40220</t>
  </si>
  <si>
    <t>$49548</t>
  </si>
  <si>
    <t>$29500</t>
  </si>
  <si>
    <t>$15626</t>
  </si>
  <si>
    <t>$28606</t>
  </si>
  <si>
    <t>$28344</t>
  </si>
  <si>
    <t>$25405</t>
  </si>
  <si>
    <t>$20869</t>
  </si>
  <si>
    <t>$20050</t>
  </si>
  <si>
    <t>$23104</t>
  </si>
  <si>
    <t>$19739</t>
  </si>
  <si>
    <t>$21718</t>
  </si>
  <si>
    <t>$22171</t>
  </si>
  <si>
    <t>$27380</t>
  </si>
  <si>
    <t>$21262</t>
  </si>
  <si>
    <t>$15797</t>
  </si>
  <si>
    <t>$38316</t>
  </si>
  <si>
    <t>$25700</t>
  </si>
  <si>
    <t>$21962</t>
  </si>
  <si>
    <t>$21343</t>
  </si>
  <si>
    <t>$25929</t>
  </si>
  <si>
    <t>$15988</t>
  </si>
  <si>
    <t>$20906</t>
  </si>
  <si>
    <t>$20549</t>
  </si>
  <si>
    <t>$48377</t>
  </si>
  <si>
    <t>$45808</t>
  </si>
  <si>
    <t>$27214</t>
  </si>
  <si>
    <t>$59344</t>
  </si>
  <si>
    <t>$11458</t>
  </si>
  <si>
    <t>$12768</t>
  </si>
  <si>
    <t>$15864</t>
  </si>
  <si>
    <t>$46948</t>
  </si>
  <si>
    <t>$29760</t>
  </si>
  <si>
    <t>$11050</t>
  </si>
  <si>
    <t>$11204</t>
  </si>
  <si>
    <t>$13905</t>
  </si>
  <si>
    <t>$26334</t>
  </si>
  <si>
    <t>$35707</t>
  </si>
  <si>
    <t>$23756</t>
  </si>
  <si>
    <t>$22423</t>
  </si>
  <si>
    <t>$29796</t>
  </si>
  <si>
    <t>$17102</t>
  </si>
  <si>
    <t>$26564</t>
  </si>
  <si>
    <t>$17564</t>
  </si>
  <si>
    <t>$27592</t>
  </si>
  <si>
    <t>$31787</t>
  </si>
  <si>
    <t>$30496</t>
  </si>
  <si>
    <t>$34278</t>
  </si>
  <si>
    <t>$19400</t>
  </si>
  <si>
    <t>$25724</t>
  </si>
  <si>
    <t>$25694</t>
  </si>
  <si>
    <t>$17487</t>
  </si>
  <si>
    <t>$17570</t>
  </si>
  <si>
    <t>$27000</t>
  </si>
  <si>
    <t>$15500</t>
  </si>
  <si>
    <t>$29084</t>
  </si>
  <si>
    <t>$33200</t>
  </si>
  <si>
    <t>$27113</t>
  </si>
  <si>
    <t>$26764</t>
  </si>
  <si>
    <t>$28314</t>
  </si>
  <si>
    <t>$10900</t>
  </si>
  <si>
    <t>$16830</t>
  </si>
  <si>
    <t>$18414</t>
  </si>
  <si>
    <t>$21654</t>
  </si>
  <si>
    <t>$16200</t>
  </si>
  <si>
    <t>$13800</t>
  </si>
  <si>
    <t>$13900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</si>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</sst>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F915-7A13-0E41-BED3-8E6DBE3D7E6E}">
  <dimension ref="A1:D328"/>
  <sheetViews>
    <sheetView tabSelected="1" workbookViewId="0">
      <selection activeCell="B282" sqref="B282"/>
    </sheetView>
  </sheetViews>
  <sheetFormatPr baseColWidth="10" defaultRowHeight="16" x14ac:dyDescent="0.2"/>
  <cols>
    <col min="1" max="1" width="10.83203125" style="1"/>
    <col min="2" max="2" width="44.6640625" style="1" bestFit="1" customWidth="1"/>
    <col min="3" max="3" width="10.83203125" style="1"/>
    <col min="4" max="4" width="10.83203125" style="3"/>
    <col min="5" max="16384" width="10.83203125" style="1"/>
  </cols>
  <sheetData>
    <row r="1" spans="1:4" x14ac:dyDescent="0.2">
      <c r="A1" s="4" t="s">
        <v>332</v>
      </c>
      <c r="B1" s="4" t="s">
        <v>0</v>
      </c>
      <c r="C1" s="4" t="s">
        <v>1</v>
      </c>
      <c r="D1" s="5" t="s">
        <v>2</v>
      </c>
    </row>
    <row r="2" spans="1:4" x14ac:dyDescent="0.2">
      <c r="A2" s="1">
        <v>1</v>
      </c>
      <c r="B2" s="1" t="s">
        <v>3</v>
      </c>
      <c r="C2" s="1" t="s">
        <v>4</v>
      </c>
      <c r="D2" s="3" t="s">
        <v>358</v>
      </c>
    </row>
    <row r="3" spans="1:4" x14ac:dyDescent="0.2">
      <c r="A3" s="1">
        <v>2</v>
      </c>
      <c r="B3" s="1" t="s">
        <v>5</v>
      </c>
      <c r="C3" s="1" t="s">
        <v>4</v>
      </c>
      <c r="D3" s="2" t="s">
        <v>359</v>
      </c>
    </row>
    <row r="4" spans="1:4" x14ac:dyDescent="0.2">
      <c r="A4" s="1">
        <v>3</v>
      </c>
      <c r="B4" s="1" t="s">
        <v>6</v>
      </c>
      <c r="C4" s="1" t="s">
        <v>7</v>
      </c>
      <c r="D4" s="2" t="s">
        <v>360</v>
      </c>
    </row>
    <row r="5" spans="1:4" x14ac:dyDescent="0.2">
      <c r="A5" s="1">
        <v>4</v>
      </c>
      <c r="B5" s="1" t="s">
        <v>13</v>
      </c>
      <c r="C5" s="1" t="s">
        <v>7</v>
      </c>
      <c r="D5" s="2" t="s">
        <v>361</v>
      </c>
    </row>
    <row r="6" spans="1:4" x14ac:dyDescent="0.2">
      <c r="A6" s="1">
        <v>5</v>
      </c>
      <c r="B6" s="1" t="s">
        <v>14</v>
      </c>
      <c r="C6" s="1" t="s">
        <v>7</v>
      </c>
      <c r="D6" s="2" t="s">
        <v>362</v>
      </c>
    </row>
    <row r="7" spans="1:4" x14ac:dyDescent="0.2">
      <c r="A7" s="1">
        <v>6</v>
      </c>
      <c r="B7" s="1" t="s">
        <v>19</v>
      </c>
      <c r="C7" s="1" t="s">
        <v>7</v>
      </c>
      <c r="D7" s="3" t="s">
        <v>674</v>
      </c>
    </row>
    <row r="8" spans="1:4" x14ac:dyDescent="0.2">
      <c r="A8" s="1">
        <v>7</v>
      </c>
      <c r="B8" s="1" t="s">
        <v>40</v>
      </c>
      <c r="C8" s="1" t="s">
        <v>7</v>
      </c>
      <c r="D8" s="2" t="s">
        <v>363</v>
      </c>
    </row>
    <row r="9" spans="1:4" x14ac:dyDescent="0.2">
      <c r="A9" s="1">
        <v>8</v>
      </c>
      <c r="B9" s="1" t="s">
        <v>43</v>
      </c>
      <c r="C9" s="1" t="s">
        <v>4</v>
      </c>
      <c r="D9" s="2" t="s">
        <v>364</v>
      </c>
    </row>
    <row r="10" spans="1:4" x14ac:dyDescent="0.2">
      <c r="A10" s="1">
        <v>9</v>
      </c>
      <c r="B10" s="1" t="s">
        <v>48</v>
      </c>
      <c r="C10" s="1" t="s">
        <v>7</v>
      </c>
      <c r="D10" s="2" t="s">
        <v>365</v>
      </c>
    </row>
    <row r="11" spans="1:4" x14ac:dyDescent="0.2">
      <c r="A11" s="1">
        <v>10</v>
      </c>
      <c r="B11" s="1" t="s">
        <v>51</v>
      </c>
      <c r="C11" s="1" t="s">
        <v>7</v>
      </c>
      <c r="D11" s="2" t="s">
        <v>366</v>
      </c>
    </row>
    <row r="12" spans="1:4" x14ac:dyDescent="0.2">
      <c r="A12" s="1">
        <v>11</v>
      </c>
      <c r="B12" s="1" t="s">
        <v>54</v>
      </c>
      <c r="C12" s="1" t="s">
        <v>7</v>
      </c>
      <c r="D12" s="2" t="s">
        <v>367</v>
      </c>
    </row>
    <row r="13" spans="1:4" x14ac:dyDescent="0.2">
      <c r="A13" s="1">
        <v>12</v>
      </c>
      <c r="B13" s="1" t="s">
        <v>58</v>
      </c>
      <c r="C13" s="1" t="s">
        <v>7</v>
      </c>
      <c r="D13" s="2" t="s">
        <v>368</v>
      </c>
    </row>
    <row r="14" spans="1:4" x14ac:dyDescent="0.2">
      <c r="A14" s="1">
        <v>13</v>
      </c>
      <c r="B14" s="1" t="s">
        <v>59</v>
      </c>
      <c r="C14" s="1" t="s">
        <v>7</v>
      </c>
      <c r="D14" s="2" t="s">
        <v>369</v>
      </c>
    </row>
    <row r="15" spans="1:4" x14ac:dyDescent="0.2">
      <c r="A15" s="1">
        <v>14</v>
      </c>
      <c r="B15" s="1" t="s">
        <v>64</v>
      </c>
      <c r="C15" s="1" t="s">
        <v>7</v>
      </c>
      <c r="D15" s="2" t="s">
        <v>370</v>
      </c>
    </row>
    <row r="16" spans="1:4" x14ac:dyDescent="0.2">
      <c r="A16" s="1">
        <v>15</v>
      </c>
      <c r="B16" s="1" t="s">
        <v>65</v>
      </c>
      <c r="C16" s="1" t="s">
        <v>7</v>
      </c>
      <c r="D16" s="2" t="s">
        <v>371</v>
      </c>
    </row>
    <row r="17" spans="1:4" x14ac:dyDescent="0.2">
      <c r="A17" s="1">
        <v>16</v>
      </c>
      <c r="B17" s="1" t="s">
        <v>66</v>
      </c>
      <c r="C17" s="1" t="s">
        <v>4</v>
      </c>
      <c r="D17" s="2" t="s">
        <v>372</v>
      </c>
    </row>
    <row r="18" spans="1:4" x14ac:dyDescent="0.2">
      <c r="A18" s="1">
        <v>17</v>
      </c>
      <c r="B18" s="1" t="s">
        <v>69</v>
      </c>
      <c r="C18" s="1" t="s">
        <v>7</v>
      </c>
      <c r="D18" s="2" t="s">
        <v>373</v>
      </c>
    </row>
    <row r="19" spans="1:4" x14ac:dyDescent="0.2">
      <c r="A19" s="1">
        <v>18</v>
      </c>
      <c r="B19" s="1" t="s">
        <v>75</v>
      </c>
      <c r="C19" s="1" t="s">
        <v>7</v>
      </c>
      <c r="D19" s="2" t="s">
        <v>374</v>
      </c>
    </row>
    <row r="20" spans="1:4" x14ac:dyDescent="0.2">
      <c r="A20" s="1">
        <v>19</v>
      </c>
      <c r="B20" s="1" t="s">
        <v>76</v>
      </c>
      <c r="C20" s="1" t="s">
        <v>7</v>
      </c>
      <c r="D20" s="2" t="s">
        <v>375</v>
      </c>
    </row>
    <row r="21" spans="1:4" x14ac:dyDescent="0.2">
      <c r="A21" s="1">
        <v>20</v>
      </c>
      <c r="B21" s="1" t="s">
        <v>77</v>
      </c>
      <c r="C21" s="1" t="s">
        <v>7</v>
      </c>
      <c r="D21" s="2" t="s">
        <v>376</v>
      </c>
    </row>
    <row r="22" spans="1:4" x14ac:dyDescent="0.2">
      <c r="A22" s="1">
        <v>21</v>
      </c>
      <c r="B22" s="1" t="s">
        <v>81</v>
      </c>
      <c r="C22" s="1" t="s">
        <v>7</v>
      </c>
      <c r="D22" s="2" t="s">
        <v>377</v>
      </c>
    </row>
    <row r="23" spans="1:4" x14ac:dyDescent="0.2">
      <c r="A23" s="1">
        <v>22</v>
      </c>
      <c r="B23" s="1" t="s">
        <v>89</v>
      </c>
      <c r="C23" s="1" t="s">
        <v>7</v>
      </c>
      <c r="D23" s="2" t="s">
        <v>378</v>
      </c>
    </row>
    <row r="24" spans="1:4" x14ac:dyDescent="0.2">
      <c r="A24" s="1">
        <v>23</v>
      </c>
      <c r="B24" s="1" t="s">
        <v>90</v>
      </c>
      <c r="C24" s="1" t="s">
        <v>4</v>
      </c>
      <c r="D24" s="2" t="s">
        <v>379</v>
      </c>
    </row>
    <row r="25" spans="1:4" x14ac:dyDescent="0.2">
      <c r="A25" s="1">
        <v>24</v>
      </c>
      <c r="B25" s="1" t="s">
        <v>94</v>
      </c>
      <c r="C25" s="1" t="s">
        <v>7</v>
      </c>
      <c r="D25" s="2" t="s">
        <v>380</v>
      </c>
    </row>
    <row r="26" spans="1:4" x14ac:dyDescent="0.2">
      <c r="A26" s="1">
        <v>25</v>
      </c>
      <c r="B26" s="1" t="s">
        <v>97</v>
      </c>
      <c r="C26" s="1" t="s">
        <v>7</v>
      </c>
      <c r="D26" s="2" t="s">
        <v>381</v>
      </c>
    </row>
    <row r="27" spans="1:4" x14ac:dyDescent="0.2">
      <c r="A27" s="1">
        <v>26</v>
      </c>
      <c r="B27" s="1" t="s">
        <v>98</v>
      </c>
      <c r="C27" s="1" t="s">
        <v>7</v>
      </c>
      <c r="D27" s="2" t="s">
        <v>382</v>
      </c>
    </row>
    <row r="28" spans="1:4" x14ac:dyDescent="0.2">
      <c r="A28" s="1">
        <v>27</v>
      </c>
      <c r="B28" s="1" t="s">
        <v>100</v>
      </c>
      <c r="C28" s="1" t="s">
        <v>4</v>
      </c>
      <c r="D28" s="2" t="s">
        <v>383</v>
      </c>
    </row>
    <row r="29" spans="1:4" x14ac:dyDescent="0.2">
      <c r="A29" s="1">
        <v>28</v>
      </c>
      <c r="B29" s="1" t="s">
        <v>105</v>
      </c>
      <c r="C29" s="1" t="s">
        <v>4</v>
      </c>
      <c r="D29" s="2" t="s">
        <v>384</v>
      </c>
    </row>
    <row r="30" spans="1:4" x14ac:dyDescent="0.2">
      <c r="A30" s="1">
        <v>29</v>
      </c>
      <c r="B30" s="1" t="s">
        <v>112</v>
      </c>
      <c r="C30" s="1" t="s">
        <v>7</v>
      </c>
      <c r="D30" s="2" t="s">
        <v>385</v>
      </c>
    </row>
    <row r="31" spans="1:4" x14ac:dyDescent="0.2">
      <c r="A31" s="1">
        <v>30</v>
      </c>
      <c r="B31" s="1" t="s">
        <v>118</v>
      </c>
      <c r="C31" s="1" t="s">
        <v>7</v>
      </c>
      <c r="D31" s="2" t="s">
        <v>386</v>
      </c>
    </row>
    <row r="32" spans="1:4" x14ac:dyDescent="0.2">
      <c r="A32" s="1">
        <v>31</v>
      </c>
      <c r="B32" s="1" t="s">
        <v>120</v>
      </c>
      <c r="C32" s="1" t="s">
        <v>7</v>
      </c>
      <c r="D32" s="2" t="s">
        <v>387</v>
      </c>
    </row>
    <row r="33" spans="1:4" x14ac:dyDescent="0.2">
      <c r="A33" s="1">
        <v>32</v>
      </c>
      <c r="B33" s="1" t="s">
        <v>123</v>
      </c>
      <c r="C33" s="1" t="s">
        <v>7</v>
      </c>
      <c r="D33" s="2" t="s">
        <v>368</v>
      </c>
    </row>
    <row r="34" spans="1:4" x14ac:dyDescent="0.2">
      <c r="A34" s="1">
        <v>33</v>
      </c>
      <c r="B34" s="1" t="s">
        <v>129</v>
      </c>
      <c r="C34" s="1" t="s">
        <v>7</v>
      </c>
      <c r="D34" s="2" t="s">
        <v>388</v>
      </c>
    </row>
    <row r="35" spans="1:4" x14ac:dyDescent="0.2">
      <c r="A35" s="1">
        <v>34</v>
      </c>
      <c r="B35" s="1" t="s">
        <v>130</v>
      </c>
      <c r="C35" s="1" t="s">
        <v>7</v>
      </c>
      <c r="D35" s="2" t="s">
        <v>389</v>
      </c>
    </row>
    <row r="36" spans="1:4" x14ac:dyDescent="0.2">
      <c r="A36" s="1">
        <v>35</v>
      </c>
      <c r="B36" s="1" t="s">
        <v>145</v>
      </c>
      <c r="C36" s="1" t="s">
        <v>7</v>
      </c>
      <c r="D36" s="2" t="s">
        <v>390</v>
      </c>
    </row>
    <row r="37" spans="1:4" x14ac:dyDescent="0.2">
      <c r="A37" s="1">
        <v>36</v>
      </c>
      <c r="B37" s="1" t="s">
        <v>153</v>
      </c>
      <c r="C37" s="1" t="s">
        <v>7</v>
      </c>
      <c r="D37" s="2" t="s">
        <v>391</v>
      </c>
    </row>
    <row r="38" spans="1:4" x14ac:dyDescent="0.2">
      <c r="A38" s="1">
        <v>37</v>
      </c>
      <c r="B38" s="1" t="s">
        <v>154</v>
      </c>
      <c r="C38" s="1" t="s">
        <v>4</v>
      </c>
      <c r="D38" s="3" t="s">
        <v>674</v>
      </c>
    </row>
    <row r="39" spans="1:4" x14ac:dyDescent="0.2">
      <c r="A39" s="1">
        <v>38</v>
      </c>
      <c r="B39" s="1" t="s">
        <v>156</v>
      </c>
      <c r="C39" s="1" t="s">
        <v>7</v>
      </c>
      <c r="D39" s="2" t="s">
        <v>392</v>
      </c>
    </row>
    <row r="40" spans="1:4" x14ac:dyDescent="0.2">
      <c r="A40" s="1">
        <v>39</v>
      </c>
      <c r="B40" s="1" t="s">
        <v>158</v>
      </c>
      <c r="C40" s="1" t="s">
        <v>7</v>
      </c>
      <c r="D40" s="2" t="s">
        <v>393</v>
      </c>
    </row>
    <row r="41" spans="1:4" x14ac:dyDescent="0.2">
      <c r="A41" s="1">
        <v>40</v>
      </c>
      <c r="B41" s="1" t="s">
        <v>160</v>
      </c>
      <c r="C41" s="1" t="s">
        <v>4</v>
      </c>
      <c r="D41" s="2" t="s">
        <v>394</v>
      </c>
    </row>
    <row r="42" spans="1:4" x14ac:dyDescent="0.2">
      <c r="A42" s="1">
        <v>41</v>
      </c>
      <c r="B42" s="1" t="s">
        <v>166</v>
      </c>
      <c r="C42" s="1" t="s">
        <v>7</v>
      </c>
      <c r="D42" s="2" t="s">
        <v>395</v>
      </c>
    </row>
    <row r="43" spans="1:4" x14ac:dyDescent="0.2">
      <c r="A43" s="1">
        <v>42</v>
      </c>
      <c r="B43" s="1" t="s">
        <v>170</v>
      </c>
      <c r="C43" s="1" t="s">
        <v>7</v>
      </c>
      <c r="D43" s="2" t="s">
        <v>396</v>
      </c>
    </row>
    <row r="44" spans="1:4" x14ac:dyDescent="0.2">
      <c r="A44" s="1">
        <v>43</v>
      </c>
      <c r="B44" s="1" t="s">
        <v>177</v>
      </c>
      <c r="C44" s="1" t="s">
        <v>7</v>
      </c>
      <c r="D44" s="2" t="s">
        <v>397</v>
      </c>
    </row>
    <row r="45" spans="1:4" x14ac:dyDescent="0.2">
      <c r="A45" s="1">
        <v>44</v>
      </c>
      <c r="B45" s="1" t="s">
        <v>178</v>
      </c>
      <c r="C45" s="1" t="s">
        <v>7</v>
      </c>
      <c r="D45" s="2" t="s">
        <v>398</v>
      </c>
    </row>
    <row r="46" spans="1:4" x14ac:dyDescent="0.2">
      <c r="A46" s="1">
        <v>45</v>
      </c>
      <c r="B46" s="1" t="s">
        <v>179</v>
      </c>
      <c r="C46" s="1" t="s">
        <v>7</v>
      </c>
      <c r="D46" s="2" t="s">
        <v>399</v>
      </c>
    </row>
    <row r="47" spans="1:4" x14ac:dyDescent="0.2">
      <c r="A47" s="1">
        <v>46</v>
      </c>
      <c r="B47" s="1" t="s">
        <v>199</v>
      </c>
      <c r="C47" s="1" t="s">
        <v>7</v>
      </c>
      <c r="D47" s="2" t="s">
        <v>400</v>
      </c>
    </row>
    <row r="48" spans="1:4" x14ac:dyDescent="0.2">
      <c r="A48" s="1">
        <v>47</v>
      </c>
      <c r="B48" s="1" t="s">
        <v>202</v>
      </c>
      <c r="C48" s="1" t="s">
        <v>7</v>
      </c>
      <c r="D48" s="2" t="s">
        <v>401</v>
      </c>
    </row>
    <row r="49" spans="1:4" x14ac:dyDescent="0.2">
      <c r="A49" s="1">
        <v>48</v>
      </c>
      <c r="B49" s="1" t="s">
        <v>208</v>
      </c>
      <c r="C49" s="1" t="s">
        <v>7</v>
      </c>
      <c r="D49" s="2" t="s">
        <v>402</v>
      </c>
    </row>
    <row r="50" spans="1:4" x14ac:dyDescent="0.2">
      <c r="A50" s="1">
        <v>49</v>
      </c>
      <c r="B50" s="1" t="s">
        <v>224</v>
      </c>
      <c r="C50" s="1" t="s">
        <v>7</v>
      </c>
      <c r="D50" s="2" t="s">
        <v>403</v>
      </c>
    </row>
    <row r="51" spans="1:4" x14ac:dyDescent="0.2">
      <c r="A51" s="1">
        <v>50</v>
      </c>
      <c r="B51" s="1" t="s">
        <v>226</v>
      </c>
      <c r="C51" s="1" t="s">
        <v>7</v>
      </c>
      <c r="D51" s="2" t="s">
        <v>404</v>
      </c>
    </row>
    <row r="52" spans="1:4" x14ac:dyDescent="0.2">
      <c r="A52" s="1">
        <v>51</v>
      </c>
      <c r="B52" s="1" t="s">
        <v>229</v>
      </c>
      <c r="C52" s="1" t="s">
        <v>4</v>
      </c>
      <c r="D52" s="2" t="s">
        <v>405</v>
      </c>
    </row>
    <row r="53" spans="1:4" x14ac:dyDescent="0.2">
      <c r="A53" s="1">
        <v>52</v>
      </c>
      <c r="B53" s="1" t="s">
        <v>232</v>
      </c>
      <c r="C53" s="1" t="s">
        <v>7</v>
      </c>
      <c r="D53" s="2" t="s">
        <v>406</v>
      </c>
    </row>
    <row r="54" spans="1:4" x14ac:dyDescent="0.2">
      <c r="A54" s="1">
        <v>53</v>
      </c>
      <c r="B54" s="1" t="s">
        <v>236</v>
      </c>
      <c r="C54" s="1" t="s">
        <v>7</v>
      </c>
      <c r="D54" s="2" t="s">
        <v>407</v>
      </c>
    </row>
    <row r="55" spans="1:4" x14ac:dyDescent="0.2">
      <c r="A55" s="1">
        <v>54</v>
      </c>
      <c r="B55" s="1" t="s">
        <v>261</v>
      </c>
      <c r="C55" s="1" t="s">
        <v>7</v>
      </c>
      <c r="D55" s="2" t="s">
        <v>408</v>
      </c>
    </row>
    <row r="56" spans="1:4" x14ac:dyDescent="0.2">
      <c r="A56" s="1">
        <v>55</v>
      </c>
      <c r="B56" s="1" t="s">
        <v>267</v>
      </c>
      <c r="C56" s="1" t="s">
        <v>7</v>
      </c>
      <c r="D56" s="2" t="s">
        <v>409</v>
      </c>
    </row>
    <row r="57" spans="1:4" x14ac:dyDescent="0.2">
      <c r="A57" s="1">
        <v>56</v>
      </c>
      <c r="B57" s="1" t="s">
        <v>268</v>
      </c>
      <c r="C57" s="1" t="s">
        <v>7</v>
      </c>
      <c r="D57" s="2" t="s">
        <v>410</v>
      </c>
    </row>
    <row r="58" spans="1:4" x14ac:dyDescent="0.2">
      <c r="A58" s="1">
        <v>57</v>
      </c>
      <c r="B58" s="1" t="s">
        <v>279</v>
      </c>
      <c r="C58" s="1" t="s">
        <v>4</v>
      </c>
      <c r="D58" s="3" t="s">
        <v>674</v>
      </c>
    </row>
    <row r="59" spans="1:4" x14ac:dyDescent="0.2">
      <c r="A59" s="1">
        <v>58</v>
      </c>
      <c r="B59" s="1" t="s">
        <v>282</v>
      </c>
      <c r="C59" s="1" t="s">
        <v>4</v>
      </c>
      <c r="D59" s="2" t="s">
        <v>411</v>
      </c>
    </row>
    <row r="60" spans="1:4" x14ac:dyDescent="0.2">
      <c r="A60" s="1">
        <v>59</v>
      </c>
      <c r="B60" s="1" t="s">
        <v>285</v>
      </c>
      <c r="C60" s="1" t="s">
        <v>4</v>
      </c>
      <c r="D60" s="2" t="s">
        <v>412</v>
      </c>
    </row>
    <row r="61" spans="1:4" x14ac:dyDescent="0.2">
      <c r="A61" s="1">
        <v>60</v>
      </c>
      <c r="B61" s="1" t="s">
        <v>291</v>
      </c>
      <c r="C61" s="1" t="s">
        <v>4</v>
      </c>
      <c r="D61" s="2" t="s">
        <v>413</v>
      </c>
    </row>
    <row r="62" spans="1:4" x14ac:dyDescent="0.2">
      <c r="A62" s="1">
        <v>61</v>
      </c>
      <c r="B62" s="1" t="s">
        <v>303</v>
      </c>
      <c r="C62" s="1" t="s">
        <v>4</v>
      </c>
      <c r="D62" s="2" t="s">
        <v>414</v>
      </c>
    </row>
    <row r="63" spans="1:4" x14ac:dyDescent="0.2">
      <c r="A63" s="1">
        <v>62</v>
      </c>
      <c r="B63" s="1" t="s">
        <v>315</v>
      </c>
      <c r="C63" s="1" t="s">
        <v>7</v>
      </c>
      <c r="D63" s="2" t="s">
        <v>415</v>
      </c>
    </row>
    <row r="64" spans="1:4" x14ac:dyDescent="0.2">
      <c r="A64" s="1">
        <v>63</v>
      </c>
      <c r="B64" s="1" t="s">
        <v>320</v>
      </c>
      <c r="C64" s="1" t="s">
        <v>7</v>
      </c>
      <c r="D64" s="2" t="s">
        <v>361</v>
      </c>
    </row>
    <row r="65" spans="1:4" x14ac:dyDescent="0.2">
      <c r="A65" s="1">
        <v>64</v>
      </c>
      <c r="B65" s="1" t="s">
        <v>328</v>
      </c>
      <c r="C65" s="1" t="s">
        <v>4</v>
      </c>
      <c r="D65" s="2" t="s">
        <v>416</v>
      </c>
    </row>
    <row r="66" spans="1:4" x14ac:dyDescent="0.2">
      <c r="A66" s="1">
        <v>65</v>
      </c>
      <c r="B66" s="1" t="s">
        <v>329</v>
      </c>
      <c r="C66" s="1" t="s">
        <v>7</v>
      </c>
      <c r="D66" s="2" t="s">
        <v>417</v>
      </c>
    </row>
    <row r="67" spans="1:4" x14ac:dyDescent="0.2">
      <c r="A67" s="1">
        <v>66</v>
      </c>
      <c r="B67" s="1" t="s">
        <v>8</v>
      </c>
      <c r="C67" s="1" t="s">
        <v>333</v>
      </c>
      <c r="D67" s="2" t="s">
        <v>375</v>
      </c>
    </row>
    <row r="68" spans="1:4" x14ac:dyDescent="0.2">
      <c r="A68" s="1">
        <v>67</v>
      </c>
      <c r="B68" s="1" t="s">
        <v>9</v>
      </c>
      <c r="C68" s="1" t="s">
        <v>334</v>
      </c>
      <c r="D68" s="2" t="s">
        <v>418</v>
      </c>
    </row>
    <row r="69" spans="1:4" x14ac:dyDescent="0.2">
      <c r="A69" s="1">
        <v>68</v>
      </c>
      <c r="B69" s="1" t="s">
        <v>10</v>
      </c>
      <c r="C69" s="1" t="s">
        <v>335</v>
      </c>
      <c r="D69" s="3" t="s">
        <v>419</v>
      </c>
    </row>
    <row r="70" spans="1:4" x14ac:dyDescent="0.2">
      <c r="A70" s="1">
        <v>69</v>
      </c>
      <c r="B70" s="1" t="s">
        <v>11</v>
      </c>
      <c r="C70" s="1" t="s">
        <v>336</v>
      </c>
      <c r="D70" s="2" t="s">
        <v>420</v>
      </c>
    </row>
    <row r="71" spans="1:4" x14ac:dyDescent="0.2">
      <c r="A71" s="1">
        <v>70</v>
      </c>
      <c r="B71" s="1" t="s">
        <v>12</v>
      </c>
      <c r="C71" s="1" t="s">
        <v>337</v>
      </c>
      <c r="D71" s="2" t="s">
        <v>421</v>
      </c>
    </row>
    <row r="72" spans="1:4" x14ac:dyDescent="0.2">
      <c r="A72" s="1">
        <v>71</v>
      </c>
      <c r="B72" s="1" t="s">
        <v>15</v>
      </c>
      <c r="C72" s="1" t="s">
        <v>338</v>
      </c>
      <c r="D72" s="2" t="s">
        <v>422</v>
      </c>
    </row>
    <row r="73" spans="1:4" x14ac:dyDescent="0.2">
      <c r="A73" s="1">
        <v>72</v>
      </c>
      <c r="B73" s="1" t="s">
        <v>16</v>
      </c>
      <c r="C73" s="1" t="s">
        <v>338</v>
      </c>
      <c r="D73" s="2" t="s">
        <v>423</v>
      </c>
    </row>
    <row r="74" spans="1:4" x14ac:dyDescent="0.2">
      <c r="A74" s="1">
        <v>73</v>
      </c>
      <c r="B74" s="1" t="s">
        <v>17</v>
      </c>
      <c r="C74" s="1" t="s">
        <v>339</v>
      </c>
      <c r="D74" s="2" t="s">
        <v>424</v>
      </c>
    </row>
    <row r="75" spans="1:4" x14ac:dyDescent="0.2">
      <c r="A75" s="1">
        <v>74</v>
      </c>
      <c r="B75" s="1" t="s">
        <v>18</v>
      </c>
      <c r="C75" s="1" t="s">
        <v>333</v>
      </c>
      <c r="D75" s="2" t="s">
        <v>425</v>
      </c>
    </row>
    <row r="76" spans="1:4" x14ac:dyDescent="0.2">
      <c r="A76" s="1">
        <v>75</v>
      </c>
      <c r="B76" s="1" t="s">
        <v>20</v>
      </c>
      <c r="C76" s="1" t="s">
        <v>335</v>
      </c>
      <c r="D76" s="2" t="s">
        <v>426</v>
      </c>
    </row>
    <row r="77" spans="1:4" x14ac:dyDescent="0.2">
      <c r="A77" s="1">
        <v>76</v>
      </c>
      <c r="B77" s="1" t="s">
        <v>21</v>
      </c>
      <c r="C77" s="1" t="s">
        <v>335</v>
      </c>
      <c r="D77" s="2" t="s">
        <v>427</v>
      </c>
    </row>
    <row r="78" spans="1:4" x14ac:dyDescent="0.2">
      <c r="A78" s="1">
        <v>77</v>
      </c>
      <c r="B78" s="1" t="s">
        <v>22</v>
      </c>
      <c r="C78" s="1" t="s">
        <v>335</v>
      </c>
      <c r="D78" s="2" t="s">
        <v>428</v>
      </c>
    </row>
    <row r="79" spans="1:4" x14ac:dyDescent="0.2">
      <c r="A79" s="1">
        <v>78</v>
      </c>
      <c r="B79" s="1" t="s">
        <v>23</v>
      </c>
      <c r="C79" s="1" t="s">
        <v>335</v>
      </c>
      <c r="D79" s="2" t="s">
        <v>429</v>
      </c>
    </row>
    <row r="80" spans="1:4" x14ac:dyDescent="0.2">
      <c r="A80" s="1">
        <v>79</v>
      </c>
      <c r="B80" s="1" t="s">
        <v>24</v>
      </c>
      <c r="C80" s="1" t="s">
        <v>335</v>
      </c>
      <c r="D80" s="2" t="s">
        <v>430</v>
      </c>
    </row>
    <row r="81" spans="1:4" x14ac:dyDescent="0.2">
      <c r="A81" s="1">
        <v>80</v>
      </c>
      <c r="B81" s="1" t="s">
        <v>25</v>
      </c>
      <c r="C81" s="1" t="s">
        <v>335</v>
      </c>
      <c r="D81" s="2" t="s">
        <v>431</v>
      </c>
    </row>
    <row r="82" spans="1:4" x14ac:dyDescent="0.2">
      <c r="A82" s="1">
        <v>81</v>
      </c>
      <c r="B82" s="1" t="s">
        <v>26</v>
      </c>
      <c r="C82" s="1" t="s">
        <v>335</v>
      </c>
      <c r="D82" s="2" t="s">
        <v>432</v>
      </c>
    </row>
    <row r="83" spans="1:4" x14ac:dyDescent="0.2">
      <c r="A83" s="1">
        <v>82</v>
      </c>
      <c r="B83" s="1" t="s">
        <v>27</v>
      </c>
      <c r="C83" s="1" t="s">
        <v>335</v>
      </c>
      <c r="D83" s="2" t="s">
        <v>433</v>
      </c>
    </row>
    <row r="84" spans="1:4" x14ac:dyDescent="0.2">
      <c r="A84" s="1">
        <v>83</v>
      </c>
      <c r="B84" s="1" t="s">
        <v>28</v>
      </c>
      <c r="C84" s="1" t="s">
        <v>335</v>
      </c>
      <c r="D84" s="2" t="s">
        <v>434</v>
      </c>
    </row>
    <row r="85" spans="1:4" x14ac:dyDescent="0.2">
      <c r="A85" s="1">
        <v>84</v>
      </c>
      <c r="B85" s="1" t="s">
        <v>29</v>
      </c>
      <c r="C85" s="1" t="s">
        <v>335</v>
      </c>
      <c r="D85" s="2" t="s">
        <v>435</v>
      </c>
    </row>
    <row r="86" spans="1:4" x14ac:dyDescent="0.2">
      <c r="A86" s="1">
        <v>85</v>
      </c>
      <c r="B86" s="1" t="s">
        <v>30</v>
      </c>
      <c r="C86" s="1" t="s">
        <v>335</v>
      </c>
      <c r="D86" s="2" t="s">
        <v>436</v>
      </c>
    </row>
    <row r="87" spans="1:4" x14ac:dyDescent="0.2">
      <c r="A87" s="1">
        <v>86</v>
      </c>
      <c r="B87" s="1" t="s">
        <v>31</v>
      </c>
      <c r="C87" s="1" t="s">
        <v>335</v>
      </c>
      <c r="D87" s="2" t="s">
        <v>437</v>
      </c>
    </row>
    <row r="88" spans="1:4" x14ac:dyDescent="0.2">
      <c r="A88" s="1">
        <v>87</v>
      </c>
      <c r="B88" s="1" t="s">
        <v>32</v>
      </c>
      <c r="C88" s="1" t="s">
        <v>339</v>
      </c>
      <c r="D88" s="2" t="s">
        <v>438</v>
      </c>
    </row>
    <row r="89" spans="1:4" x14ac:dyDescent="0.2">
      <c r="A89" s="1">
        <v>88</v>
      </c>
      <c r="B89" s="1" t="s">
        <v>33</v>
      </c>
      <c r="C89" s="1" t="s">
        <v>333</v>
      </c>
      <c r="D89" s="2" t="s">
        <v>439</v>
      </c>
    </row>
    <row r="90" spans="1:4" x14ac:dyDescent="0.2">
      <c r="A90" s="1">
        <v>89</v>
      </c>
      <c r="B90" s="1" t="s">
        <v>34</v>
      </c>
      <c r="C90" s="1" t="s">
        <v>333</v>
      </c>
      <c r="D90" s="2" t="s">
        <v>440</v>
      </c>
    </row>
    <row r="91" spans="1:4" x14ac:dyDescent="0.2">
      <c r="A91" s="1">
        <v>90</v>
      </c>
      <c r="B91" s="1" t="s">
        <v>35</v>
      </c>
      <c r="C91" s="1" t="s">
        <v>339</v>
      </c>
      <c r="D91" s="2" t="s">
        <v>441</v>
      </c>
    </row>
    <row r="92" spans="1:4" x14ac:dyDescent="0.2">
      <c r="A92" s="1">
        <v>91</v>
      </c>
      <c r="B92" s="1" t="s">
        <v>36</v>
      </c>
      <c r="C92" s="1" t="s">
        <v>340</v>
      </c>
      <c r="D92" s="2" t="s">
        <v>442</v>
      </c>
    </row>
    <row r="93" spans="1:4" x14ac:dyDescent="0.2">
      <c r="A93" s="1">
        <v>92</v>
      </c>
      <c r="B93" s="1" t="s">
        <v>37</v>
      </c>
      <c r="C93" s="1" t="s">
        <v>339</v>
      </c>
      <c r="D93" s="2" t="s">
        <v>443</v>
      </c>
    </row>
    <row r="94" spans="1:4" x14ac:dyDescent="0.2">
      <c r="A94" s="1">
        <v>93</v>
      </c>
      <c r="B94" s="1" t="s">
        <v>38</v>
      </c>
      <c r="C94" s="1" t="s">
        <v>333</v>
      </c>
      <c r="D94" s="2" t="s">
        <v>444</v>
      </c>
    </row>
    <row r="95" spans="1:4" x14ac:dyDescent="0.2">
      <c r="A95" s="1">
        <v>94</v>
      </c>
      <c r="B95" s="1" t="s">
        <v>39</v>
      </c>
      <c r="C95" s="1" t="s">
        <v>339</v>
      </c>
      <c r="D95" s="2" t="s">
        <v>445</v>
      </c>
    </row>
    <row r="96" spans="1:4" x14ac:dyDescent="0.2">
      <c r="A96" s="1">
        <v>95</v>
      </c>
      <c r="B96" s="1" t="s">
        <v>41</v>
      </c>
      <c r="C96" s="1" t="s">
        <v>334</v>
      </c>
      <c r="D96" s="2" t="s">
        <v>446</v>
      </c>
    </row>
    <row r="97" spans="1:4" x14ac:dyDescent="0.2">
      <c r="A97" s="1">
        <v>96</v>
      </c>
      <c r="B97" s="1" t="s">
        <v>42</v>
      </c>
      <c r="C97" s="1" t="s">
        <v>341</v>
      </c>
      <c r="D97" s="2" t="s">
        <v>447</v>
      </c>
    </row>
    <row r="98" spans="1:4" x14ac:dyDescent="0.2">
      <c r="A98" s="1">
        <v>97</v>
      </c>
      <c r="B98" s="1" t="s">
        <v>44</v>
      </c>
      <c r="C98" s="1" t="s">
        <v>338</v>
      </c>
      <c r="D98" s="2" t="s">
        <v>448</v>
      </c>
    </row>
    <row r="99" spans="1:4" x14ac:dyDescent="0.2">
      <c r="A99" s="1">
        <v>98</v>
      </c>
      <c r="B99" s="1" t="s">
        <v>45</v>
      </c>
      <c r="C99" s="1" t="s">
        <v>335</v>
      </c>
      <c r="D99" s="2" t="s">
        <v>449</v>
      </c>
    </row>
    <row r="100" spans="1:4" x14ac:dyDescent="0.2">
      <c r="A100" s="1">
        <v>99</v>
      </c>
      <c r="B100" s="1" t="s">
        <v>46</v>
      </c>
      <c r="C100" s="1" t="s">
        <v>342</v>
      </c>
      <c r="D100" s="2" t="s">
        <v>450</v>
      </c>
    </row>
    <row r="101" spans="1:4" x14ac:dyDescent="0.2">
      <c r="A101" s="1">
        <v>100</v>
      </c>
      <c r="B101" s="1" t="s">
        <v>47</v>
      </c>
      <c r="C101" s="1" t="s">
        <v>333</v>
      </c>
      <c r="D101" s="2" t="s">
        <v>451</v>
      </c>
    </row>
    <row r="102" spans="1:4" x14ac:dyDescent="0.2">
      <c r="A102" s="1">
        <v>101</v>
      </c>
      <c r="B102" s="1" t="s">
        <v>49</v>
      </c>
      <c r="C102" s="1" t="s">
        <v>343</v>
      </c>
      <c r="D102" s="2" t="s">
        <v>452</v>
      </c>
    </row>
    <row r="103" spans="1:4" x14ac:dyDescent="0.2">
      <c r="A103" s="1">
        <v>102</v>
      </c>
      <c r="B103" s="1" t="s">
        <v>50</v>
      </c>
      <c r="C103" s="1" t="s">
        <v>344</v>
      </c>
      <c r="D103" s="2" t="s">
        <v>453</v>
      </c>
    </row>
    <row r="104" spans="1:4" x14ac:dyDescent="0.2">
      <c r="A104" s="1">
        <v>103</v>
      </c>
      <c r="B104" s="1" t="s">
        <v>52</v>
      </c>
      <c r="C104" s="1" t="s">
        <v>345</v>
      </c>
      <c r="D104" s="2" t="s">
        <v>454</v>
      </c>
    </row>
    <row r="105" spans="1:4" x14ac:dyDescent="0.2">
      <c r="A105" s="1">
        <v>104</v>
      </c>
      <c r="B105" s="1" t="s">
        <v>53</v>
      </c>
      <c r="C105" s="1" t="s">
        <v>338</v>
      </c>
      <c r="D105" s="2" t="s">
        <v>455</v>
      </c>
    </row>
    <row r="106" spans="1:4" x14ac:dyDescent="0.2">
      <c r="A106" s="1">
        <v>105</v>
      </c>
      <c r="B106" s="1" t="s">
        <v>55</v>
      </c>
      <c r="C106" s="1" t="s">
        <v>339</v>
      </c>
      <c r="D106" s="2" t="s">
        <v>456</v>
      </c>
    </row>
    <row r="107" spans="1:4" x14ac:dyDescent="0.2">
      <c r="A107" s="1">
        <v>106</v>
      </c>
      <c r="B107" s="1" t="s">
        <v>56</v>
      </c>
      <c r="C107" s="1" t="s">
        <v>340</v>
      </c>
      <c r="D107" s="2" t="s">
        <v>457</v>
      </c>
    </row>
    <row r="108" spans="1:4" x14ac:dyDescent="0.2">
      <c r="A108" s="1">
        <v>107</v>
      </c>
      <c r="B108" s="1" t="s">
        <v>57</v>
      </c>
      <c r="C108" s="1" t="s">
        <v>341</v>
      </c>
      <c r="D108" s="2" t="s">
        <v>458</v>
      </c>
    </row>
    <row r="109" spans="1:4" x14ac:dyDescent="0.2">
      <c r="A109" s="1">
        <v>108</v>
      </c>
      <c r="B109" s="1" t="s">
        <v>60</v>
      </c>
      <c r="C109" s="1" t="s">
        <v>333</v>
      </c>
      <c r="D109" s="2" t="s">
        <v>459</v>
      </c>
    </row>
    <row r="110" spans="1:4" x14ac:dyDescent="0.2">
      <c r="A110" s="1">
        <v>109</v>
      </c>
      <c r="B110" s="1" t="s">
        <v>61</v>
      </c>
      <c r="C110" s="1" t="s">
        <v>340</v>
      </c>
      <c r="D110" s="2" t="s">
        <v>460</v>
      </c>
    </row>
    <row r="111" spans="1:4" x14ac:dyDescent="0.2">
      <c r="A111" s="1">
        <v>110</v>
      </c>
      <c r="B111" s="1" t="s">
        <v>62</v>
      </c>
      <c r="C111" s="1" t="s">
        <v>333</v>
      </c>
      <c r="D111" s="2" t="s">
        <v>461</v>
      </c>
    </row>
    <row r="112" spans="1:4" x14ac:dyDescent="0.2">
      <c r="A112" s="1">
        <v>111</v>
      </c>
      <c r="B112" s="1" t="s">
        <v>63</v>
      </c>
      <c r="C112" s="1" t="s">
        <v>340</v>
      </c>
      <c r="D112" s="2" t="s">
        <v>462</v>
      </c>
    </row>
    <row r="113" spans="1:4" x14ac:dyDescent="0.2">
      <c r="A113" s="1">
        <v>112</v>
      </c>
      <c r="B113" s="1" t="s">
        <v>67</v>
      </c>
      <c r="C113" s="1" t="s">
        <v>340</v>
      </c>
      <c r="D113" s="2" t="s">
        <v>463</v>
      </c>
    </row>
    <row r="114" spans="1:4" x14ac:dyDescent="0.2">
      <c r="A114" s="1">
        <v>113</v>
      </c>
      <c r="B114" s="1" t="s">
        <v>68</v>
      </c>
      <c r="C114" s="1" t="s">
        <v>339</v>
      </c>
      <c r="D114" s="2" t="s">
        <v>464</v>
      </c>
    </row>
    <row r="115" spans="1:4" x14ac:dyDescent="0.2">
      <c r="A115" s="1">
        <v>114</v>
      </c>
      <c r="B115" s="1" t="s">
        <v>70</v>
      </c>
      <c r="C115" s="1" t="s">
        <v>339</v>
      </c>
      <c r="D115" s="2" t="s">
        <v>465</v>
      </c>
    </row>
    <row r="116" spans="1:4" x14ac:dyDescent="0.2">
      <c r="A116" s="1">
        <v>115</v>
      </c>
      <c r="B116" s="1" t="s">
        <v>71</v>
      </c>
      <c r="C116" s="1" t="s">
        <v>346</v>
      </c>
      <c r="D116" s="2" t="s">
        <v>466</v>
      </c>
    </row>
    <row r="117" spans="1:4" x14ac:dyDescent="0.2">
      <c r="A117" s="1">
        <v>116</v>
      </c>
      <c r="B117" s="1" t="s">
        <v>72</v>
      </c>
      <c r="C117" s="1" t="s">
        <v>342</v>
      </c>
      <c r="D117" s="2" t="s">
        <v>467</v>
      </c>
    </row>
    <row r="118" spans="1:4" x14ac:dyDescent="0.2">
      <c r="A118" s="1">
        <v>117</v>
      </c>
      <c r="B118" s="1" t="s">
        <v>73</v>
      </c>
      <c r="C118" s="1" t="s">
        <v>333</v>
      </c>
      <c r="D118" s="2" t="s">
        <v>468</v>
      </c>
    </row>
    <row r="119" spans="1:4" x14ac:dyDescent="0.2">
      <c r="A119" s="1">
        <v>118</v>
      </c>
      <c r="B119" s="1" t="s">
        <v>74</v>
      </c>
      <c r="C119" s="1" t="s">
        <v>345</v>
      </c>
      <c r="D119" s="2" t="s">
        <v>469</v>
      </c>
    </row>
    <row r="120" spans="1:4" x14ac:dyDescent="0.2">
      <c r="A120" s="1">
        <v>119</v>
      </c>
      <c r="B120" s="1" t="s">
        <v>78</v>
      </c>
      <c r="C120" s="1" t="s">
        <v>347</v>
      </c>
      <c r="D120" s="2" t="s">
        <v>470</v>
      </c>
    </row>
    <row r="121" spans="1:4" x14ac:dyDescent="0.2">
      <c r="A121" s="1">
        <v>120</v>
      </c>
      <c r="B121" s="1" t="s">
        <v>79</v>
      </c>
      <c r="C121" s="1" t="s">
        <v>333</v>
      </c>
      <c r="D121" s="2" t="s">
        <v>471</v>
      </c>
    </row>
    <row r="122" spans="1:4" x14ac:dyDescent="0.2">
      <c r="A122" s="1">
        <v>121</v>
      </c>
      <c r="B122" s="1" t="s">
        <v>80</v>
      </c>
      <c r="C122" s="1" t="s">
        <v>345</v>
      </c>
      <c r="D122" s="2" t="s">
        <v>472</v>
      </c>
    </row>
    <row r="123" spans="1:4" x14ac:dyDescent="0.2">
      <c r="A123" s="1">
        <v>122</v>
      </c>
      <c r="B123" s="1" t="s">
        <v>82</v>
      </c>
      <c r="C123" s="1" t="s">
        <v>335</v>
      </c>
      <c r="D123" s="2" t="s">
        <v>473</v>
      </c>
    </row>
    <row r="124" spans="1:4" x14ac:dyDescent="0.2">
      <c r="A124" s="1">
        <v>123</v>
      </c>
      <c r="B124" s="1" t="s">
        <v>83</v>
      </c>
      <c r="C124" s="1" t="s">
        <v>335</v>
      </c>
      <c r="D124" s="2" t="s">
        <v>474</v>
      </c>
    </row>
    <row r="125" spans="1:4" x14ac:dyDescent="0.2">
      <c r="A125" s="1">
        <v>124</v>
      </c>
      <c r="B125" s="1" t="s">
        <v>84</v>
      </c>
      <c r="C125" s="1" t="s">
        <v>347</v>
      </c>
      <c r="D125" s="2" t="s">
        <v>475</v>
      </c>
    </row>
    <row r="126" spans="1:4" x14ac:dyDescent="0.2">
      <c r="A126" s="1">
        <v>125</v>
      </c>
      <c r="B126" s="1" t="s">
        <v>85</v>
      </c>
      <c r="C126" s="1" t="s">
        <v>344</v>
      </c>
      <c r="D126" s="2" t="s">
        <v>476</v>
      </c>
    </row>
    <row r="127" spans="1:4" x14ac:dyDescent="0.2">
      <c r="A127" s="1">
        <v>126</v>
      </c>
      <c r="B127" s="1" t="s">
        <v>86</v>
      </c>
      <c r="C127" s="1" t="s">
        <v>339</v>
      </c>
      <c r="D127" s="2" t="s">
        <v>477</v>
      </c>
    </row>
    <row r="128" spans="1:4" x14ac:dyDescent="0.2">
      <c r="A128" s="1">
        <v>127</v>
      </c>
      <c r="B128" s="1" t="s">
        <v>87</v>
      </c>
      <c r="C128" s="1" t="s">
        <v>339</v>
      </c>
      <c r="D128" s="2" t="s">
        <v>478</v>
      </c>
    </row>
    <row r="129" spans="1:4" x14ac:dyDescent="0.2">
      <c r="A129" s="1">
        <v>128</v>
      </c>
      <c r="B129" s="1" t="s">
        <v>88</v>
      </c>
      <c r="C129" s="1" t="s">
        <v>335</v>
      </c>
      <c r="D129" s="2" t="s">
        <v>479</v>
      </c>
    </row>
    <row r="130" spans="1:4" x14ac:dyDescent="0.2">
      <c r="A130" s="1">
        <v>129</v>
      </c>
      <c r="B130" s="1" t="s">
        <v>91</v>
      </c>
      <c r="C130" s="1" t="s">
        <v>339</v>
      </c>
      <c r="D130" s="2" t="s">
        <v>480</v>
      </c>
    </row>
    <row r="131" spans="1:4" x14ac:dyDescent="0.2">
      <c r="A131" s="1">
        <v>130</v>
      </c>
      <c r="B131" s="1" t="s">
        <v>92</v>
      </c>
      <c r="C131" s="1" t="s">
        <v>333</v>
      </c>
      <c r="D131" s="2" t="s">
        <v>481</v>
      </c>
    </row>
    <row r="132" spans="1:4" x14ac:dyDescent="0.2">
      <c r="A132" s="1">
        <v>131</v>
      </c>
      <c r="B132" s="1" t="s">
        <v>93</v>
      </c>
      <c r="C132" s="1" t="s">
        <v>339</v>
      </c>
      <c r="D132" s="2" t="s">
        <v>482</v>
      </c>
    </row>
    <row r="133" spans="1:4" x14ac:dyDescent="0.2">
      <c r="A133" s="1">
        <v>132</v>
      </c>
      <c r="B133" s="1" t="s">
        <v>95</v>
      </c>
      <c r="C133" s="1" t="s">
        <v>335</v>
      </c>
      <c r="D133" s="2" t="s">
        <v>483</v>
      </c>
    </row>
    <row r="134" spans="1:4" x14ac:dyDescent="0.2">
      <c r="A134" s="1">
        <v>133</v>
      </c>
      <c r="B134" s="1" t="s">
        <v>96</v>
      </c>
      <c r="C134" s="1" t="s">
        <v>341</v>
      </c>
      <c r="D134" s="2" t="s">
        <v>484</v>
      </c>
    </row>
    <row r="135" spans="1:4" x14ac:dyDescent="0.2">
      <c r="A135" s="1">
        <v>134</v>
      </c>
      <c r="B135" s="1" t="s">
        <v>99</v>
      </c>
      <c r="C135" s="1" t="s">
        <v>333</v>
      </c>
      <c r="D135" s="2" t="s">
        <v>485</v>
      </c>
    </row>
    <row r="136" spans="1:4" x14ac:dyDescent="0.2">
      <c r="A136" s="1">
        <v>135</v>
      </c>
      <c r="B136" s="1" t="s">
        <v>101</v>
      </c>
      <c r="C136" s="1" t="s">
        <v>339</v>
      </c>
      <c r="D136" s="2" t="s">
        <v>486</v>
      </c>
    </row>
    <row r="137" spans="1:4" x14ac:dyDescent="0.2">
      <c r="A137" s="1">
        <v>136</v>
      </c>
      <c r="B137" s="1" t="s">
        <v>102</v>
      </c>
      <c r="C137" s="1" t="s">
        <v>340</v>
      </c>
      <c r="D137" s="2" t="s">
        <v>487</v>
      </c>
    </row>
    <row r="138" spans="1:4" x14ac:dyDescent="0.2">
      <c r="A138" s="1">
        <v>137</v>
      </c>
      <c r="B138" s="1" t="s">
        <v>103</v>
      </c>
      <c r="C138" s="1" t="s">
        <v>339</v>
      </c>
      <c r="D138" s="2" t="s">
        <v>488</v>
      </c>
    </row>
    <row r="139" spans="1:4" x14ac:dyDescent="0.2">
      <c r="A139" s="1">
        <v>138</v>
      </c>
      <c r="B139" s="1" t="s">
        <v>104</v>
      </c>
      <c r="C139" s="1" t="s">
        <v>339</v>
      </c>
      <c r="D139" s="2" t="s">
        <v>489</v>
      </c>
    </row>
    <row r="140" spans="1:4" x14ac:dyDescent="0.2">
      <c r="A140" s="1">
        <v>139</v>
      </c>
      <c r="B140" s="1" t="s">
        <v>106</v>
      </c>
      <c r="C140" s="1" t="s">
        <v>344</v>
      </c>
      <c r="D140" s="2" t="s">
        <v>490</v>
      </c>
    </row>
    <row r="141" spans="1:4" x14ac:dyDescent="0.2">
      <c r="A141" s="1">
        <v>140</v>
      </c>
      <c r="B141" s="1" t="s">
        <v>107</v>
      </c>
      <c r="C141" s="1" t="s">
        <v>333</v>
      </c>
      <c r="D141" s="2" t="s">
        <v>491</v>
      </c>
    </row>
    <row r="142" spans="1:4" x14ac:dyDescent="0.2">
      <c r="A142" s="1">
        <v>141</v>
      </c>
      <c r="B142" s="1" t="s">
        <v>108</v>
      </c>
      <c r="C142" s="1" t="s">
        <v>341</v>
      </c>
      <c r="D142" s="2" t="s">
        <v>492</v>
      </c>
    </row>
    <row r="143" spans="1:4" x14ac:dyDescent="0.2">
      <c r="A143" s="1">
        <v>142</v>
      </c>
      <c r="B143" s="1" t="s">
        <v>109</v>
      </c>
      <c r="C143" s="1" t="s">
        <v>333</v>
      </c>
      <c r="D143" s="2" t="s">
        <v>493</v>
      </c>
    </row>
    <row r="144" spans="1:4" x14ac:dyDescent="0.2">
      <c r="A144" s="1">
        <v>143</v>
      </c>
      <c r="B144" s="1" t="s">
        <v>110</v>
      </c>
      <c r="C144" s="1" t="s">
        <v>346</v>
      </c>
      <c r="D144" s="2" t="s">
        <v>494</v>
      </c>
    </row>
    <row r="145" spans="1:4" x14ac:dyDescent="0.2">
      <c r="A145" s="1">
        <v>144</v>
      </c>
      <c r="B145" s="1" t="s">
        <v>111</v>
      </c>
      <c r="C145" s="1" t="s">
        <v>336</v>
      </c>
      <c r="D145" s="2" t="s">
        <v>495</v>
      </c>
    </row>
    <row r="146" spans="1:4" x14ac:dyDescent="0.2">
      <c r="A146" s="1">
        <v>145</v>
      </c>
      <c r="B146" s="1" t="s">
        <v>113</v>
      </c>
      <c r="C146" s="1" t="s">
        <v>333</v>
      </c>
      <c r="D146" s="2" t="s">
        <v>496</v>
      </c>
    </row>
    <row r="147" spans="1:4" x14ac:dyDescent="0.2">
      <c r="A147" s="1">
        <v>146</v>
      </c>
      <c r="B147" s="1" t="s">
        <v>114</v>
      </c>
      <c r="C147" s="1" t="s">
        <v>333</v>
      </c>
      <c r="D147" s="2" t="s">
        <v>497</v>
      </c>
    </row>
    <row r="148" spans="1:4" x14ac:dyDescent="0.2">
      <c r="A148" s="1">
        <v>147</v>
      </c>
      <c r="B148" s="1" t="s">
        <v>115</v>
      </c>
      <c r="C148" s="1" t="s">
        <v>337</v>
      </c>
      <c r="D148" s="2" t="s">
        <v>498</v>
      </c>
    </row>
    <row r="149" spans="1:4" x14ac:dyDescent="0.2">
      <c r="A149" s="1">
        <v>148</v>
      </c>
      <c r="B149" s="1" t="s">
        <v>116</v>
      </c>
      <c r="C149" s="1" t="s">
        <v>337</v>
      </c>
      <c r="D149" s="2" t="s">
        <v>499</v>
      </c>
    </row>
    <row r="150" spans="1:4" x14ac:dyDescent="0.2">
      <c r="A150" s="1">
        <v>149</v>
      </c>
      <c r="B150" s="1" t="s">
        <v>117</v>
      </c>
      <c r="C150" s="1" t="s">
        <v>333</v>
      </c>
      <c r="D150" s="2" t="s">
        <v>500</v>
      </c>
    </row>
    <row r="151" spans="1:4" x14ac:dyDescent="0.2">
      <c r="A151" s="1">
        <v>150</v>
      </c>
      <c r="B151" s="1" t="s">
        <v>119</v>
      </c>
      <c r="C151" s="1" t="s">
        <v>333</v>
      </c>
      <c r="D151" s="2" t="s">
        <v>501</v>
      </c>
    </row>
    <row r="152" spans="1:4" x14ac:dyDescent="0.2">
      <c r="A152" s="1">
        <v>151</v>
      </c>
      <c r="B152" s="1" t="s">
        <v>121</v>
      </c>
      <c r="C152" s="1" t="s">
        <v>333</v>
      </c>
      <c r="D152" s="2" t="s">
        <v>502</v>
      </c>
    </row>
    <row r="153" spans="1:4" x14ac:dyDescent="0.2">
      <c r="A153" s="1">
        <v>152</v>
      </c>
      <c r="B153" s="1" t="s">
        <v>122</v>
      </c>
      <c r="C153" s="1" t="s">
        <v>333</v>
      </c>
      <c r="D153" s="2" t="s">
        <v>503</v>
      </c>
    </row>
    <row r="154" spans="1:4" x14ac:dyDescent="0.2">
      <c r="A154" s="1">
        <v>153</v>
      </c>
      <c r="B154" s="1" t="s">
        <v>124</v>
      </c>
      <c r="C154" s="1" t="s">
        <v>333</v>
      </c>
      <c r="D154" s="2" t="s">
        <v>504</v>
      </c>
    </row>
    <row r="155" spans="1:4" x14ac:dyDescent="0.2">
      <c r="A155" s="1">
        <v>154</v>
      </c>
      <c r="B155" s="1" t="s">
        <v>125</v>
      </c>
      <c r="C155" s="1" t="s">
        <v>337</v>
      </c>
      <c r="D155" s="2" t="s">
        <v>505</v>
      </c>
    </row>
    <row r="156" spans="1:4" x14ac:dyDescent="0.2">
      <c r="A156" s="1">
        <v>155</v>
      </c>
      <c r="B156" s="1" t="s">
        <v>126</v>
      </c>
      <c r="C156" s="1" t="s">
        <v>342</v>
      </c>
      <c r="D156" s="2" t="s">
        <v>506</v>
      </c>
    </row>
    <row r="157" spans="1:4" x14ac:dyDescent="0.2">
      <c r="A157" s="1">
        <v>156</v>
      </c>
      <c r="B157" s="1" t="s">
        <v>127</v>
      </c>
      <c r="C157" s="1" t="s">
        <v>344</v>
      </c>
      <c r="D157" s="2" t="s">
        <v>507</v>
      </c>
    </row>
    <row r="158" spans="1:4" x14ac:dyDescent="0.2">
      <c r="A158" s="1">
        <v>157</v>
      </c>
      <c r="B158" s="1" t="s">
        <v>128</v>
      </c>
      <c r="C158" s="1" t="s">
        <v>339</v>
      </c>
      <c r="D158" s="2" t="s">
        <v>508</v>
      </c>
    </row>
    <row r="159" spans="1:4" x14ac:dyDescent="0.2">
      <c r="A159" s="1">
        <v>158</v>
      </c>
      <c r="B159" s="1" t="s">
        <v>131</v>
      </c>
      <c r="C159" s="1" t="s">
        <v>337</v>
      </c>
      <c r="D159" s="2" t="s">
        <v>509</v>
      </c>
    </row>
    <row r="160" spans="1:4" x14ac:dyDescent="0.2">
      <c r="A160" s="1">
        <v>159</v>
      </c>
      <c r="B160" s="1" t="s">
        <v>132</v>
      </c>
      <c r="C160" s="1" t="s">
        <v>341</v>
      </c>
      <c r="D160" s="2" t="s">
        <v>510</v>
      </c>
    </row>
    <row r="161" spans="1:4" x14ac:dyDescent="0.2">
      <c r="A161" s="1">
        <v>160</v>
      </c>
      <c r="B161" s="1" t="s">
        <v>133</v>
      </c>
      <c r="C161" s="1" t="s">
        <v>333</v>
      </c>
      <c r="D161" s="2" t="s">
        <v>511</v>
      </c>
    </row>
    <row r="162" spans="1:4" x14ac:dyDescent="0.2">
      <c r="A162" s="1">
        <v>161</v>
      </c>
      <c r="B162" s="1" t="s">
        <v>134</v>
      </c>
      <c r="C162" s="1" t="s">
        <v>338</v>
      </c>
      <c r="D162" s="2" t="s">
        <v>512</v>
      </c>
    </row>
    <row r="163" spans="1:4" x14ac:dyDescent="0.2">
      <c r="A163" s="1">
        <v>162</v>
      </c>
      <c r="B163" s="1" t="s">
        <v>135</v>
      </c>
      <c r="C163" s="1" t="s">
        <v>333</v>
      </c>
      <c r="D163" s="2" t="s">
        <v>513</v>
      </c>
    </row>
    <row r="164" spans="1:4" x14ac:dyDescent="0.2">
      <c r="A164" s="1">
        <v>163</v>
      </c>
      <c r="B164" s="1" t="s">
        <v>136</v>
      </c>
      <c r="C164" s="1" t="s">
        <v>334</v>
      </c>
      <c r="D164" s="2" t="s">
        <v>514</v>
      </c>
    </row>
    <row r="165" spans="1:4" x14ac:dyDescent="0.2">
      <c r="A165" s="1">
        <v>164</v>
      </c>
      <c r="B165" s="1" t="s">
        <v>137</v>
      </c>
      <c r="C165" s="1" t="s">
        <v>348</v>
      </c>
      <c r="D165" s="2" t="s">
        <v>515</v>
      </c>
    </row>
    <row r="166" spans="1:4" x14ac:dyDescent="0.2">
      <c r="A166" s="1">
        <v>165</v>
      </c>
      <c r="B166" s="1" t="s">
        <v>138</v>
      </c>
      <c r="C166" s="1" t="s">
        <v>335</v>
      </c>
      <c r="D166" s="2" t="s">
        <v>516</v>
      </c>
    </row>
    <row r="167" spans="1:4" x14ac:dyDescent="0.2">
      <c r="A167" s="1">
        <v>166</v>
      </c>
      <c r="B167" s="1" t="s">
        <v>139</v>
      </c>
      <c r="C167" s="1" t="s">
        <v>336</v>
      </c>
      <c r="D167" s="2" t="s">
        <v>517</v>
      </c>
    </row>
    <row r="168" spans="1:4" x14ac:dyDescent="0.2">
      <c r="A168" s="1">
        <v>167</v>
      </c>
      <c r="B168" s="1" t="s">
        <v>140</v>
      </c>
      <c r="C168" s="1" t="s">
        <v>337</v>
      </c>
      <c r="D168" s="2" t="s">
        <v>518</v>
      </c>
    </row>
    <row r="169" spans="1:4" x14ac:dyDescent="0.2">
      <c r="A169" s="1">
        <v>168</v>
      </c>
      <c r="B169" s="1" t="s">
        <v>141</v>
      </c>
      <c r="C169" s="1" t="s">
        <v>339</v>
      </c>
      <c r="D169" s="2" t="s">
        <v>519</v>
      </c>
    </row>
    <row r="170" spans="1:4" x14ac:dyDescent="0.2">
      <c r="A170" s="1">
        <v>169</v>
      </c>
      <c r="B170" s="1" t="s">
        <v>142</v>
      </c>
      <c r="C170" s="1" t="s">
        <v>333</v>
      </c>
      <c r="D170" s="2" t="s">
        <v>520</v>
      </c>
    </row>
    <row r="171" spans="1:4" x14ac:dyDescent="0.2">
      <c r="A171" s="1">
        <v>170</v>
      </c>
      <c r="B171" s="1" t="s">
        <v>143</v>
      </c>
      <c r="C171" s="1" t="s">
        <v>342</v>
      </c>
      <c r="D171" s="2" t="s">
        <v>521</v>
      </c>
    </row>
    <row r="172" spans="1:4" x14ac:dyDescent="0.2">
      <c r="A172" s="1">
        <v>171</v>
      </c>
      <c r="B172" s="1" t="s">
        <v>144</v>
      </c>
      <c r="C172" s="1" t="s">
        <v>335</v>
      </c>
      <c r="D172" s="2" t="s">
        <v>522</v>
      </c>
    </row>
    <row r="173" spans="1:4" x14ac:dyDescent="0.2">
      <c r="A173" s="1">
        <v>172</v>
      </c>
      <c r="B173" s="1" t="s">
        <v>146</v>
      </c>
      <c r="C173" s="1" t="s">
        <v>345</v>
      </c>
      <c r="D173" s="2" t="s">
        <v>523</v>
      </c>
    </row>
    <row r="174" spans="1:4" x14ac:dyDescent="0.2">
      <c r="A174" s="1">
        <v>173</v>
      </c>
      <c r="B174" s="1" t="s">
        <v>147</v>
      </c>
      <c r="C174" s="1" t="s">
        <v>337</v>
      </c>
      <c r="D174" s="2" t="s">
        <v>524</v>
      </c>
    </row>
    <row r="175" spans="1:4" x14ac:dyDescent="0.2">
      <c r="A175" s="1">
        <v>174</v>
      </c>
      <c r="B175" s="1" t="s">
        <v>148</v>
      </c>
      <c r="C175" s="1" t="s">
        <v>349</v>
      </c>
      <c r="D175" s="2" t="s">
        <v>525</v>
      </c>
    </row>
    <row r="176" spans="1:4" x14ac:dyDescent="0.2">
      <c r="A176" s="1">
        <v>175</v>
      </c>
      <c r="B176" s="1" t="s">
        <v>149</v>
      </c>
      <c r="C176" s="1" t="s">
        <v>339</v>
      </c>
      <c r="D176" s="2" t="s">
        <v>526</v>
      </c>
    </row>
    <row r="177" spans="1:4" x14ac:dyDescent="0.2">
      <c r="A177" s="1">
        <v>176</v>
      </c>
      <c r="B177" s="1" t="s">
        <v>150</v>
      </c>
      <c r="C177" s="1" t="s">
        <v>339</v>
      </c>
      <c r="D177" s="2" t="s">
        <v>527</v>
      </c>
    </row>
    <row r="178" spans="1:4" x14ac:dyDescent="0.2">
      <c r="A178" s="1">
        <v>177</v>
      </c>
      <c r="B178" s="1" t="s">
        <v>151</v>
      </c>
      <c r="C178" s="1" t="s">
        <v>339</v>
      </c>
      <c r="D178" s="2" t="s">
        <v>528</v>
      </c>
    </row>
    <row r="179" spans="1:4" x14ac:dyDescent="0.2">
      <c r="A179" s="1">
        <v>178</v>
      </c>
      <c r="B179" s="1" t="s">
        <v>152</v>
      </c>
      <c r="C179" s="1" t="s">
        <v>342</v>
      </c>
      <c r="D179" s="2" t="s">
        <v>529</v>
      </c>
    </row>
    <row r="180" spans="1:4" x14ac:dyDescent="0.2">
      <c r="A180" s="1">
        <v>179</v>
      </c>
      <c r="B180" s="1" t="s">
        <v>155</v>
      </c>
      <c r="C180" s="1" t="s">
        <v>345</v>
      </c>
      <c r="D180" s="2" t="s">
        <v>530</v>
      </c>
    </row>
    <row r="181" spans="1:4" x14ac:dyDescent="0.2">
      <c r="A181" s="1">
        <v>180</v>
      </c>
      <c r="B181" s="1" t="s">
        <v>157</v>
      </c>
      <c r="C181" s="1" t="s">
        <v>335</v>
      </c>
      <c r="D181" s="2" t="s">
        <v>531</v>
      </c>
    </row>
    <row r="182" spans="1:4" x14ac:dyDescent="0.2">
      <c r="A182" s="1">
        <v>181</v>
      </c>
      <c r="B182" s="1" t="s">
        <v>159</v>
      </c>
      <c r="C182" s="1" t="s">
        <v>344</v>
      </c>
      <c r="D182" s="2" t="s">
        <v>532</v>
      </c>
    </row>
    <row r="183" spans="1:4" x14ac:dyDescent="0.2">
      <c r="A183" s="1">
        <v>182</v>
      </c>
      <c r="B183" s="1" t="s">
        <v>161</v>
      </c>
      <c r="C183" s="1" t="s">
        <v>334</v>
      </c>
      <c r="D183" s="2" t="s">
        <v>533</v>
      </c>
    </row>
    <row r="184" spans="1:4" x14ac:dyDescent="0.2">
      <c r="A184" s="1">
        <v>183</v>
      </c>
      <c r="B184" s="1" t="s">
        <v>162</v>
      </c>
      <c r="C184" s="1" t="s">
        <v>335</v>
      </c>
      <c r="D184" s="2" t="s">
        <v>534</v>
      </c>
    </row>
    <row r="185" spans="1:4" x14ac:dyDescent="0.2">
      <c r="A185" s="1">
        <v>184</v>
      </c>
      <c r="B185" s="1" t="s">
        <v>163</v>
      </c>
      <c r="C185" s="1" t="s">
        <v>335</v>
      </c>
      <c r="D185" s="2" t="s">
        <v>535</v>
      </c>
    </row>
    <row r="186" spans="1:4" x14ac:dyDescent="0.2">
      <c r="A186" s="1">
        <v>185</v>
      </c>
      <c r="B186" s="1" t="s">
        <v>164</v>
      </c>
      <c r="C186" s="1" t="s">
        <v>335</v>
      </c>
      <c r="D186" s="2" t="s">
        <v>375</v>
      </c>
    </row>
    <row r="187" spans="1:4" x14ac:dyDescent="0.2">
      <c r="A187" s="1">
        <v>186</v>
      </c>
      <c r="B187" s="1" t="s">
        <v>165</v>
      </c>
      <c r="C187" s="1" t="s">
        <v>334</v>
      </c>
      <c r="D187" s="2" t="s">
        <v>536</v>
      </c>
    </row>
    <row r="188" spans="1:4" x14ac:dyDescent="0.2">
      <c r="A188" s="1">
        <v>187</v>
      </c>
      <c r="B188" s="1" t="s">
        <v>167</v>
      </c>
      <c r="C188" s="1" t="s">
        <v>344</v>
      </c>
      <c r="D188" s="2" t="s">
        <v>537</v>
      </c>
    </row>
    <row r="189" spans="1:4" x14ac:dyDescent="0.2">
      <c r="A189" s="1">
        <v>188</v>
      </c>
      <c r="B189" s="1" t="s">
        <v>168</v>
      </c>
      <c r="C189" s="1" t="s">
        <v>341</v>
      </c>
      <c r="D189" s="2" t="s">
        <v>538</v>
      </c>
    </row>
    <row r="190" spans="1:4" x14ac:dyDescent="0.2">
      <c r="A190" s="1">
        <v>189</v>
      </c>
      <c r="B190" s="1" t="s">
        <v>169</v>
      </c>
      <c r="C190" s="1" t="s">
        <v>345</v>
      </c>
      <c r="D190" s="2" t="s">
        <v>539</v>
      </c>
    </row>
    <row r="191" spans="1:4" x14ac:dyDescent="0.2">
      <c r="A191" s="1">
        <v>190</v>
      </c>
      <c r="B191" s="1" t="s">
        <v>171</v>
      </c>
      <c r="C191" s="1" t="s">
        <v>339</v>
      </c>
      <c r="D191" s="2" t="s">
        <v>540</v>
      </c>
    </row>
    <row r="192" spans="1:4" x14ac:dyDescent="0.2">
      <c r="A192" s="1">
        <v>191</v>
      </c>
      <c r="B192" s="1" t="s">
        <v>172</v>
      </c>
      <c r="C192" s="1" t="s">
        <v>341</v>
      </c>
      <c r="D192" s="2" t="s">
        <v>541</v>
      </c>
    </row>
    <row r="193" spans="1:4" x14ac:dyDescent="0.2">
      <c r="A193" s="1">
        <v>192</v>
      </c>
      <c r="B193" s="1" t="s">
        <v>173</v>
      </c>
      <c r="C193" s="1" t="s">
        <v>350</v>
      </c>
      <c r="D193" s="2" t="s">
        <v>542</v>
      </c>
    </row>
    <row r="194" spans="1:4" x14ac:dyDescent="0.2">
      <c r="A194" s="1">
        <v>193</v>
      </c>
      <c r="B194" s="1" t="s">
        <v>174</v>
      </c>
      <c r="C194" s="1" t="s">
        <v>341</v>
      </c>
      <c r="D194" s="2" t="s">
        <v>543</v>
      </c>
    </row>
    <row r="195" spans="1:4" x14ac:dyDescent="0.2">
      <c r="A195" s="1">
        <v>194</v>
      </c>
      <c r="B195" s="1" t="s">
        <v>175</v>
      </c>
      <c r="C195" s="1" t="s">
        <v>335</v>
      </c>
      <c r="D195" s="2" t="s">
        <v>544</v>
      </c>
    </row>
    <row r="196" spans="1:4" x14ac:dyDescent="0.2">
      <c r="A196" s="1">
        <v>195</v>
      </c>
      <c r="B196" s="1" t="s">
        <v>176</v>
      </c>
      <c r="C196" s="1" t="s">
        <v>351</v>
      </c>
      <c r="D196" s="2" t="s">
        <v>545</v>
      </c>
    </row>
    <row r="197" spans="1:4" x14ac:dyDescent="0.2">
      <c r="A197" s="1">
        <v>196</v>
      </c>
      <c r="B197" s="1" t="s">
        <v>180</v>
      </c>
      <c r="C197" s="1" t="s">
        <v>335</v>
      </c>
      <c r="D197" s="2" t="s">
        <v>546</v>
      </c>
    </row>
    <row r="198" spans="1:4" x14ac:dyDescent="0.2">
      <c r="A198" s="1">
        <v>197</v>
      </c>
      <c r="B198" s="1" t="s">
        <v>181</v>
      </c>
      <c r="C198" s="1" t="s">
        <v>339</v>
      </c>
      <c r="D198" s="2" t="s">
        <v>547</v>
      </c>
    </row>
    <row r="199" spans="1:4" x14ac:dyDescent="0.2">
      <c r="A199" s="1">
        <v>198</v>
      </c>
      <c r="B199" s="1" t="s">
        <v>182</v>
      </c>
      <c r="C199" s="1" t="s">
        <v>342</v>
      </c>
      <c r="D199" s="2" t="s">
        <v>548</v>
      </c>
    </row>
    <row r="200" spans="1:4" x14ac:dyDescent="0.2">
      <c r="A200" s="1">
        <v>199</v>
      </c>
      <c r="B200" s="1" t="s">
        <v>183</v>
      </c>
      <c r="C200" s="1" t="s">
        <v>337</v>
      </c>
      <c r="D200" s="2" t="s">
        <v>549</v>
      </c>
    </row>
    <row r="201" spans="1:4" x14ac:dyDescent="0.2">
      <c r="A201" s="1">
        <v>200</v>
      </c>
      <c r="B201" s="1" t="s">
        <v>184</v>
      </c>
      <c r="C201" s="1" t="s">
        <v>337</v>
      </c>
      <c r="D201" s="2" t="s">
        <v>550</v>
      </c>
    </row>
    <row r="202" spans="1:4" x14ac:dyDescent="0.2">
      <c r="A202" s="1">
        <v>201</v>
      </c>
      <c r="B202" s="1" t="s">
        <v>185</v>
      </c>
      <c r="C202" s="1" t="s">
        <v>347</v>
      </c>
      <c r="D202" s="2" t="s">
        <v>551</v>
      </c>
    </row>
    <row r="203" spans="1:4" x14ac:dyDescent="0.2">
      <c r="A203" s="1">
        <v>202</v>
      </c>
      <c r="B203" s="1" t="s">
        <v>186</v>
      </c>
      <c r="C203" s="1" t="s">
        <v>339</v>
      </c>
      <c r="D203" s="2" t="s">
        <v>552</v>
      </c>
    </row>
    <row r="204" spans="1:4" x14ac:dyDescent="0.2">
      <c r="A204" s="1">
        <v>203</v>
      </c>
      <c r="B204" s="1" t="s">
        <v>187</v>
      </c>
      <c r="C204" s="1" t="s">
        <v>352</v>
      </c>
      <c r="D204" s="2" t="s">
        <v>553</v>
      </c>
    </row>
    <row r="205" spans="1:4" x14ac:dyDescent="0.2">
      <c r="A205" s="1">
        <v>204</v>
      </c>
      <c r="B205" s="1" t="s">
        <v>188</v>
      </c>
      <c r="C205" s="1" t="s">
        <v>339</v>
      </c>
      <c r="D205" s="2" t="s">
        <v>554</v>
      </c>
    </row>
    <row r="206" spans="1:4" x14ac:dyDescent="0.2">
      <c r="A206" s="1">
        <v>205</v>
      </c>
      <c r="B206" s="1" t="s">
        <v>189</v>
      </c>
      <c r="C206" s="1" t="s">
        <v>335</v>
      </c>
      <c r="D206" s="2" t="s">
        <v>555</v>
      </c>
    </row>
    <row r="207" spans="1:4" x14ac:dyDescent="0.2">
      <c r="A207" s="1">
        <v>206</v>
      </c>
      <c r="B207" s="1" t="s">
        <v>190</v>
      </c>
      <c r="C207" s="1" t="s">
        <v>333</v>
      </c>
      <c r="D207" s="3" t="s">
        <v>674</v>
      </c>
    </row>
    <row r="208" spans="1:4" x14ac:dyDescent="0.2">
      <c r="A208" s="1">
        <v>207</v>
      </c>
      <c r="B208" s="1" t="s">
        <v>191</v>
      </c>
      <c r="C208" s="1" t="s">
        <v>333</v>
      </c>
      <c r="D208" s="2" t="s">
        <v>556</v>
      </c>
    </row>
    <row r="209" spans="1:4" x14ac:dyDescent="0.2">
      <c r="A209" s="1">
        <v>208</v>
      </c>
      <c r="B209" s="1" t="s">
        <v>192</v>
      </c>
      <c r="C209" s="1" t="s">
        <v>337</v>
      </c>
      <c r="D209" s="2" t="s">
        <v>557</v>
      </c>
    </row>
    <row r="210" spans="1:4" x14ac:dyDescent="0.2">
      <c r="A210" s="1">
        <v>209</v>
      </c>
      <c r="B210" s="1" t="s">
        <v>193</v>
      </c>
      <c r="C210" s="1" t="s">
        <v>344</v>
      </c>
      <c r="D210" s="2" t="s">
        <v>558</v>
      </c>
    </row>
    <row r="211" spans="1:4" x14ac:dyDescent="0.2">
      <c r="A211" s="1">
        <v>210</v>
      </c>
      <c r="B211" s="1" t="s">
        <v>194</v>
      </c>
      <c r="C211" s="1" t="s">
        <v>341</v>
      </c>
      <c r="D211" s="2" t="s">
        <v>559</v>
      </c>
    </row>
    <row r="212" spans="1:4" x14ac:dyDescent="0.2">
      <c r="A212" s="1">
        <v>211</v>
      </c>
      <c r="B212" s="1" t="s">
        <v>195</v>
      </c>
      <c r="C212" s="1" t="s">
        <v>334</v>
      </c>
      <c r="D212" s="2" t="s">
        <v>560</v>
      </c>
    </row>
    <row r="213" spans="1:4" x14ac:dyDescent="0.2">
      <c r="A213" s="1">
        <v>212</v>
      </c>
      <c r="B213" s="1" t="s">
        <v>196</v>
      </c>
      <c r="C213" s="1" t="s">
        <v>339</v>
      </c>
      <c r="D213" s="2" t="s">
        <v>561</v>
      </c>
    </row>
    <row r="214" spans="1:4" x14ac:dyDescent="0.2">
      <c r="A214" s="1">
        <v>213</v>
      </c>
      <c r="B214" s="1" t="s">
        <v>197</v>
      </c>
      <c r="C214" s="1" t="s">
        <v>339</v>
      </c>
      <c r="D214" s="2" t="s">
        <v>562</v>
      </c>
    </row>
    <row r="215" spans="1:4" x14ac:dyDescent="0.2">
      <c r="A215" s="1">
        <v>214</v>
      </c>
      <c r="B215" s="1" t="s">
        <v>198</v>
      </c>
      <c r="C215" s="1" t="s">
        <v>348</v>
      </c>
      <c r="D215" s="2" t="s">
        <v>563</v>
      </c>
    </row>
    <row r="216" spans="1:4" x14ac:dyDescent="0.2">
      <c r="A216" s="1">
        <v>215</v>
      </c>
      <c r="B216" s="1" t="s">
        <v>200</v>
      </c>
      <c r="C216" s="1" t="s">
        <v>333</v>
      </c>
      <c r="D216" s="2" t="s">
        <v>564</v>
      </c>
    </row>
    <row r="217" spans="1:4" x14ac:dyDescent="0.2">
      <c r="A217" s="1">
        <v>216</v>
      </c>
      <c r="B217" s="1" t="s">
        <v>201</v>
      </c>
      <c r="C217" s="1" t="s">
        <v>335</v>
      </c>
      <c r="D217" s="2" t="s">
        <v>565</v>
      </c>
    </row>
    <row r="218" spans="1:4" x14ac:dyDescent="0.2">
      <c r="A218" s="1">
        <v>217</v>
      </c>
      <c r="B218" s="1" t="s">
        <v>203</v>
      </c>
      <c r="C218" s="1" t="s">
        <v>353</v>
      </c>
      <c r="D218" s="2" t="s">
        <v>566</v>
      </c>
    </row>
    <row r="219" spans="1:4" x14ac:dyDescent="0.2">
      <c r="A219" s="1">
        <v>218</v>
      </c>
      <c r="B219" s="1" t="s">
        <v>204</v>
      </c>
      <c r="C219" s="1" t="s">
        <v>346</v>
      </c>
      <c r="D219" s="2" t="s">
        <v>567</v>
      </c>
    </row>
    <row r="220" spans="1:4" x14ac:dyDescent="0.2">
      <c r="A220" s="1">
        <v>219</v>
      </c>
      <c r="B220" s="1" t="s">
        <v>205</v>
      </c>
      <c r="C220" s="1" t="s">
        <v>338</v>
      </c>
      <c r="D220" s="2" t="s">
        <v>568</v>
      </c>
    </row>
    <row r="221" spans="1:4" x14ac:dyDescent="0.2">
      <c r="A221" s="1">
        <v>220</v>
      </c>
      <c r="B221" s="1" t="s">
        <v>206</v>
      </c>
      <c r="C221" s="1" t="s">
        <v>337</v>
      </c>
      <c r="D221" s="2" t="s">
        <v>569</v>
      </c>
    </row>
    <row r="222" spans="1:4" x14ac:dyDescent="0.2">
      <c r="A222" s="1">
        <v>221</v>
      </c>
      <c r="B222" s="1" t="s">
        <v>207</v>
      </c>
      <c r="C222" s="1" t="s">
        <v>341</v>
      </c>
      <c r="D222" s="2" t="s">
        <v>554</v>
      </c>
    </row>
    <row r="223" spans="1:4" x14ac:dyDescent="0.2">
      <c r="A223" s="1">
        <v>222</v>
      </c>
      <c r="B223" s="1" t="s">
        <v>209</v>
      </c>
      <c r="C223" s="1" t="s">
        <v>354</v>
      </c>
      <c r="D223" s="2" t="s">
        <v>570</v>
      </c>
    </row>
    <row r="224" spans="1:4" x14ac:dyDescent="0.2">
      <c r="A224" s="1">
        <v>223</v>
      </c>
      <c r="B224" s="1" t="s">
        <v>210</v>
      </c>
      <c r="C224" s="1" t="s">
        <v>354</v>
      </c>
      <c r="D224" s="2" t="s">
        <v>571</v>
      </c>
    </row>
    <row r="225" spans="1:4" x14ac:dyDescent="0.2">
      <c r="A225" s="1">
        <v>224</v>
      </c>
      <c r="B225" s="1" t="s">
        <v>211</v>
      </c>
      <c r="C225" s="1" t="s">
        <v>354</v>
      </c>
      <c r="D225" s="2" t="s">
        <v>572</v>
      </c>
    </row>
    <row r="226" spans="1:4" x14ac:dyDescent="0.2">
      <c r="A226" s="1">
        <v>225</v>
      </c>
      <c r="B226" s="1" t="s">
        <v>212</v>
      </c>
      <c r="C226" s="1" t="s">
        <v>354</v>
      </c>
      <c r="D226" s="2" t="s">
        <v>573</v>
      </c>
    </row>
    <row r="227" spans="1:4" x14ac:dyDescent="0.2">
      <c r="A227" s="1">
        <v>226</v>
      </c>
      <c r="B227" s="1" t="s">
        <v>213</v>
      </c>
      <c r="C227" s="1" t="s">
        <v>350</v>
      </c>
      <c r="D227" s="2" t="s">
        <v>574</v>
      </c>
    </row>
    <row r="228" spans="1:4" x14ac:dyDescent="0.2">
      <c r="A228" s="1">
        <v>227</v>
      </c>
      <c r="B228" s="1" t="s">
        <v>214</v>
      </c>
      <c r="C228" s="1" t="s">
        <v>354</v>
      </c>
      <c r="D228" s="2" t="s">
        <v>575</v>
      </c>
    </row>
    <row r="229" spans="1:4" x14ac:dyDescent="0.2">
      <c r="A229" s="1">
        <v>228</v>
      </c>
      <c r="B229" s="1" t="s">
        <v>215</v>
      </c>
      <c r="C229" s="1" t="s">
        <v>354</v>
      </c>
      <c r="D229" s="2" t="s">
        <v>576</v>
      </c>
    </row>
    <row r="230" spans="1:4" x14ac:dyDescent="0.2">
      <c r="A230" s="1">
        <v>229</v>
      </c>
      <c r="B230" s="1" t="s">
        <v>216</v>
      </c>
      <c r="C230" s="1" t="s">
        <v>354</v>
      </c>
      <c r="D230" s="2" t="s">
        <v>577</v>
      </c>
    </row>
    <row r="231" spans="1:4" x14ac:dyDescent="0.2">
      <c r="A231" s="1">
        <v>230</v>
      </c>
      <c r="B231" s="1" t="s">
        <v>217</v>
      </c>
      <c r="C231" s="1" t="s">
        <v>333</v>
      </c>
      <c r="D231" s="2" t="s">
        <v>578</v>
      </c>
    </row>
    <row r="232" spans="1:4" x14ac:dyDescent="0.2">
      <c r="A232" s="1">
        <v>231</v>
      </c>
      <c r="B232" s="1" t="s">
        <v>218</v>
      </c>
      <c r="C232" s="1" t="s">
        <v>340</v>
      </c>
      <c r="D232" s="2" t="s">
        <v>579</v>
      </c>
    </row>
    <row r="233" spans="1:4" x14ac:dyDescent="0.2">
      <c r="A233" s="1">
        <v>232</v>
      </c>
      <c r="B233" s="1" t="s">
        <v>219</v>
      </c>
      <c r="C233" s="1" t="s">
        <v>339</v>
      </c>
      <c r="D233" s="2" t="s">
        <v>580</v>
      </c>
    </row>
    <row r="234" spans="1:4" x14ac:dyDescent="0.2">
      <c r="A234" s="1">
        <v>233</v>
      </c>
      <c r="B234" s="1" t="s">
        <v>220</v>
      </c>
      <c r="C234" s="1" t="s">
        <v>337</v>
      </c>
      <c r="D234" s="2" t="s">
        <v>581</v>
      </c>
    </row>
    <row r="235" spans="1:4" x14ac:dyDescent="0.2">
      <c r="A235" s="1">
        <v>234</v>
      </c>
      <c r="B235" s="1" t="s">
        <v>221</v>
      </c>
      <c r="C235" s="1" t="s">
        <v>346</v>
      </c>
      <c r="D235" s="2" t="s">
        <v>582</v>
      </c>
    </row>
    <row r="236" spans="1:4" x14ac:dyDescent="0.2">
      <c r="A236" s="1">
        <v>235</v>
      </c>
      <c r="B236" s="1" t="s">
        <v>222</v>
      </c>
      <c r="C236" s="1" t="s">
        <v>337</v>
      </c>
      <c r="D236" s="2" t="s">
        <v>583</v>
      </c>
    </row>
    <row r="237" spans="1:4" x14ac:dyDescent="0.2">
      <c r="A237" s="1">
        <v>236</v>
      </c>
      <c r="B237" s="1" t="s">
        <v>223</v>
      </c>
      <c r="C237" s="1" t="s">
        <v>346</v>
      </c>
      <c r="D237" s="2" t="s">
        <v>584</v>
      </c>
    </row>
    <row r="238" spans="1:4" x14ac:dyDescent="0.2">
      <c r="A238" s="1">
        <v>237</v>
      </c>
      <c r="B238" s="1" t="s">
        <v>225</v>
      </c>
      <c r="C238" s="1" t="s">
        <v>339</v>
      </c>
      <c r="D238" s="2" t="s">
        <v>585</v>
      </c>
    </row>
    <row r="239" spans="1:4" x14ac:dyDescent="0.2">
      <c r="A239" s="1">
        <v>238</v>
      </c>
      <c r="B239" s="1" t="s">
        <v>227</v>
      </c>
      <c r="C239" s="1" t="s">
        <v>339</v>
      </c>
      <c r="D239" s="2" t="s">
        <v>586</v>
      </c>
    </row>
    <row r="240" spans="1:4" x14ac:dyDescent="0.2">
      <c r="A240" s="1">
        <v>239</v>
      </c>
      <c r="B240" s="1" t="s">
        <v>228</v>
      </c>
      <c r="C240" s="1" t="s">
        <v>333</v>
      </c>
      <c r="D240" s="2" t="s">
        <v>587</v>
      </c>
    </row>
    <row r="241" spans="1:4" x14ac:dyDescent="0.2">
      <c r="A241" s="1">
        <v>240</v>
      </c>
      <c r="B241" s="1" t="s">
        <v>230</v>
      </c>
      <c r="C241" s="1" t="s">
        <v>340</v>
      </c>
      <c r="D241" s="2" t="s">
        <v>588</v>
      </c>
    </row>
    <row r="242" spans="1:4" x14ac:dyDescent="0.2">
      <c r="A242" s="1">
        <v>241</v>
      </c>
      <c r="B242" s="1" t="s">
        <v>231</v>
      </c>
      <c r="C242" s="1" t="s">
        <v>347</v>
      </c>
      <c r="D242" s="2" t="s">
        <v>589</v>
      </c>
    </row>
    <row r="243" spans="1:4" x14ac:dyDescent="0.2">
      <c r="A243" s="1">
        <v>242</v>
      </c>
      <c r="B243" s="1" t="s">
        <v>233</v>
      </c>
      <c r="C243" s="1" t="s">
        <v>339</v>
      </c>
      <c r="D243" s="2" t="s">
        <v>590</v>
      </c>
    </row>
    <row r="244" spans="1:4" x14ac:dyDescent="0.2">
      <c r="A244" s="1">
        <v>243</v>
      </c>
      <c r="B244" s="1" t="s">
        <v>234</v>
      </c>
      <c r="C244" s="1" t="s">
        <v>346</v>
      </c>
      <c r="D244" s="2" t="s">
        <v>591</v>
      </c>
    </row>
    <row r="245" spans="1:4" x14ac:dyDescent="0.2">
      <c r="A245" s="1">
        <v>244</v>
      </c>
      <c r="B245" s="1" t="s">
        <v>235</v>
      </c>
      <c r="C245" s="1" t="s">
        <v>335</v>
      </c>
      <c r="D245" s="2" t="s">
        <v>592</v>
      </c>
    </row>
    <row r="246" spans="1:4" x14ac:dyDescent="0.2">
      <c r="A246" s="1">
        <v>245</v>
      </c>
      <c r="B246" s="1" t="s">
        <v>237</v>
      </c>
      <c r="C246" s="1" t="s">
        <v>339</v>
      </c>
      <c r="D246" s="2" t="s">
        <v>593</v>
      </c>
    </row>
    <row r="247" spans="1:4" x14ac:dyDescent="0.2">
      <c r="A247" s="1">
        <v>246</v>
      </c>
      <c r="B247" s="1" t="s">
        <v>238</v>
      </c>
      <c r="C247" s="1" t="s">
        <v>334</v>
      </c>
      <c r="D247" s="2" t="s">
        <v>371</v>
      </c>
    </row>
    <row r="248" spans="1:4" x14ac:dyDescent="0.2">
      <c r="A248" s="1">
        <v>247</v>
      </c>
      <c r="B248" s="1" t="s">
        <v>239</v>
      </c>
      <c r="C248" s="1" t="s">
        <v>347</v>
      </c>
      <c r="D248" s="2" t="s">
        <v>594</v>
      </c>
    </row>
    <row r="249" spans="1:4" x14ac:dyDescent="0.2">
      <c r="A249" s="1">
        <v>248</v>
      </c>
      <c r="B249" s="1" t="s">
        <v>240</v>
      </c>
      <c r="C249" s="1" t="s">
        <v>342</v>
      </c>
      <c r="D249" s="2" t="s">
        <v>595</v>
      </c>
    </row>
    <row r="250" spans="1:4" x14ac:dyDescent="0.2">
      <c r="A250" s="1">
        <v>249</v>
      </c>
      <c r="B250" s="1" t="s">
        <v>241</v>
      </c>
      <c r="C250" s="1" t="s">
        <v>339</v>
      </c>
      <c r="D250" s="2" t="s">
        <v>596</v>
      </c>
    </row>
    <row r="251" spans="1:4" x14ac:dyDescent="0.2">
      <c r="A251" s="1">
        <v>250</v>
      </c>
      <c r="B251" s="1" t="s">
        <v>242</v>
      </c>
      <c r="C251" s="1" t="s">
        <v>355</v>
      </c>
      <c r="D251" s="2" t="s">
        <v>597</v>
      </c>
    </row>
    <row r="252" spans="1:4" x14ac:dyDescent="0.2">
      <c r="A252" s="1">
        <v>251</v>
      </c>
      <c r="B252" s="1" t="s">
        <v>243</v>
      </c>
      <c r="C252" s="1" t="s">
        <v>345</v>
      </c>
      <c r="D252" s="2" t="s">
        <v>598</v>
      </c>
    </row>
    <row r="253" spans="1:4" x14ac:dyDescent="0.2">
      <c r="A253" s="1">
        <v>252</v>
      </c>
      <c r="B253" s="1" t="s">
        <v>244</v>
      </c>
      <c r="C253" s="1" t="s">
        <v>345</v>
      </c>
      <c r="D253" s="2" t="s">
        <v>599</v>
      </c>
    </row>
    <row r="254" spans="1:4" x14ac:dyDescent="0.2">
      <c r="A254" s="1">
        <v>253</v>
      </c>
      <c r="B254" s="1" t="s">
        <v>245</v>
      </c>
      <c r="C254" s="1" t="s">
        <v>333</v>
      </c>
      <c r="D254" s="2" t="s">
        <v>600</v>
      </c>
    </row>
    <row r="255" spans="1:4" x14ac:dyDescent="0.2">
      <c r="A255" s="1">
        <v>254</v>
      </c>
      <c r="B255" s="1" t="s">
        <v>246</v>
      </c>
      <c r="C255" s="1" t="s">
        <v>339</v>
      </c>
      <c r="D255" s="2" t="s">
        <v>601</v>
      </c>
    </row>
    <row r="256" spans="1:4" x14ac:dyDescent="0.2">
      <c r="A256" s="1">
        <v>255</v>
      </c>
      <c r="B256" s="1" t="s">
        <v>247</v>
      </c>
      <c r="C256" s="1" t="s">
        <v>346</v>
      </c>
      <c r="D256" s="2" t="s">
        <v>602</v>
      </c>
    </row>
    <row r="257" spans="1:4" x14ac:dyDescent="0.2">
      <c r="A257" s="1">
        <v>256</v>
      </c>
      <c r="B257" s="1" t="s">
        <v>248</v>
      </c>
      <c r="C257" s="1" t="s">
        <v>339</v>
      </c>
      <c r="D257" s="2" t="s">
        <v>603</v>
      </c>
    </row>
    <row r="258" spans="1:4" x14ac:dyDescent="0.2">
      <c r="A258" s="1">
        <v>257</v>
      </c>
      <c r="B258" s="1" t="s">
        <v>249</v>
      </c>
      <c r="C258" s="1" t="s">
        <v>337</v>
      </c>
      <c r="D258" s="2" t="s">
        <v>604</v>
      </c>
    </row>
    <row r="259" spans="1:4" x14ac:dyDescent="0.2">
      <c r="A259" s="1">
        <v>258</v>
      </c>
      <c r="B259" s="1" t="s">
        <v>250</v>
      </c>
      <c r="C259" s="1" t="s">
        <v>339</v>
      </c>
      <c r="D259" s="2" t="s">
        <v>605</v>
      </c>
    </row>
    <row r="260" spans="1:4" x14ac:dyDescent="0.2">
      <c r="A260" s="1">
        <v>259</v>
      </c>
      <c r="B260" s="1" t="s">
        <v>251</v>
      </c>
      <c r="C260" s="1" t="s">
        <v>337</v>
      </c>
      <c r="D260" s="2" t="s">
        <v>606</v>
      </c>
    </row>
    <row r="261" spans="1:4" x14ac:dyDescent="0.2">
      <c r="A261" s="1">
        <v>260</v>
      </c>
      <c r="B261" s="1" t="s">
        <v>252</v>
      </c>
      <c r="C261" s="1" t="s">
        <v>342</v>
      </c>
      <c r="D261" s="2" t="s">
        <v>607</v>
      </c>
    </row>
    <row r="262" spans="1:4" x14ac:dyDescent="0.2">
      <c r="A262" s="1">
        <v>261</v>
      </c>
      <c r="B262" s="1" t="s">
        <v>253</v>
      </c>
      <c r="C262" s="1" t="s">
        <v>334</v>
      </c>
      <c r="D262" s="2" t="s">
        <v>608</v>
      </c>
    </row>
    <row r="263" spans="1:4" x14ac:dyDescent="0.2">
      <c r="A263" s="1">
        <v>262</v>
      </c>
      <c r="B263" s="1" t="s">
        <v>254</v>
      </c>
      <c r="C263" s="1" t="s">
        <v>337</v>
      </c>
      <c r="D263" s="2" t="s">
        <v>609</v>
      </c>
    </row>
    <row r="264" spans="1:4" x14ac:dyDescent="0.2">
      <c r="A264" s="1">
        <v>263</v>
      </c>
      <c r="B264" s="1" t="s">
        <v>255</v>
      </c>
      <c r="C264" s="1" t="s">
        <v>336</v>
      </c>
      <c r="D264" s="2" t="s">
        <v>610</v>
      </c>
    </row>
    <row r="265" spans="1:4" x14ac:dyDescent="0.2">
      <c r="A265" s="1">
        <v>264</v>
      </c>
      <c r="B265" s="1" t="s">
        <v>256</v>
      </c>
      <c r="C265" s="1" t="s">
        <v>338</v>
      </c>
      <c r="D265" s="2" t="s">
        <v>611</v>
      </c>
    </row>
    <row r="266" spans="1:4" x14ac:dyDescent="0.2">
      <c r="A266" s="1">
        <v>265</v>
      </c>
      <c r="B266" s="1" t="s">
        <v>257</v>
      </c>
      <c r="C266" s="1" t="s">
        <v>338</v>
      </c>
      <c r="D266" s="2" t="s">
        <v>612</v>
      </c>
    </row>
    <row r="267" spans="1:4" x14ac:dyDescent="0.2">
      <c r="A267" s="1">
        <v>266</v>
      </c>
      <c r="B267" s="1" t="s">
        <v>258</v>
      </c>
      <c r="C267" s="1" t="s">
        <v>333</v>
      </c>
      <c r="D267" s="2" t="s">
        <v>613</v>
      </c>
    </row>
    <row r="268" spans="1:4" x14ac:dyDescent="0.2">
      <c r="A268" s="1">
        <v>267</v>
      </c>
      <c r="B268" s="1" t="s">
        <v>259</v>
      </c>
      <c r="C268" s="1" t="s">
        <v>334</v>
      </c>
      <c r="D268" s="2" t="s">
        <v>614</v>
      </c>
    </row>
    <row r="269" spans="1:4" x14ac:dyDescent="0.2">
      <c r="A269" s="1">
        <v>268</v>
      </c>
      <c r="B269" s="1" t="s">
        <v>260</v>
      </c>
      <c r="C269" s="1" t="s">
        <v>339</v>
      </c>
      <c r="D269" s="2" t="s">
        <v>615</v>
      </c>
    </row>
    <row r="270" spans="1:4" x14ac:dyDescent="0.2">
      <c r="A270" s="1">
        <v>269</v>
      </c>
      <c r="B270" s="1" t="s">
        <v>262</v>
      </c>
      <c r="C270" s="1" t="s">
        <v>337</v>
      </c>
      <c r="D270" s="2" t="s">
        <v>616</v>
      </c>
    </row>
    <row r="271" spans="1:4" x14ac:dyDescent="0.2">
      <c r="A271" s="1">
        <v>270</v>
      </c>
      <c r="B271" s="1" t="s">
        <v>263</v>
      </c>
      <c r="C271" s="1" t="s">
        <v>333</v>
      </c>
      <c r="D271" s="2" t="s">
        <v>617</v>
      </c>
    </row>
    <row r="272" spans="1:4" x14ac:dyDescent="0.2">
      <c r="A272" s="1">
        <v>271</v>
      </c>
      <c r="B272" s="1" t="s">
        <v>264</v>
      </c>
      <c r="C272" s="1" t="s">
        <v>333</v>
      </c>
      <c r="D272" s="2" t="s">
        <v>618</v>
      </c>
    </row>
    <row r="273" spans="1:4" x14ac:dyDescent="0.2">
      <c r="A273" s="1">
        <v>272</v>
      </c>
      <c r="B273" s="1" t="s">
        <v>265</v>
      </c>
      <c r="C273" s="1" t="s">
        <v>338</v>
      </c>
      <c r="D273" s="2" t="s">
        <v>619</v>
      </c>
    </row>
    <row r="274" spans="1:4" x14ac:dyDescent="0.2">
      <c r="A274" s="1">
        <v>273</v>
      </c>
      <c r="B274" s="1" t="s">
        <v>266</v>
      </c>
      <c r="C274" s="1" t="s">
        <v>338</v>
      </c>
      <c r="D274" s="2" t="s">
        <v>620</v>
      </c>
    </row>
    <row r="275" spans="1:4" x14ac:dyDescent="0.2">
      <c r="A275" s="1">
        <v>274</v>
      </c>
      <c r="B275" s="1" t="s">
        <v>269</v>
      </c>
      <c r="C275" s="1" t="s">
        <v>335</v>
      </c>
      <c r="D275" s="2" t="s">
        <v>621</v>
      </c>
    </row>
    <row r="276" spans="1:4" x14ac:dyDescent="0.2">
      <c r="A276" s="1">
        <v>275</v>
      </c>
      <c r="B276" s="1" t="s">
        <v>270</v>
      </c>
      <c r="C276" s="1" t="s">
        <v>341</v>
      </c>
      <c r="D276" s="2" t="s">
        <v>622</v>
      </c>
    </row>
    <row r="277" spans="1:4" x14ac:dyDescent="0.2">
      <c r="A277" s="1">
        <v>276</v>
      </c>
      <c r="B277" s="1" t="s">
        <v>271</v>
      </c>
      <c r="C277" s="1" t="s">
        <v>338</v>
      </c>
      <c r="D277" s="2" t="s">
        <v>623</v>
      </c>
    </row>
    <row r="278" spans="1:4" x14ac:dyDescent="0.2">
      <c r="A278" s="1">
        <v>277</v>
      </c>
      <c r="B278" s="1" t="s">
        <v>272</v>
      </c>
      <c r="C278" s="1" t="s">
        <v>342</v>
      </c>
      <c r="D278" s="2" t="s">
        <v>624</v>
      </c>
    </row>
    <row r="279" spans="1:4" x14ac:dyDescent="0.2">
      <c r="A279" s="1">
        <v>278</v>
      </c>
      <c r="B279" s="1" t="s">
        <v>273</v>
      </c>
      <c r="C279" s="1" t="s">
        <v>345</v>
      </c>
      <c r="D279" s="2" t="s">
        <v>625</v>
      </c>
    </row>
    <row r="280" spans="1:4" x14ac:dyDescent="0.2">
      <c r="A280" s="1">
        <v>279</v>
      </c>
      <c r="B280" s="1" t="s">
        <v>274</v>
      </c>
      <c r="C280" s="1" t="s">
        <v>339</v>
      </c>
      <c r="D280" s="2" t="s">
        <v>626</v>
      </c>
    </row>
    <row r="281" spans="1:4" x14ac:dyDescent="0.2">
      <c r="A281" s="1">
        <v>280</v>
      </c>
      <c r="B281" s="1" t="s">
        <v>275</v>
      </c>
      <c r="C281" s="1" t="s">
        <v>344</v>
      </c>
      <c r="D281" s="2" t="s">
        <v>627</v>
      </c>
    </row>
    <row r="282" spans="1:4" x14ac:dyDescent="0.2">
      <c r="A282" s="1">
        <v>281</v>
      </c>
      <c r="B282" s="1" t="s">
        <v>276</v>
      </c>
      <c r="C282" s="1" t="s">
        <v>339</v>
      </c>
      <c r="D282" s="2" t="s">
        <v>628</v>
      </c>
    </row>
    <row r="283" spans="1:4" x14ac:dyDescent="0.2">
      <c r="A283" s="1">
        <v>282</v>
      </c>
      <c r="B283" s="1" t="s">
        <v>277</v>
      </c>
      <c r="C283" s="1" t="s">
        <v>339</v>
      </c>
      <c r="D283" s="2" t="s">
        <v>629</v>
      </c>
    </row>
    <row r="284" spans="1:4" x14ac:dyDescent="0.2">
      <c r="A284" s="1">
        <v>283</v>
      </c>
      <c r="B284" s="1" t="s">
        <v>278</v>
      </c>
      <c r="C284" s="1" t="s">
        <v>347</v>
      </c>
      <c r="D284" s="2" t="s">
        <v>630</v>
      </c>
    </row>
    <row r="285" spans="1:4" x14ac:dyDescent="0.2">
      <c r="A285" s="1">
        <v>284</v>
      </c>
      <c r="B285" s="1" t="s">
        <v>280</v>
      </c>
      <c r="C285" s="1" t="s">
        <v>346</v>
      </c>
      <c r="D285" s="2" t="s">
        <v>631</v>
      </c>
    </row>
    <row r="286" spans="1:4" x14ac:dyDescent="0.2">
      <c r="A286" s="1">
        <v>285</v>
      </c>
      <c r="B286" s="1" t="s">
        <v>281</v>
      </c>
      <c r="C286" s="1" t="s">
        <v>333</v>
      </c>
      <c r="D286" s="2" t="s">
        <v>632</v>
      </c>
    </row>
    <row r="287" spans="1:4" x14ac:dyDescent="0.2">
      <c r="A287" s="1">
        <v>286</v>
      </c>
      <c r="B287" s="1" t="s">
        <v>283</v>
      </c>
      <c r="C287" s="1" t="s">
        <v>345</v>
      </c>
      <c r="D287" s="2" t="s">
        <v>633</v>
      </c>
    </row>
    <row r="288" spans="1:4" x14ac:dyDescent="0.2">
      <c r="A288" s="1">
        <v>287</v>
      </c>
      <c r="B288" s="1" t="s">
        <v>284</v>
      </c>
      <c r="C288" s="1" t="s">
        <v>337</v>
      </c>
      <c r="D288" s="2" t="s">
        <v>634</v>
      </c>
    </row>
    <row r="289" spans="1:4" x14ac:dyDescent="0.2">
      <c r="A289" s="1">
        <v>288</v>
      </c>
      <c r="B289" s="1" t="s">
        <v>286</v>
      </c>
      <c r="C289" s="1" t="s">
        <v>337</v>
      </c>
      <c r="D289" s="2" t="s">
        <v>635</v>
      </c>
    </row>
    <row r="290" spans="1:4" x14ac:dyDescent="0.2">
      <c r="A290" s="1">
        <v>289</v>
      </c>
      <c r="B290" s="1" t="s">
        <v>287</v>
      </c>
      <c r="C290" s="1" t="s">
        <v>344</v>
      </c>
      <c r="D290" s="2" t="s">
        <v>636</v>
      </c>
    </row>
    <row r="291" spans="1:4" x14ac:dyDescent="0.2">
      <c r="A291" s="1">
        <v>290</v>
      </c>
      <c r="B291" s="1" t="s">
        <v>288</v>
      </c>
      <c r="C291" s="1" t="s">
        <v>340</v>
      </c>
      <c r="D291" s="2" t="s">
        <v>637</v>
      </c>
    </row>
    <row r="292" spans="1:4" x14ac:dyDescent="0.2">
      <c r="A292" s="1">
        <v>291</v>
      </c>
      <c r="B292" s="1" t="s">
        <v>289</v>
      </c>
      <c r="C292" s="1" t="s">
        <v>334</v>
      </c>
      <c r="D292" s="2" t="s">
        <v>638</v>
      </c>
    </row>
    <row r="293" spans="1:4" x14ac:dyDescent="0.2">
      <c r="A293" s="1">
        <v>292</v>
      </c>
      <c r="B293" s="1" t="s">
        <v>290</v>
      </c>
      <c r="C293" s="1" t="s">
        <v>333</v>
      </c>
      <c r="D293" s="2" t="s">
        <v>639</v>
      </c>
    </row>
    <row r="294" spans="1:4" x14ac:dyDescent="0.2">
      <c r="A294" s="1">
        <v>293</v>
      </c>
      <c r="B294" s="1" t="s">
        <v>292</v>
      </c>
      <c r="C294" s="1" t="s">
        <v>337</v>
      </c>
      <c r="D294" s="2" t="s">
        <v>640</v>
      </c>
    </row>
    <row r="295" spans="1:4" x14ac:dyDescent="0.2">
      <c r="A295" s="1">
        <v>294</v>
      </c>
      <c r="B295" s="1" t="s">
        <v>293</v>
      </c>
      <c r="C295" s="1" t="s">
        <v>337</v>
      </c>
      <c r="D295" s="2" t="s">
        <v>641</v>
      </c>
    </row>
    <row r="296" spans="1:4" x14ac:dyDescent="0.2">
      <c r="A296" s="1">
        <v>295</v>
      </c>
      <c r="B296" s="1" t="s">
        <v>294</v>
      </c>
      <c r="C296" s="1" t="s">
        <v>333</v>
      </c>
      <c r="D296" s="2" t="s">
        <v>642</v>
      </c>
    </row>
    <row r="297" spans="1:4" x14ac:dyDescent="0.2">
      <c r="A297" s="1">
        <v>296</v>
      </c>
      <c r="B297" s="1" t="s">
        <v>295</v>
      </c>
      <c r="C297" s="1" t="s">
        <v>341</v>
      </c>
      <c r="D297" s="2" t="s">
        <v>643</v>
      </c>
    </row>
    <row r="298" spans="1:4" x14ac:dyDescent="0.2">
      <c r="A298" s="1">
        <v>297</v>
      </c>
      <c r="B298" s="1" t="s">
        <v>296</v>
      </c>
      <c r="C298" s="1" t="s">
        <v>337</v>
      </c>
      <c r="D298" s="2" t="s">
        <v>644</v>
      </c>
    </row>
    <row r="299" spans="1:4" x14ac:dyDescent="0.2">
      <c r="A299" s="1">
        <v>298</v>
      </c>
      <c r="B299" s="1" t="s">
        <v>297</v>
      </c>
      <c r="C299" s="1" t="s">
        <v>334</v>
      </c>
      <c r="D299" s="2" t="s">
        <v>645</v>
      </c>
    </row>
    <row r="300" spans="1:4" x14ac:dyDescent="0.2">
      <c r="A300" s="1">
        <v>299</v>
      </c>
      <c r="B300" s="1" t="s">
        <v>298</v>
      </c>
      <c r="C300" s="1" t="s">
        <v>334</v>
      </c>
      <c r="D300" s="2" t="s">
        <v>646</v>
      </c>
    </row>
    <row r="301" spans="1:4" x14ac:dyDescent="0.2">
      <c r="A301" s="1">
        <v>300</v>
      </c>
      <c r="B301" s="1" t="s">
        <v>299</v>
      </c>
      <c r="C301" s="1" t="s">
        <v>347</v>
      </c>
      <c r="D301" s="2" t="s">
        <v>647</v>
      </c>
    </row>
    <row r="302" spans="1:4" x14ac:dyDescent="0.2">
      <c r="A302" s="1">
        <v>301</v>
      </c>
      <c r="B302" s="1" t="s">
        <v>300</v>
      </c>
      <c r="C302" s="1" t="s">
        <v>346</v>
      </c>
      <c r="D302" s="2" t="s">
        <v>648</v>
      </c>
    </row>
    <row r="303" spans="1:4" x14ac:dyDescent="0.2">
      <c r="A303" s="1">
        <v>302</v>
      </c>
      <c r="B303" s="1" t="s">
        <v>301</v>
      </c>
      <c r="C303" s="1" t="s">
        <v>334</v>
      </c>
      <c r="D303" s="2" t="s">
        <v>649</v>
      </c>
    </row>
    <row r="304" spans="1:4" x14ac:dyDescent="0.2">
      <c r="A304" s="1">
        <v>303</v>
      </c>
      <c r="B304" s="1" t="s">
        <v>302</v>
      </c>
      <c r="C304" s="1" t="s">
        <v>339</v>
      </c>
      <c r="D304" s="2" t="s">
        <v>650</v>
      </c>
    </row>
    <row r="305" spans="1:4" x14ac:dyDescent="0.2">
      <c r="A305" s="1">
        <v>304</v>
      </c>
      <c r="B305" s="1" t="s">
        <v>304</v>
      </c>
      <c r="C305" s="1" t="s">
        <v>339</v>
      </c>
      <c r="D305" s="2" t="s">
        <v>558</v>
      </c>
    </row>
    <row r="306" spans="1:4" x14ac:dyDescent="0.2">
      <c r="A306" s="1">
        <v>305</v>
      </c>
      <c r="B306" s="1" t="s">
        <v>305</v>
      </c>
      <c r="C306" s="1" t="s">
        <v>337</v>
      </c>
      <c r="D306" s="2" t="s">
        <v>651</v>
      </c>
    </row>
    <row r="307" spans="1:4" x14ac:dyDescent="0.2">
      <c r="A307" s="1">
        <v>306</v>
      </c>
      <c r="B307" s="1" t="s">
        <v>306</v>
      </c>
      <c r="C307" s="1" t="s">
        <v>348</v>
      </c>
      <c r="D307" s="2" t="s">
        <v>652</v>
      </c>
    </row>
    <row r="308" spans="1:4" x14ac:dyDescent="0.2">
      <c r="A308" s="1">
        <v>307</v>
      </c>
      <c r="B308" s="1" t="s">
        <v>307</v>
      </c>
      <c r="C308" s="1" t="s">
        <v>342</v>
      </c>
      <c r="D308" s="2" t="s">
        <v>653</v>
      </c>
    </row>
    <row r="309" spans="1:4" x14ac:dyDescent="0.2">
      <c r="A309" s="1">
        <v>308</v>
      </c>
      <c r="B309" s="1" t="s">
        <v>308</v>
      </c>
      <c r="C309" s="1" t="s">
        <v>342</v>
      </c>
      <c r="D309" s="2" t="s">
        <v>654</v>
      </c>
    </row>
    <row r="310" spans="1:4" x14ac:dyDescent="0.2">
      <c r="A310" s="1">
        <v>309</v>
      </c>
      <c r="B310" s="1" t="s">
        <v>309</v>
      </c>
      <c r="C310" s="1" t="s">
        <v>356</v>
      </c>
      <c r="D310" s="2" t="s">
        <v>655</v>
      </c>
    </row>
    <row r="311" spans="1:4" x14ac:dyDescent="0.2">
      <c r="A311" s="1">
        <v>310</v>
      </c>
      <c r="B311" s="1" t="s">
        <v>310</v>
      </c>
      <c r="C311" s="1" t="s">
        <v>357</v>
      </c>
      <c r="D311" s="2" t="s">
        <v>656</v>
      </c>
    </row>
    <row r="312" spans="1:4" x14ac:dyDescent="0.2">
      <c r="A312" s="1">
        <v>311</v>
      </c>
      <c r="B312" s="1" t="s">
        <v>311</v>
      </c>
      <c r="C312" s="1" t="s">
        <v>339</v>
      </c>
      <c r="D312" s="2" t="s">
        <v>657</v>
      </c>
    </row>
    <row r="313" spans="1:4" x14ac:dyDescent="0.2">
      <c r="A313" s="1">
        <v>312</v>
      </c>
      <c r="B313" s="1" t="s">
        <v>312</v>
      </c>
      <c r="C313" s="1" t="s">
        <v>356</v>
      </c>
      <c r="D313" s="2" t="s">
        <v>658</v>
      </c>
    </row>
    <row r="314" spans="1:4" x14ac:dyDescent="0.2">
      <c r="A314" s="1">
        <v>313</v>
      </c>
      <c r="B314" s="1" t="s">
        <v>313</v>
      </c>
      <c r="C314" s="1" t="s">
        <v>333</v>
      </c>
      <c r="D314" s="2" t="s">
        <v>659</v>
      </c>
    </row>
    <row r="315" spans="1:4" x14ac:dyDescent="0.2">
      <c r="A315" s="1">
        <v>314</v>
      </c>
      <c r="B315" s="1" t="s">
        <v>314</v>
      </c>
      <c r="C315" s="1" t="s">
        <v>336</v>
      </c>
      <c r="D315" s="2" t="s">
        <v>660</v>
      </c>
    </row>
    <row r="316" spans="1:4" x14ac:dyDescent="0.2">
      <c r="A316" s="1">
        <v>315</v>
      </c>
      <c r="B316" s="1" t="s">
        <v>316</v>
      </c>
      <c r="C316" s="1" t="s">
        <v>333</v>
      </c>
      <c r="D316" s="2" t="s">
        <v>661</v>
      </c>
    </row>
    <row r="317" spans="1:4" x14ac:dyDescent="0.2">
      <c r="A317" s="1">
        <v>316</v>
      </c>
      <c r="B317" s="1" t="s">
        <v>317</v>
      </c>
      <c r="C317" s="1" t="s">
        <v>335</v>
      </c>
      <c r="D317" s="2" t="s">
        <v>662</v>
      </c>
    </row>
    <row r="318" spans="1:4" x14ac:dyDescent="0.2">
      <c r="A318" s="1">
        <v>317</v>
      </c>
      <c r="B318" s="1" t="s">
        <v>318</v>
      </c>
      <c r="C318" s="1" t="s">
        <v>339</v>
      </c>
      <c r="D318" s="2" t="s">
        <v>663</v>
      </c>
    </row>
    <row r="319" spans="1:4" x14ac:dyDescent="0.2">
      <c r="A319" s="1">
        <v>318</v>
      </c>
      <c r="B319" s="1" t="s">
        <v>319</v>
      </c>
      <c r="C319" s="1" t="s">
        <v>339</v>
      </c>
      <c r="D319" s="2" t="s">
        <v>664</v>
      </c>
    </row>
    <row r="320" spans="1:4" x14ac:dyDescent="0.2">
      <c r="A320" s="1">
        <v>319</v>
      </c>
      <c r="B320" s="1" t="s">
        <v>321</v>
      </c>
      <c r="C320" s="1" t="s">
        <v>333</v>
      </c>
      <c r="D320" s="2" t="s">
        <v>665</v>
      </c>
    </row>
    <row r="321" spans="1:4" x14ac:dyDescent="0.2">
      <c r="A321" s="1">
        <v>320</v>
      </c>
      <c r="B321" s="1" t="s">
        <v>322</v>
      </c>
      <c r="C321" s="1" t="s">
        <v>337</v>
      </c>
      <c r="D321" s="2" t="s">
        <v>666</v>
      </c>
    </row>
    <row r="322" spans="1:4" x14ac:dyDescent="0.2">
      <c r="A322" s="1">
        <v>321</v>
      </c>
      <c r="B322" s="1" t="s">
        <v>323</v>
      </c>
      <c r="C322" s="1" t="s">
        <v>340</v>
      </c>
      <c r="D322" s="2" t="s">
        <v>667</v>
      </c>
    </row>
    <row r="323" spans="1:4" x14ac:dyDescent="0.2">
      <c r="A323" s="1">
        <v>322</v>
      </c>
      <c r="B323" s="1" t="s">
        <v>324</v>
      </c>
      <c r="C323" s="1" t="s">
        <v>338</v>
      </c>
      <c r="D323" s="2" t="s">
        <v>668</v>
      </c>
    </row>
    <row r="324" spans="1:4" x14ac:dyDescent="0.2">
      <c r="A324" s="1">
        <v>323</v>
      </c>
      <c r="B324" s="1" t="s">
        <v>325</v>
      </c>
      <c r="C324" s="1" t="s">
        <v>347</v>
      </c>
      <c r="D324" s="2" t="s">
        <v>669</v>
      </c>
    </row>
    <row r="325" spans="1:4" x14ac:dyDescent="0.2">
      <c r="A325" s="1">
        <v>324</v>
      </c>
      <c r="B325" s="1" t="s">
        <v>326</v>
      </c>
      <c r="C325" s="1" t="s">
        <v>333</v>
      </c>
      <c r="D325" s="2" t="s">
        <v>670</v>
      </c>
    </row>
    <row r="326" spans="1:4" x14ac:dyDescent="0.2">
      <c r="A326" s="1">
        <v>325</v>
      </c>
      <c r="B326" s="1" t="s">
        <v>327</v>
      </c>
      <c r="C326" s="1" t="s">
        <v>339</v>
      </c>
      <c r="D326" s="2" t="s">
        <v>671</v>
      </c>
    </row>
    <row r="327" spans="1:4" x14ac:dyDescent="0.2">
      <c r="A327" s="1">
        <v>326</v>
      </c>
      <c r="B327" s="1" t="s">
        <v>330</v>
      </c>
      <c r="C327" s="1" t="s">
        <v>341</v>
      </c>
      <c r="D327" s="2" t="s">
        <v>672</v>
      </c>
    </row>
    <row r="328" spans="1:4" x14ac:dyDescent="0.2">
      <c r="A328" s="1">
        <v>327</v>
      </c>
      <c r="B328" s="1" t="s">
        <v>331</v>
      </c>
      <c r="C328" s="1" t="s">
        <v>334</v>
      </c>
      <c r="D328" s="2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ACCF-B915-0A4B-885F-662DBBF89BAB}">
  <dimension ref="A1:H262"/>
  <sheetViews>
    <sheetView workbookViewId="0">
      <selection sqref="A1:H262"/>
    </sheetView>
  </sheetViews>
  <sheetFormatPr baseColWidth="10" defaultRowHeight="16" x14ac:dyDescent="0.2"/>
  <cols>
    <col min="2" max="2" width="44.6640625" bestFit="1" customWidth="1"/>
  </cols>
  <sheetData>
    <row r="1" spans="1:8" x14ac:dyDescent="0.2">
      <c r="A1" s="1">
        <v>4</v>
      </c>
      <c r="B1" s="1" t="s">
        <v>8</v>
      </c>
      <c r="C1" s="1" t="s">
        <v>333</v>
      </c>
      <c r="D1" s="2">
        <v>13500</v>
      </c>
      <c r="E1" s="2">
        <v>9500</v>
      </c>
      <c r="F1" s="1"/>
      <c r="G1" s="2">
        <v>23000</v>
      </c>
      <c r="H1" t="str">
        <f>CONCATENATE("$",C1)</f>
        <v>$$50</v>
      </c>
    </row>
    <row r="2" spans="1:8" x14ac:dyDescent="0.2">
      <c r="A2" s="1">
        <v>5</v>
      </c>
      <c r="B2" s="1" t="s">
        <v>9</v>
      </c>
      <c r="C2" s="1" t="s">
        <v>334</v>
      </c>
      <c r="D2" s="2">
        <v>12187</v>
      </c>
      <c r="E2" s="2">
        <v>9994</v>
      </c>
      <c r="F2" s="2">
        <v>1250</v>
      </c>
      <c r="G2" s="2">
        <v>23431</v>
      </c>
      <c r="H2" t="str">
        <f t="shared" ref="H2:H65" si="0">CONCATENATE("$",C2)</f>
        <v>$$90</v>
      </c>
    </row>
    <row r="3" spans="1:8" x14ac:dyDescent="0.2">
      <c r="A3" s="1">
        <v>6</v>
      </c>
      <c r="B3" s="1" t="s">
        <v>10</v>
      </c>
      <c r="C3" s="1" t="s">
        <v>335</v>
      </c>
      <c r="D3" s="3">
        <v>32220</v>
      </c>
      <c r="E3" s="2">
        <v>10200</v>
      </c>
      <c r="F3" s="2">
        <v>2028</v>
      </c>
      <c r="G3" s="2">
        <v>44448</v>
      </c>
      <c r="H3" t="str">
        <f t="shared" si="0"/>
        <v>$$70</v>
      </c>
    </row>
    <row r="4" spans="1:8" x14ac:dyDescent="0.2">
      <c r="A4" s="1">
        <v>7</v>
      </c>
      <c r="B4" s="1" t="s">
        <v>11</v>
      </c>
      <c r="C4" s="1" t="s">
        <v>336</v>
      </c>
      <c r="D4" s="2">
        <v>14510</v>
      </c>
      <c r="E4" s="2">
        <v>9009</v>
      </c>
      <c r="F4" s="2">
        <v>3692</v>
      </c>
      <c r="G4" s="2">
        <v>27211</v>
      </c>
      <c r="H4" t="str">
        <f t="shared" si="0"/>
        <v>$$55</v>
      </c>
    </row>
    <row r="5" spans="1:8" x14ac:dyDescent="0.2">
      <c r="A5" s="1">
        <v>8</v>
      </c>
      <c r="B5" s="1" t="s">
        <v>12</v>
      </c>
      <c r="C5" s="1" t="s">
        <v>337</v>
      </c>
      <c r="D5" s="2">
        <v>20898</v>
      </c>
      <c r="E5" s="2">
        <v>10676</v>
      </c>
      <c r="F5" s="2">
        <v>2126</v>
      </c>
      <c r="G5" s="2">
        <v>33700</v>
      </c>
      <c r="H5" t="str">
        <f t="shared" si="0"/>
        <v>$$60</v>
      </c>
    </row>
    <row r="6" spans="1:8" x14ac:dyDescent="0.2">
      <c r="A6" s="1">
        <v>11</v>
      </c>
      <c r="B6" s="1" t="s">
        <v>15</v>
      </c>
      <c r="C6" s="1" t="s">
        <v>338</v>
      </c>
      <c r="D6" s="2">
        <v>26558</v>
      </c>
      <c r="E6" s="2">
        <v>12327</v>
      </c>
      <c r="F6" s="2">
        <v>5210</v>
      </c>
      <c r="G6" s="2">
        <v>44095</v>
      </c>
      <c r="H6" t="str">
        <f t="shared" si="0"/>
        <v>$$95</v>
      </c>
    </row>
    <row r="7" spans="1:8" x14ac:dyDescent="0.2">
      <c r="A7" s="1">
        <v>12</v>
      </c>
      <c r="B7" s="1" t="s">
        <v>16</v>
      </c>
      <c r="C7" s="1" t="s">
        <v>338</v>
      </c>
      <c r="D7" s="2">
        <v>58560</v>
      </c>
      <c r="E7" s="2">
        <v>16840</v>
      </c>
      <c r="F7" s="1"/>
      <c r="G7" s="2">
        <v>75400</v>
      </c>
      <c r="H7" t="str">
        <f t="shared" si="0"/>
        <v>$$95</v>
      </c>
    </row>
    <row r="8" spans="1:8" x14ac:dyDescent="0.2">
      <c r="A8" s="1">
        <v>13</v>
      </c>
      <c r="B8" s="1" t="s">
        <v>17</v>
      </c>
      <c r="C8" s="1" t="s">
        <v>339</v>
      </c>
      <c r="D8" s="2">
        <v>20076</v>
      </c>
      <c r="E8" s="2">
        <v>9662</v>
      </c>
      <c r="F8" s="1"/>
      <c r="G8" s="2">
        <v>29739</v>
      </c>
      <c r="H8" t="str">
        <f t="shared" si="0"/>
        <v>$$75</v>
      </c>
    </row>
    <row r="9" spans="1:8" x14ac:dyDescent="0.2">
      <c r="A9" s="1">
        <v>14</v>
      </c>
      <c r="B9" s="1" t="s">
        <v>18</v>
      </c>
      <c r="C9" s="1" t="s">
        <v>333</v>
      </c>
      <c r="D9" s="2">
        <v>17400</v>
      </c>
      <c r="E9" s="2">
        <v>11620</v>
      </c>
      <c r="F9" s="2">
        <v>3440</v>
      </c>
      <c r="G9" s="2">
        <v>32460</v>
      </c>
      <c r="H9" t="str">
        <f t="shared" si="0"/>
        <v>$$50</v>
      </c>
    </row>
    <row r="10" spans="1:8" x14ac:dyDescent="0.2">
      <c r="A10" s="1">
        <v>16</v>
      </c>
      <c r="B10" s="1" t="s">
        <v>20</v>
      </c>
      <c r="C10" s="1" t="s">
        <v>335</v>
      </c>
      <c r="D10" s="2">
        <v>17964</v>
      </c>
      <c r="E10" s="2">
        <v>16377</v>
      </c>
      <c r="F10" s="2">
        <v>3150</v>
      </c>
      <c r="G10" s="2">
        <v>37491</v>
      </c>
      <c r="H10" t="str">
        <f t="shared" si="0"/>
        <v>$$70</v>
      </c>
    </row>
    <row r="11" spans="1:8" x14ac:dyDescent="0.2">
      <c r="A11" s="1">
        <v>17</v>
      </c>
      <c r="B11" s="1" t="s">
        <v>21</v>
      </c>
      <c r="C11" s="1" t="s">
        <v>335</v>
      </c>
      <c r="D11" s="2">
        <v>15610</v>
      </c>
      <c r="E11" s="2">
        <v>7872</v>
      </c>
      <c r="F11" s="2">
        <v>5518</v>
      </c>
      <c r="G11" s="2">
        <v>29000</v>
      </c>
      <c r="H11" t="str">
        <f t="shared" si="0"/>
        <v>$$70</v>
      </c>
    </row>
    <row r="12" spans="1:8" x14ac:dyDescent="0.2">
      <c r="A12" s="1">
        <v>18</v>
      </c>
      <c r="B12" s="1" t="s">
        <v>22</v>
      </c>
      <c r="C12" s="1" t="s">
        <v>335</v>
      </c>
      <c r="D12" s="2">
        <v>16376</v>
      </c>
      <c r="E12" s="2">
        <v>11314</v>
      </c>
      <c r="F12" s="2">
        <v>3740</v>
      </c>
      <c r="G12" s="2">
        <v>31430</v>
      </c>
      <c r="H12" t="str">
        <f t="shared" si="0"/>
        <v>$$70</v>
      </c>
    </row>
    <row r="13" spans="1:8" x14ac:dyDescent="0.2">
      <c r="A13" s="1">
        <v>19</v>
      </c>
      <c r="B13" s="1" t="s">
        <v>23</v>
      </c>
      <c r="C13" s="1" t="s">
        <v>335</v>
      </c>
      <c r="D13" s="2">
        <v>15557</v>
      </c>
      <c r="E13" s="2">
        <v>18000</v>
      </c>
      <c r="F13" s="2">
        <v>1550</v>
      </c>
      <c r="G13" s="2">
        <v>35107</v>
      </c>
      <c r="H13" t="str">
        <f t="shared" si="0"/>
        <v>$$70</v>
      </c>
    </row>
    <row r="14" spans="1:8" x14ac:dyDescent="0.2">
      <c r="A14" s="1">
        <v>20</v>
      </c>
      <c r="B14" s="1" t="s">
        <v>24</v>
      </c>
      <c r="C14" s="1" t="s">
        <v>335</v>
      </c>
      <c r="D14" s="2">
        <v>15147</v>
      </c>
      <c r="E14" s="2">
        <v>10000</v>
      </c>
      <c r="F14" s="2">
        <v>2495</v>
      </c>
      <c r="G14" s="2">
        <v>27642</v>
      </c>
      <c r="H14" t="str">
        <f t="shared" si="0"/>
        <v>$$70</v>
      </c>
    </row>
    <row r="15" spans="1:8" x14ac:dyDescent="0.2">
      <c r="A15" s="1">
        <v>21</v>
      </c>
      <c r="B15" s="1" t="s">
        <v>25</v>
      </c>
      <c r="C15" s="1" t="s">
        <v>335</v>
      </c>
      <c r="D15" s="2">
        <v>15489</v>
      </c>
      <c r="E15" s="2">
        <v>18052</v>
      </c>
      <c r="F15" s="2">
        <v>2011</v>
      </c>
      <c r="G15" s="2">
        <v>35552</v>
      </c>
      <c r="H15" t="str">
        <f t="shared" si="0"/>
        <v>$$70</v>
      </c>
    </row>
    <row r="16" spans="1:8" x14ac:dyDescent="0.2">
      <c r="A16" s="1">
        <v>22</v>
      </c>
      <c r="B16" s="1" t="s">
        <v>26</v>
      </c>
      <c r="C16" s="1" t="s">
        <v>335</v>
      </c>
      <c r="D16" s="2">
        <v>14616</v>
      </c>
      <c r="E16" s="2">
        <v>18160</v>
      </c>
      <c r="F16" s="2">
        <v>1352</v>
      </c>
      <c r="G16" s="2">
        <v>34128</v>
      </c>
      <c r="H16" t="str">
        <f t="shared" si="0"/>
        <v>$$70</v>
      </c>
    </row>
    <row r="17" spans="1:8" x14ac:dyDescent="0.2">
      <c r="A17" s="1">
        <v>23</v>
      </c>
      <c r="B17" s="1" t="s">
        <v>27</v>
      </c>
      <c r="C17" s="1" t="s">
        <v>335</v>
      </c>
      <c r="D17" s="2">
        <v>15305</v>
      </c>
      <c r="E17" s="2">
        <v>20180</v>
      </c>
      <c r="F17" s="2">
        <v>1500</v>
      </c>
      <c r="G17" s="2">
        <v>36985</v>
      </c>
      <c r="H17" t="str">
        <f t="shared" si="0"/>
        <v>$$70</v>
      </c>
    </row>
    <row r="18" spans="1:8" x14ac:dyDescent="0.2">
      <c r="A18" s="1">
        <v>24</v>
      </c>
      <c r="B18" s="1" t="s">
        <v>28</v>
      </c>
      <c r="C18" s="1" t="s">
        <v>335</v>
      </c>
      <c r="D18" s="2">
        <v>15432</v>
      </c>
      <c r="E18" s="2">
        <v>13050</v>
      </c>
      <c r="F18" s="2">
        <v>5518</v>
      </c>
      <c r="G18" s="2">
        <v>34000</v>
      </c>
      <c r="H18" t="str">
        <f t="shared" si="0"/>
        <v>$$70</v>
      </c>
    </row>
    <row r="19" spans="1:8" x14ac:dyDescent="0.2">
      <c r="A19" s="1">
        <v>25</v>
      </c>
      <c r="B19" s="1" t="s">
        <v>29</v>
      </c>
      <c r="C19" s="1" t="s">
        <v>335</v>
      </c>
      <c r="D19" s="2">
        <v>15800</v>
      </c>
      <c r="E19" s="2">
        <v>9500</v>
      </c>
      <c r="F19" s="2">
        <v>4000</v>
      </c>
      <c r="G19" s="2">
        <v>29300</v>
      </c>
      <c r="H19" t="str">
        <f t="shared" si="0"/>
        <v>$$70</v>
      </c>
    </row>
    <row r="20" spans="1:8" x14ac:dyDescent="0.2">
      <c r="A20" s="1">
        <v>26</v>
      </c>
      <c r="B20" s="1" t="s">
        <v>30</v>
      </c>
      <c r="C20" s="1" t="s">
        <v>335</v>
      </c>
      <c r="D20" s="2">
        <v>14697</v>
      </c>
      <c r="E20" s="2">
        <v>12711</v>
      </c>
      <c r="F20" s="2">
        <v>5670</v>
      </c>
      <c r="G20" s="2">
        <v>33078</v>
      </c>
      <c r="H20" t="str">
        <f t="shared" si="0"/>
        <v>$$70</v>
      </c>
    </row>
    <row r="21" spans="1:8" x14ac:dyDescent="0.2">
      <c r="A21" s="1">
        <v>27</v>
      </c>
      <c r="B21" s="1" t="s">
        <v>31</v>
      </c>
      <c r="C21" s="1" t="s">
        <v>335</v>
      </c>
      <c r="D21" s="2">
        <v>16274</v>
      </c>
      <c r="E21" s="2">
        <v>13780</v>
      </c>
      <c r="F21" s="2">
        <v>5708</v>
      </c>
      <c r="G21" s="2">
        <v>35762</v>
      </c>
      <c r="H21" t="str">
        <f t="shared" si="0"/>
        <v>$$70</v>
      </c>
    </row>
    <row r="22" spans="1:8" x14ac:dyDescent="0.2">
      <c r="A22" s="1">
        <v>28</v>
      </c>
      <c r="B22" s="1" t="s">
        <v>32</v>
      </c>
      <c r="C22" s="1" t="s">
        <v>339</v>
      </c>
      <c r="D22" s="2">
        <v>50100</v>
      </c>
      <c r="E22" s="2">
        <v>27679</v>
      </c>
      <c r="F22" s="1"/>
      <c r="G22" s="2">
        <v>77779</v>
      </c>
      <c r="H22" t="str">
        <f t="shared" si="0"/>
        <v>$$75</v>
      </c>
    </row>
    <row r="23" spans="1:8" x14ac:dyDescent="0.2">
      <c r="A23" s="1">
        <v>29</v>
      </c>
      <c r="B23" s="1" t="s">
        <v>33</v>
      </c>
      <c r="C23" s="1" t="s">
        <v>333</v>
      </c>
      <c r="D23" s="2">
        <v>47958</v>
      </c>
      <c r="E23" s="2">
        <v>17980</v>
      </c>
      <c r="F23" s="1"/>
      <c r="G23" s="2">
        <v>65938</v>
      </c>
      <c r="H23" t="str">
        <f t="shared" si="0"/>
        <v>$$50</v>
      </c>
    </row>
    <row r="24" spans="1:8" x14ac:dyDescent="0.2">
      <c r="A24" s="1">
        <v>30</v>
      </c>
      <c r="B24" s="1" t="s">
        <v>34</v>
      </c>
      <c r="C24" s="1" t="s">
        <v>333</v>
      </c>
      <c r="D24" s="2">
        <v>15300</v>
      </c>
      <c r="E24" s="2">
        <v>12950</v>
      </c>
      <c r="F24" s="1">
        <v>450</v>
      </c>
      <c r="G24" s="2">
        <v>28700</v>
      </c>
      <c r="H24" t="str">
        <f t="shared" si="0"/>
        <v>$$50</v>
      </c>
    </row>
    <row r="25" spans="1:8" x14ac:dyDescent="0.2">
      <c r="A25" s="1">
        <v>31</v>
      </c>
      <c r="B25" s="1" t="s">
        <v>35</v>
      </c>
      <c r="C25" s="1" t="s">
        <v>339</v>
      </c>
      <c r="D25" s="2">
        <v>30204</v>
      </c>
      <c r="E25" s="2">
        <v>13269</v>
      </c>
      <c r="F25" s="2">
        <v>6093</v>
      </c>
      <c r="G25" s="2">
        <v>49566</v>
      </c>
      <c r="H25" t="str">
        <f t="shared" si="0"/>
        <v>$$75</v>
      </c>
    </row>
    <row r="26" spans="1:8" x14ac:dyDescent="0.2">
      <c r="A26" s="1">
        <v>32</v>
      </c>
      <c r="B26" s="1" t="s">
        <v>36</v>
      </c>
      <c r="C26" s="1" t="s">
        <v>340</v>
      </c>
      <c r="D26" s="2">
        <v>9950</v>
      </c>
      <c r="E26" s="2">
        <v>8600</v>
      </c>
      <c r="F26" s="2">
        <v>8500</v>
      </c>
      <c r="G26" s="2">
        <v>27050</v>
      </c>
      <c r="H26" t="str">
        <f t="shared" si="0"/>
        <v>$$30</v>
      </c>
    </row>
    <row r="27" spans="1:8" x14ac:dyDescent="0.2">
      <c r="A27" s="1">
        <v>33</v>
      </c>
      <c r="B27" s="1" t="s">
        <v>37</v>
      </c>
      <c r="C27" s="1" t="s">
        <v>339</v>
      </c>
      <c r="D27" s="2">
        <v>15390</v>
      </c>
      <c r="E27" s="2">
        <v>26269</v>
      </c>
      <c r="F27" s="1"/>
      <c r="G27" s="2">
        <v>41659</v>
      </c>
      <c r="H27" t="str">
        <f t="shared" si="0"/>
        <v>$$75</v>
      </c>
    </row>
    <row r="28" spans="1:8" x14ac:dyDescent="0.2">
      <c r="A28" s="1">
        <v>34</v>
      </c>
      <c r="B28" s="1" t="s">
        <v>38</v>
      </c>
      <c r="C28" s="1" t="s">
        <v>333</v>
      </c>
      <c r="D28" s="2">
        <v>25473</v>
      </c>
      <c r="E28" s="2">
        <v>14824</v>
      </c>
      <c r="F28" s="2">
        <v>4960</v>
      </c>
      <c r="G28" s="2">
        <v>45257</v>
      </c>
      <c r="H28" t="str">
        <f t="shared" si="0"/>
        <v>$$50</v>
      </c>
    </row>
    <row r="29" spans="1:8" x14ac:dyDescent="0.2">
      <c r="A29" s="1">
        <v>35</v>
      </c>
      <c r="B29" s="1" t="s">
        <v>39</v>
      </c>
      <c r="C29" s="1" t="s">
        <v>339</v>
      </c>
      <c r="D29" s="2">
        <v>14925</v>
      </c>
      <c r="E29" s="2">
        <v>10000</v>
      </c>
      <c r="F29" s="2">
        <v>4188</v>
      </c>
      <c r="G29" s="2">
        <v>29113</v>
      </c>
      <c r="H29" t="str">
        <f t="shared" si="0"/>
        <v>$$75</v>
      </c>
    </row>
    <row r="30" spans="1:8" x14ac:dyDescent="0.2">
      <c r="A30" s="1">
        <v>37</v>
      </c>
      <c r="B30" s="1" t="s">
        <v>41</v>
      </c>
      <c r="C30" s="1" t="s">
        <v>334</v>
      </c>
      <c r="D30" s="2">
        <v>33372</v>
      </c>
      <c r="E30" s="2">
        <v>12250</v>
      </c>
      <c r="F30" s="2">
        <v>1100</v>
      </c>
      <c r="G30" s="2">
        <v>46722</v>
      </c>
      <c r="H30" t="str">
        <f t="shared" si="0"/>
        <v>$$90</v>
      </c>
    </row>
    <row r="31" spans="1:8" x14ac:dyDescent="0.2">
      <c r="A31" s="1">
        <v>38</v>
      </c>
      <c r="B31" s="1" t="s">
        <v>42</v>
      </c>
      <c r="C31" s="1" t="s">
        <v>341</v>
      </c>
      <c r="D31" s="2">
        <v>20766</v>
      </c>
      <c r="E31" s="2">
        <v>12670</v>
      </c>
      <c r="F31" s="2">
        <v>6799</v>
      </c>
      <c r="G31" s="2">
        <v>40235</v>
      </c>
      <c r="H31" t="str">
        <f t="shared" si="0"/>
        <v>$$40</v>
      </c>
    </row>
    <row r="32" spans="1:8" x14ac:dyDescent="0.2">
      <c r="A32" s="1">
        <v>40</v>
      </c>
      <c r="B32" s="1" t="s">
        <v>44</v>
      </c>
      <c r="C32" s="1" t="s">
        <v>338</v>
      </c>
      <c r="D32" s="2">
        <v>37350</v>
      </c>
      <c r="E32" s="2">
        <v>16700</v>
      </c>
      <c r="F32" s="2">
        <v>7050</v>
      </c>
      <c r="G32" s="2">
        <v>61100</v>
      </c>
      <c r="H32" t="str">
        <f t="shared" si="0"/>
        <v>$$95</v>
      </c>
    </row>
    <row r="33" spans="1:8" x14ac:dyDescent="0.2">
      <c r="A33" s="1">
        <v>41</v>
      </c>
      <c r="B33" s="1" t="s">
        <v>45</v>
      </c>
      <c r="C33" s="1" t="s">
        <v>335</v>
      </c>
      <c r="D33" s="2">
        <v>28305</v>
      </c>
      <c r="E33" s="2">
        <v>13266</v>
      </c>
      <c r="F33" s="2">
        <v>4079</v>
      </c>
      <c r="G33" s="2">
        <v>45650</v>
      </c>
      <c r="H33" t="str">
        <f t="shared" si="0"/>
        <v>$$70</v>
      </c>
    </row>
    <row r="34" spans="1:8" x14ac:dyDescent="0.2">
      <c r="A34" s="1">
        <v>42</v>
      </c>
      <c r="B34" s="1" t="s">
        <v>46</v>
      </c>
      <c r="C34" s="1" t="s">
        <v>342</v>
      </c>
      <c r="D34" s="2">
        <v>62630</v>
      </c>
      <c r="E34" s="2">
        <v>25200</v>
      </c>
      <c r="F34" s="1"/>
      <c r="G34" s="2">
        <v>87830</v>
      </c>
      <c r="H34" t="str">
        <f t="shared" si="0"/>
        <v>$$85</v>
      </c>
    </row>
    <row r="35" spans="1:8" x14ac:dyDescent="0.2">
      <c r="A35" s="1">
        <v>43</v>
      </c>
      <c r="B35" s="1" t="s">
        <v>47</v>
      </c>
      <c r="C35" s="1" t="s">
        <v>333</v>
      </c>
      <c r="D35" s="2">
        <v>19000</v>
      </c>
      <c r="E35" s="2">
        <v>10400</v>
      </c>
      <c r="F35" s="2">
        <v>4000</v>
      </c>
      <c r="G35" s="2">
        <v>33400</v>
      </c>
      <c r="H35" t="str">
        <f t="shared" si="0"/>
        <v>$$50</v>
      </c>
    </row>
    <row r="36" spans="1:8" x14ac:dyDescent="0.2">
      <c r="A36" s="1">
        <v>45</v>
      </c>
      <c r="B36" s="1" t="s">
        <v>49</v>
      </c>
      <c r="C36" s="1" t="s">
        <v>343</v>
      </c>
      <c r="D36" s="2">
        <v>60286</v>
      </c>
      <c r="E36" s="2">
        <v>16396</v>
      </c>
      <c r="F36" s="2">
        <v>3605</v>
      </c>
      <c r="G36" s="2">
        <v>80287</v>
      </c>
      <c r="H36" t="str">
        <f t="shared" si="0"/>
        <v>$$105</v>
      </c>
    </row>
    <row r="37" spans="1:8" x14ac:dyDescent="0.2">
      <c r="A37" s="1">
        <v>46</v>
      </c>
      <c r="B37" s="1" t="s">
        <v>50</v>
      </c>
      <c r="C37" s="1" t="s">
        <v>344</v>
      </c>
      <c r="D37" s="2">
        <v>11800</v>
      </c>
      <c r="E37" s="2">
        <v>5800</v>
      </c>
      <c r="F37" s="2">
        <v>5400</v>
      </c>
      <c r="G37" s="2">
        <v>23000</v>
      </c>
      <c r="H37" t="str">
        <f t="shared" si="0"/>
        <v>$$35</v>
      </c>
    </row>
    <row r="38" spans="1:8" x14ac:dyDescent="0.2">
      <c r="A38" s="1">
        <v>48</v>
      </c>
      <c r="B38" s="1" t="s">
        <v>52</v>
      </c>
      <c r="C38" s="1" t="s">
        <v>345</v>
      </c>
      <c r="D38" s="2">
        <v>37110</v>
      </c>
      <c r="E38" s="2">
        <v>13767</v>
      </c>
      <c r="F38" s="2">
        <v>8963</v>
      </c>
      <c r="G38" s="2">
        <v>59840</v>
      </c>
      <c r="H38" t="str">
        <f t="shared" si="0"/>
        <v>$$65</v>
      </c>
    </row>
    <row r="39" spans="1:8" x14ac:dyDescent="0.2">
      <c r="A39" s="1">
        <v>49</v>
      </c>
      <c r="B39" s="1" t="s">
        <v>53</v>
      </c>
      <c r="C39" s="1" t="s">
        <v>338</v>
      </c>
      <c r="D39" s="2">
        <v>63027</v>
      </c>
      <c r="E39" s="2">
        <v>19892</v>
      </c>
      <c r="F39" s="1"/>
      <c r="G39" s="2">
        <v>82919</v>
      </c>
      <c r="H39" t="str">
        <f t="shared" si="0"/>
        <v>$$95</v>
      </c>
    </row>
    <row r="40" spans="1:8" x14ac:dyDescent="0.2">
      <c r="A40" s="1">
        <v>51</v>
      </c>
      <c r="B40" s="1" t="s">
        <v>55</v>
      </c>
      <c r="C40" s="1" t="s">
        <v>339</v>
      </c>
      <c r="D40" s="2">
        <v>20763</v>
      </c>
      <c r="E40" s="2">
        <v>9848</v>
      </c>
      <c r="F40" s="2">
        <v>4147</v>
      </c>
      <c r="G40" s="2">
        <v>34758</v>
      </c>
      <c r="H40" t="str">
        <f t="shared" si="0"/>
        <v>$$75</v>
      </c>
    </row>
    <row r="41" spans="1:8" x14ac:dyDescent="0.2">
      <c r="A41" s="1">
        <v>52</v>
      </c>
      <c r="B41" s="1" t="s">
        <v>56</v>
      </c>
      <c r="C41" s="1" t="s">
        <v>340</v>
      </c>
      <c r="D41" s="2">
        <v>16160</v>
      </c>
      <c r="E41" s="2">
        <v>10430</v>
      </c>
      <c r="F41" s="1"/>
      <c r="G41" s="2">
        <v>26590</v>
      </c>
      <c r="H41" t="str">
        <f t="shared" si="0"/>
        <v>$$30</v>
      </c>
    </row>
    <row r="42" spans="1:8" x14ac:dyDescent="0.2">
      <c r="A42" s="1">
        <v>53</v>
      </c>
      <c r="B42" s="1" t="s">
        <v>57</v>
      </c>
      <c r="C42" s="1" t="s">
        <v>341</v>
      </c>
      <c r="D42" s="2">
        <v>13950</v>
      </c>
      <c r="E42" s="2">
        <v>15609</v>
      </c>
      <c r="F42" s="1"/>
      <c r="G42" s="2">
        <v>29559</v>
      </c>
      <c r="H42" t="str">
        <f t="shared" si="0"/>
        <v>$$40</v>
      </c>
    </row>
    <row r="43" spans="1:8" x14ac:dyDescent="0.2">
      <c r="A43" s="1">
        <v>56</v>
      </c>
      <c r="B43" s="1" t="s">
        <v>60</v>
      </c>
      <c r="C43" s="1" t="s">
        <v>333</v>
      </c>
      <c r="D43" s="2">
        <v>20700</v>
      </c>
      <c r="E43" s="2">
        <v>14000</v>
      </c>
      <c r="F43" s="1"/>
      <c r="G43" s="2">
        <v>34700</v>
      </c>
      <c r="H43" t="str">
        <f t="shared" si="0"/>
        <v>$$50</v>
      </c>
    </row>
    <row r="44" spans="1:8" x14ac:dyDescent="0.2">
      <c r="A44" s="1">
        <v>57</v>
      </c>
      <c r="B44" s="1" t="s">
        <v>61</v>
      </c>
      <c r="C44" s="1" t="s">
        <v>340</v>
      </c>
      <c r="D44" s="2">
        <v>18126</v>
      </c>
      <c r="E44" s="2">
        <v>10043</v>
      </c>
      <c r="F44" s="2">
        <v>1535</v>
      </c>
      <c r="G44" s="2">
        <v>29704</v>
      </c>
      <c r="H44" t="str">
        <f t="shared" si="0"/>
        <v>$$30</v>
      </c>
    </row>
    <row r="45" spans="1:8" x14ac:dyDescent="0.2">
      <c r="A45" s="1">
        <v>58</v>
      </c>
      <c r="B45" s="1" t="s">
        <v>62</v>
      </c>
      <c r="C45" s="1" t="s">
        <v>333</v>
      </c>
      <c r="D45" s="2">
        <v>16033</v>
      </c>
      <c r="E45" s="2">
        <v>8649</v>
      </c>
      <c r="F45" s="2">
        <v>2755</v>
      </c>
      <c r="G45" s="2">
        <v>27610</v>
      </c>
      <c r="H45" t="str">
        <f t="shared" si="0"/>
        <v>$$50</v>
      </c>
    </row>
    <row r="46" spans="1:8" x14ac:dyDescent="0.2">
      <c r="A46" s="1">
        <v>59</v>
      </c>
      <c r="B46" s="1" t="s">
        <v>63</v>
      </c>
      <c r="C46" s="1" t="s">
        <v>340</v>
      </c>
      <c r="D46" s="2">
        <v>23592</v>
      </c>
      <c r="E46" s="2">
        <v>9672</v>
      </c>
      <c r="F46" s="2">
        <v>7258</v>
      </c>
      <c r="G46" s="2">
        <v>40522</v>
      </c>
      <c r="H46" t="str">
        <f t="shared" si="0"/>
        <v>$$30</v>
      </c>
    </row>
    <row r="47" spans="1:8" x14ac:dyDescent="0.2">
      <c r="A47" s="1">
        <v>63</v>
      </c>
      <c r="B47" s="1" t="s">
        <v>67</v>
      </c>
      <c r="C47" s="1" t="s">
        <v>340</v>
      </c>
      <c r="D47" s="2">
        <v>20043</v>
      </c>
      <c r="E47" s="2">
        <v>16672</v>
      </c>
      <c r="F47" s="2">
        <v>4000</v>
      </c>
      <c r="G47" s="2">
        <v>40715</v>
      </c>
      <c r="H47" t="str">
        <f t="shared" si="0"/>
        <v>$$30</v>
      </c>
    </row>
    <row r="48" spans="1:8" x14ac:dyDescent="0.2">
      <c r="A48" s="1">
        <v>64</v>
      </c>
      <c r="B48" s="1" t="s">
        <v>68</v>
      </c>
      <c r="C48" s="1" t="s">
        <v>339</v>
      </c>
      <c r="D48" s="2">
        <v>14800</v>
      </c>
      <c r="E48" s="2">
        <v>12000</v>
      </c>
      <c r="F48" s="2">
        <v>1600</v>
      </c>
      <c r="G48" s="2">
        <v>28400</v>
      </c>
      <c r="H48" t="str">
        <f t="shared" si="0"/>
        <v>$$75</v>
      </c>
    </row>
    <row r="49" spans="1:8" x14ac:dyDescent="0.2">
      <c r="A49" s="1">
        <v>66</v>
      </c>
      <c r="B49" s="1" t="s">
        <v>70</v>
      </c>
      <c r="C49" s="1" t="s">
        <v>339</v>
      </c>
      <c r="D49" s="2">
        <v>28190</v>
      </c>
      <c r="E49" s="2">
        <v>22970</v>
      </c>
      <c r="F49" s="2">
        <v>3500</v>
      </c>
      <c r="G49" s="2">
        <v>54660</v>
      </c>
      <c r="H49" t="str">
        <f t="shared" si="0"/>
        <v>$$75</v>
      </c>
    </row>
    <row r="50" spans="1:8" x14ac:dyDescent="0.2">
      <c r="A50" s="1">
        <v>67</v>
      </c>
      <c r="B50" s="1" t="s">
        <v>71</v>
      </c>
      <c r="C50" s="1" t="s">
        <v>346</v>
      </c>
      <c r="D50" s="2">
        <v>32904</v>
      </c>
      <c r="E50" s="2">
        <v>20850</v>
      </c>
      <c r="F50" s="2">
        <v>3190</v>
      </c>
      <c r="G50" s="2">
        <v>56944</v>
      </c>
      <c r="H50" t="str">
        <f t="shared" si="0"/>
        <v>$$80</v>
      </c>
    </row>
    <row r="51" spans="1:8" x14ac:dyDescent="0.2">
      <c r="A51" s="1">
        <v>68</v>
      </c>
      <c r="B51" s="1" t="s">
        <v>72</v>
      </c>
      <c r="C51" s="1" t="s">
        <v>342</v>
      </c>
      <c r="D51" s="2">
        <v>45540</v>
      </c>
      <c r="E51" s="2">
        <v>17112</v>
      </c>
      <c r="F51" s="2">
        <v>4111</v>
      </c>
      <c r="G51" s="2">
        <v>66763</v>
      </c>
      <c r="H51" t="str">
        <f t="shared" si="0"/>
        <v>$$85</v>
      </c>
    </row>
    <row r="52" spans="1:8" x14ac:dyDescent="0.2">
      <c r="A52" s="1">
        <v>69</v>
      </c>
      <c r="B52" s="1" t="s">
        <v>73</v>
      </c>
      <c r="C52" s="1" t="s">
        <v>333</v>
      </c>
      <c r="D52" s="2">
        <v>30216</v>
      </c>
      <c r="E52" s="2">
        <v>15374</v>
      </c>
      <c r="F52" s="2">
        <v>6384</v>
      </c>
      <c r="G52" s="2">
        <v>52134</v>
      </c>
      <c r="H52" t="str">
        <f t="shared" si="0"/>
        <v>$$50</v>
      </c>
    </row>
    <row r="53" spans="1:8" x14ac:dyDescent="0.2">
      <c r="A53" s="1">
        <v>70</v>
      </c>
      <c r="B53" s="1" t="s">
        <v>74</v>
      </c>
      <c r="C53" s="1" t="s">
        <v>345</v>
      </c>
      <c r="D53" s="2">
        <v>19620</v>
      </c>
      <c r="E53" s="2">
        <v>20000</v>
      </c>
      <c r="F53" s="1"/>
      <c r="G53" s="2">
        <v>39620</v>
      </c>
      <c r="H53" t="str">
        <f t="shared" si="0"/>
        <v>$$65</v>
      </c>
    </row>
    <row r="54" spans="1:8" x14ac:dyDescent="0.2">
      <c r="A54" s="1">
        <v>74</v>
      </c>
      <c r="B54" s="1" t="s">
        <v>78</v>
      </c>
      <c r="C54" s="1" t="s">
        <v>347</v>
      </c>
      <c r="D54" s="2">
        <v>29052</v>
      </c>
      <c r="E54" s="2">
        <v>15570</v>
      </c>
      <c r="F54" s="2">
        <v>5266</v>
      </c>
      <c r="G54" s="2">
        <v>49888</v>
      </c>
      <c r="H54" t="str">
        <f t="shared" si="0"/>
        <v>$$100</v>
      </c>
    </row>
    <row r="55" spans="1:8" x14ac:dyDescent="0.2">
      <c r="A55" s="1">
        <v>75</v>
      </c>
      <c r="B55" s="1" t="s">
        <v>79</v>
      </c>
      <c r="C55" s="1" t="s">
        <v>333</v>
      </c>
      <c r="D55" s="2">
        <v>17592</v>
      </c>
      <c r="E55" s="2">
        <v>8358</v>
      </c>
      <c r="F55" s="2">
        <v>7914</v>
      </c>
      <c r="G55" s="2">
        <v>33864</v>
      </c>
      <c r="H55" t="str">
        <f t="shared" si="0"/>
        <v>$$50</v>
      </c>
    </row>
    <row r="56" spans="1:8" x14ac:dyDescent="0.2">
      <c r="A56" s="1">
        <v>76</v>
      </c>
      <c r="B56" s="1" t="s">
        <v>80</v>
      </c>
      <c r="C56" s="1" t="s">
        <v>345</v>
      </c>
      <c r="D56" s="2">
        <v>15296</v>
      </c>
      <c r="E56" s="2">
        <v>11600</v>
      </c>
      <c r="F56" s="2">
        <v>1600</v>
      </c>
      <c r="G56" s="2">
        <v>28496</v>
      </c>
      <c r="H56" t="str">
        <f t="shared" si="0"/>
        <v>$$65</v>
      </c>
    </row>
    <row r="57" spans="1:8" x14ac:dyDescent="0.2">
      <c r="A57" s="1">
        <v>78</v>
      </c>
      <c r="B57" s="1" t="s">
        <v>82</v>
      </c>
      <c r="C57" s="1" t="s">
        <v>335</v>
      </c>
      <c r="D57" s="2">
        <v>34112</v>
      </c>
      <c r="E57" s="2">
        <v>17510</v>
      </c>
      <c r="F57" s="2">
        <v>1549</v>
      </c>
      <c r="G57" s="2">
        <v>53171</v>
      </c>
      <c r="H57" t="str">
        <f t="shared" si="0"/>
        <v>$$70</v>
      </c>
    </row>
    <row r="58" spans="1:8" x14ac:dyDescent="0.2">
      <c r="A58" s="1">
        <v>79</v>
      </c>
      <c r="B58" s="1" t="s">
        <v>83</v>
      </c>
      <c r="C58" s="1" t="s">
        <v>335</v>
      </c>
      <c r="D58" s="2">
        <v>20183</v>
      </c>
      <c r="E58" s="2">
        <v>15046</v>
      </c>
      <c r="F58" s="1"/>
      <c r="G58" s="2">
        <v>35229</v>
      </c>
      <c r="H58" t="str">
        <f t="shared" si="0"/>
        <v>$$70</v>
      </c>
    </row>
    <row r="59" spans="1:8" x14ac:dyDescent="0.2">
      <c r="A59" s="1">
        <v>80</v>
      </c>
      <c r="B59" s="1" t="s">
        <v>84</v>
      </c>
      <c r="C59" s="1" t="s">
        <v>347</v>
      </c>
      <c r="D59" s="2">
        <v>27584</v>
      </c>
      <c r="E59" s="2">
        <v>17263</v>
      </c>
      <c r="F59" s="1"/>
      <c r="G59" s="2">
        <v>44847</v>
      </c>
      <c r="H59" t="str">
        <f t="shared" si="0"/>
        <v>$$100</v>
      </c>
    </row>
    <row r="60" spans="1:8" x14ac:dyDescent="0.2">
      <c r="A60" s="1">
        <v>81</v>
      </c>
      <c r="B60" s="1" t="s">
        <v>85</v>
      </c>
      <c r="C60" s="1" t="s">
        <v>344</v>
      </c>
      <c r="D60" s="2">
        <v>19200</v>
      </c>
      <c r="E60" s="2">
        <v>9020</v>
      </c>
      <c r="F60" s="2">
        <v>4600</v>
      </c>
      <c r="G60" s="2">
        <v>32820</v>
      </c>
      <c r="H60" t="str">
        <f t="shared" si="0"/>
        <v>$$35</v>
      </c>
    </row>
    <row r="61" spans="1:8" x14ac:dyDescent="0.2">
      <c r="A61" s="1">
        <v>82</v>
      </c>
      <c r="B61" s="1" t="s">
        <v>86</v>
      </c>
      <c r="C61" s="1" t="s">
        <v>339</v>
      </c>
      <c r="D61" s="2">
        <v>58720</v>
      </c>
      <c r="E61" s="2">
        <v>20500</v>
      </c>
      <c r="F61" s="1"/>
      <c r="G61" s="2">
        <v>79220</v>
      </c>
      <c r="H61" t="str">
        <f t="shared" si="0"/>
        <v>$$75</v>
      </c>
    </row>
    <row r="62" spans="1:8" x14ac:dyDescent="0.2">
      <c r="A62" s="1">
        <v>83</v>
      </c>
      <c r="B62" s="1" t="s">
        <v>87</v>
      </c>
      <c r="C62" s="1" t="s">
        <v>339</v>
      </c>
      <c r="D62" s="2">
        <v>24776</v>
      </c>
      <c r="E62" s="2">
        <v>12200</v>
      </c>
      <c r="F62" s="1">
        <v>800</v>
      </c>
      <c r="G62" s="2">
        <v>37776</v>
      </c>
      <c r="H62" t="str">
        <f t="shared" si="0"/>
        <v>$$75</v>
      </c>
    </row>
    <row r="63" spans="1:8" x14ac:dyDescent="0.2">
      <c r="A63" s="1">
        <v>84</v>
      </c>
      <c r="B63" s="1" t="s">
        <v>88</v>
      </c>
      <c r="C63" s="1" t="s">
        <v>335</v>
      </c>
      <c r="D63" s="2">
        <v>19088</v>
      </c>
      <c r="E63" s="2">
        <v>14138</v>
      </c>
      <c r="F63" s="2">
        <v>5622</v>
      </c>
      <c r="G63" s="2">
        <v>38848</v>
      </c>
      <c r="H63" t="str">
        <f t="shared" si="0"/>
        <v>$$70</v>
      </c>
    </row>
    <row r="64" spans="1:8" x14ac:dyDescent="0.2">
      <c r="A64" s="1">
        <v>87</v>
      </c>
      <c r="B64" s="1" t="s">
        <v>91</v>
      </c>
      <c r="C64" s="1" t="s">
        <v>339</v>
      </c>
      <c r="D64" s="2">
        <v>15698</v>
      </c>
      <c r="E64" s="2">
        <v>9980</v>
      </c>
      <c r="F64" s="2">
        <v>2274</v>
      </c>
      <c r="G64" s="2">
        <v>27952</v>
      </c>
      <c r="H64" t="str">
        <f t="shared" si="0"/>
        <v>$$75</v>
      </c>
    </row>
    <row r="65" spans="1:8" x14ac:dyDescent="0.2">
      <c r="A65" s="1">
        <v>88</v>
      </c>
      <c r="B65" s="1" t="s">
        <v>92</v>
      </c>
      <c r="C65" s="1" t="s">
        <v>333</v>
      </c>
      <c r="D65" s="2">
        <v>23000</v>
      </c>
      <c r="E65" s="1"/>
      <c r="F65" s="1"/>
      <c r="G65" s="2">
        <v>40684</v>
      </c>
      <c r="H65" t="str">
        <f t="shared" si="0"/>
        <v>$$50</v>
      </c>
    </row>
    <row r="66" spans="1:8" x14ac:dyDescent="0.2">
      <c r="A66" s="1">
        <v>89</v>
      </c>
      <c r="B66" s="1" t="s">
        <v>93</v>
      </c>
      <c r="C66" s="1" t="s">
        <v>339</v>
      </c>
      <c r="D66" s="2">
        <v>27130</v>
      </c>
      <c r="E66" s="2">
        <v>15805</v>
      </c>
      <c r="F66" s="1"/>
      <c r="G66" s="2">
        <v>42935</v>
      </c>
      <c r="H66" t="str">
        <f t="shared" ref="H66:H129" si="1">CONCATENATE("$",C66)</f>
        <v>$$75</v>
      </c>
    </row>
    <row r="67" spans="1:8" x14ac:dyDescent="0.2">
      <c r="A67" s="1">
        <v>91</v>
      </c>
      <c r="B67" s="1" t="s">
        <v>95</v>
      </c>
      <c r="C67" s="1" t="s">
        <v>335</v>
      </c>
      <c r="D67" s="2">
        <v>29600</v>
      </c>
      <c r="E67" s="2">
        <v>14400</v>
      </c>
      <c r="F67" s="2">
        <v>3600</v>
      </c>
      <c r="G67" s="2">
        <v>47600</v>
      </c>
      <c r="H67" t="str">
        <f t="shared" si="1"/>
        <v>$$70</v>
      </c>
    </row>
    <row r="68" spans="1:8" x14ac:dyDescent="0.2">
      <c r="A68" s="1">
        <v>92</v>
      </c>
      <c r="B68" s="1" t="s">
        <v>96</v>
      </c>
      <c r="C68" s="1" t="s">
        <v>341</v>
      </c>
      <c r="D68" s="2">
        <v>13230</v>
      </c>
      <c r="E68" s="2">
        <v>6795</v>
      </c>
      <c r="F68" s="2">
        <v>1899</v>
      </c>
      <c r="G68" s="2">
        <v>21924</v>
      </c>
      <c r="H68" t="str">
        <f t="shared" si="1"/>
        <v>$$40</v>
      </c>
    </row>
    <row r="69" spans="1:8" x14ac:dyDescent="0.2">
      <c r="A69" s="1">
        <v>95</v>
      </c>
      <c r="B69" s="1" t="s">
        <v>99</v>
      </c>
      <c r="C69" s="1" t="s">
        <v>333</v>
      </c>
      <c r="D69" s="2">
        <v>21000</v>
      </c>
      <c r="E69" s="1"/>
      <c r="F69" s="1"/>
      <c r="G69" s="2">
        <v>44811</v>
      </c>
      <c r="H69" t="str">
        <f t="shared" si="1"/>
        <v>$$50</v>
      </c>
    </row>
    <row r="70" spans="1:8" x14ac:dyDescent="0.2">
      <c r="A70" s="1">
        <v>97</v>
      </c>
      <c r="B70" s="1" t="s">
        <v>101</v>
      </c>
      <c r="C70" s="1" t="s">
        <v>339</v>
      </c>
      <c r="D70" s="2">
        <v>55510</v>
      </c>
      <c r="E70" s="2">
        <v>29300</v>
      </c>
      <c r="F70" s="2">
        <v>16007</v>
      </c>
      <c r="G70" s="2">
        <v>100817</v>
      </c>
      <c r="H70" t="str">
        <f t="shared" si="1"/>
        <v>$$75</v>
      </c>
    </row>
    <row r="71" spans="1:8" x14ac:dyDescent="0.2">
      <c r="A71" s="1">
        <v>98</v>
      </c>
      <c r="B71" s="1" t="s">
        <v>102</v>
      </c>
      <c r="C71" s="1" t="s">
        <v>340</v>
      </c>
      <c r="D71" s="2">
        <v>20000</v>
      </c>
      <c r="E71" s="2">
        <v>10220</v>
      </c>
      <c r="F71" s="2">
        <v>1800</v>
      </c>
      <c r="G71" s="2">
        <v>32020</v>
      </c>
      <c r="H71" t="str">
        <f t="shared" si="1"/>
        <v>$$30</v>
      </c>
    </row>
    <row r="72" spans="1:8" x14ac:dyDescent="0.2">
      <c r="A72" s="1">
        <v>99</v>
      </c>
      <c r="B72" s="1" t="s">
        <v>103</v>
      </c>
      <c r="C72" s="1" t="s">
        <v>339</v>
      </c>
      <c r="D72" s="2">
        <v>17306</v>
      </c>
      <c r="E72" s="2">
        <v>14265</v>
      </c>
      <c r="F72" s="2">
        <v>9327</v>
      </c>
      <c r="G72" s="2">
        <v>40898</v>
      </c>
      <c r="H72" t="str">
        <f t="shared" si="1"/>
        <v>$$75</v>
      </c>
    </row>
    <row r="73" spans="1:8" x14ac:dyDescent="0.2">
      <c r="A73" s="1">
        <v>100</v>
      </c>
      <c r="B73" s="1" t="s">
        <v>104</v>
      </c>
      <c r="C73" s="1" t="s">
        <v>339</v>
      </c>
      <c r="D73" s="2">
        <v>27986</v>
      </c>
      <c r="E73" s="2">
        <v>11508</v>
      </c>
      <c r="F73" s="2">
        <v>7654</v>
      </c>
      <c r="G73" s="2">
        <v>47148</v>
      </c>
      <c r="H73" t="str">
        <f t="shared" si="1"/>
        <v>$$75</v>
      </c>
    </row>
    <row r="74" spans="1:8" x14ac:dyDescent="0.2">
      <c r="A74" s="1">
        <v>102</v>
      </c>
      <c r="B74" s="1" t="s">
        <v>106</v>
      </c>
      <c r="C74" s="1" t="s">
        <v>344</v>
      </c>
      <c r="D74" s="2">
        <v>28000</v>
      </c>
      <c r="E74" s="2">
        <v>8500</v>
      </c>
      <c r="F74" s="1"/>
      <c r="G74" s="2">
        <v>36500</v>
      </c>
      <c r="H74" t="str">
        <f t="shared" si="1"/>
        <v>$$35</v>
      </c>
    </row>
    <row r="75" spans="1:8" x14ac:dyDescent="0.2">
      <c r="A75" s="1">
        <v>103</v>
      </c>
      <c r="B75" s="1" t="s">
        <v>107</v>
      </c>
      <c r="C75" s="1" t="s">
        <v>333</v>
      </c>
      <c r="D75" s="2">
        <v>9039</v>
      </c>
      <c r="E75" s="2">
        <v>9780</v>
      </c>
      <c r="F75" s="2">
        <v>5192</v>
      </c>
      <c r="G75" s="2">
        <v>24011</v>
      </c>
      <c r="H75" t="str">
        <f t="shared" si="1"/>
        <v>$$50</v>
      </c>
    </row>
    <row r="76" spans="1:8" x14ac:dyDescent="0.2">
      <c r="A76" s="1">
        <v>104</v>
      </c>
      <c r="B76" s="1" t="s">
        <v>108</v>
      </c>
      <c r="C76" s="1" t="s">
        <v>341</v>
      </c>
      <c r="D76" s="2">
        <v>10194</v>
      </c>
      <c r="E76" s="2">
        <v>12014</v>
      </c>
      <c r="F76" s="1"/>
      <c r="G76" s="2">
        <v>22208</v>
      </c>
      <c r="H76" t="str">
        <f t="shared" si="1"/>
        <v>$$40</v>
      </c>
    </row>
    <row r="77" spans="1:8" x14ac:dyDescent="0.2">
      <c r="A77" s="1">
        <v>105</v>
      </c>
      <c r="B77" s="1" t="s">
        <v>109</v>
      </c>
      <c r="C77" s="1" t="s">
        <v>333</v>
      </c>
      <c r="D77" s="2">
        <v>12322</v>
      </c>
      <c r="E77" s="2">
        <v>15464</v>
      </c>
      <c r="F77" s="1"/>
      <c r="G77" s="2">
        <v>27786</v>
      </c>
      <c r="H77" t="str">
        <f t="shared" si="1"/>
        <v>$$50</v>
      </c>
    </row>
    <row r="78" spans="1:8" x14ac:dyDescent="0.2">
      <c r="A78" s="1">
        <v>106</v>
      </c>
      <c r="B78" s="1" t="s">
        <v>110</v>
      </c>
      <c r="C78" s="1" t="s">
        <v>346</v>
      </c>
      <c r="D78" s="2">
        <v>24900</v>
      </c>
      <c r="E78" s="2">
        <v>10436</v>
      </c>
      <c r="F78" s="2">
        <v>9004</v>
      </c>
      <c r="G78" s="2">
        <v>44340</v>
      </c>
      <c r="H78" t="str">
        <f t="shared" si="1"/>
        <v>$$80</v>
      </c>
    </row>
    <row r="79" spans="1:8" x14ac:dyDescent="0.2">
      <c r="A79" s="1">
        <v>107</v>
      </c>
      <c r="B79" s="1" t="s">
        <v>111</v>
      </c>
      <c r="C79" s="1" t="s">
        <v>336</v>
      </c>
      <c r="D79" s="2">
        <v>12042</v>
      </c>
      <c r="E79" s="2">
        <v>10780</v>
      </c>
      <c r="F79" s="2">
        <v>1400</v>
      </c>
      <c r="G79" s="2">
        <v>24222</v>
      </c>
      <c r="H79" t="str">
        <f t="shared" si="1"/>
        <v>$$55</v>
      </c>
    </row>
    <row r="80" spans="1:8" x14ac:dyDescent="0.2">
      <c r="A80" s="1">
        <v>109</v>
      </c>
      <c r="B80" s="1" t="s">
        <v>113</v>
      </c>
      <c r="C80" s="1" t="s">
        <v>333</v>
      </c>
      <c r="D80" s="2">
        <v>13700</v>
      </c>
      <c r="E80" s="2">
        <v>11000</v>
      </c>
      <c r="F80" s="2">
        <v>3480</v>
      </c>
      <c r="G80" s="2">
        <v>28180</v>
      </c>
      <c r="H80" t="str">
        <f t="shared" si="1"/>
        <v>$$50</v>
      </c>
    </row>
    <row r="81" spans="1:8" x14ac:dyDescent="0.2">
      <c r="A81" s="1">
        <v>110</v>
      </c>
      <c r="B81" s="1" t="s">
        <v>114</v>
      </c>
      <c r="C81" s="1" t="s">
        <v>333</v>
      </c>
      <c r="D81" s="2">
        <v>23364</v>
      </c>
      <c r="E81" s="2">
        <v>17146</v>
      </c>
      <c r="F81" s="2">
        <v>5900</v>
      </c>
      <c r="G81" s="2">
        <v>46460</v>
      </c>
      <c r="H81" t="str">
        <f t="shared" si="1"/>
        <v>$$50</v>
      </c>
    </row>
    <row r="82" spans="1:8" x14ac:dyDescent="0.2">
      <c r="A82" s="1">
        <v>111</v>
      </c>
      <c r="B82" s="1" t="s">
        <v>115</v>
      </c>
      <c r="C82" s="1" t="s">
        <v>337</v>
      </c>
      <c r="D82" s="2">
        <v>16634</v>
      </c>
      <c r="E82" s="2">
        <v>10400</v>
      </c>
      <c r="F82" s="2">
        <v>5823</v>
      </c>
      <c r="G82" s="2">
        <v>32857</v>
      </c>
      <c r="H82" t="str">
        <f t="shared" si="1"/>
        <v>$$60</v>
      </c>
    </row>
    <row r="83" spans="1:8" x14ac:dyDescent="0.2">
      <c r="A83" s="1">
        <v>112</v>
      </c>
      <c r="B83" s="1" t="s">
        <v>116</v>
      </c>
      <c r="C83" s="1" t="s">
        <v>337</v>
      </c>
      <c r="D83" s="2">
        <v>13142</v>
      </c>
      <c r="E83" s="1"/>
      <c r="F83" s="1"/>
      <c r="G83" s="1"/>
      <c r="H83" t="str">
        <f t="shared" si="1"/>
        <v>$$60</v>
      </c>
    </row>
    <row r="84" spans="1:8" x14ac:dyDescent="0.2">
      <c r="A84" s="1">
        <v>113</v>
      </c>
      <c r="B84" s="1" t="s">
        <v>117</v>
      </c>
      <c r="C84" s="1" t="s">
        <v>333</v>
      </c>
      <c r="D84" s="2">
        <v>9600</v>
      </c>
      <c r="E84" s="2">
        <v>7870</v>
      </c>
      <c r="F84" s="2">
        <v>1432</v>
      </c>
      <c r="G84" s="2">
        <v>18902</v>
      </c>
      <c r="H84" t="str">
        <f t="shared" si="1"/>
        <v>$$50</v>
      </c>
    </row>
    <row r="85" spans="1:8" x14ac:dyDescent="0.2">
      <c r="A85" s="1">
        <v>115</v>
      </c>
      <c r="B85" s="1" t="s">
        <v>119</v>
      </c>
      <c r="C85" s="1" t="s">
        <v>333</v>
      </c>
      <c r="D85" s="2">
        <v>32136</v>
      </c>
      <c r="E85" s="1">
        <v>19570</v>
      </c>
      <c r="F85" s="1"/>
      <c r="G85" s="2">
        <v>51706</v>
      </c>
      <c r="H85" t="str">
        <f t="shared" si="1"/>
        <v>$$50</v>
      </c>
    </row>
    <row r="86" spans="1:8" x14ac:dyDescent="0.2">
      <c r="A86" s="1">
        <v>117</v>
      </c>
      <c r="B86" s="1" t="s">
        <v>121</v>
      </c>
      <c r="C86" s="1" t="s">
        <v>333</v>
      </c>
      <c r="D86" s="2">
        <v>18300</v>
      </c>
      <c r="E86" s="2">
        <v>9250</v>
      </c>
      <c r="F86" s="2">
        <v>3000</v>
      </c>
      <c r="G86" s="2">
        <v>30550</v>
      </c>
      <c r="H86" t="str">
        <f t="shared" si="1"/>
        <v>$$50</v>
      </c>
    </row>
    <row r="87" spans="1:8" x14ac:dyDescent="0.2">
      <c r="A87" s="1">
        <v>118</v>
      </c>
      <c r="B87" s="1" t="s">
        <v>122</v>
      </c>
      <c r="C87" s="1" t="s">
        <v>333</v>
      </c>
      <c r="D87" s="2">
        <v>25602</v>
      </c>
      <c r="E87" s="2">
        <v>8624</v>
      </c>
      <c r="F87" s="2">
        <v>5532</v>
      </c>
      <c r="G87" s="2">
        <v>39758</v>
      </c>
      <c r="H87" t="str">
        <f t="shared" si="1"/>
        <v>$$50</v>
      </c>
    </row>
    <row r="88" spans="1:8" x14ac:dyDescent="0.2">
      <c r="A88" s="1">
        <v>120</v>
      </c>
      <c r="B88" s="1" t="s">
        <v>124</v>
      </c>
      <c r="C88" s="1" t="s">
        <v>333</v>
      </c>
      <c r="D88" s="2">
        <v>19900</v>
      </c>
      <c r="E88" s="2">
        <v>9080</v>
      </c>
      <c r="F88" s="2">
        <v>5120</v>
      </c>
      <c r="G88" s="2">
        <v>34100</v>
      </c>
      <c r="H88" t="str">
        <f t="shared" si="1"/>
        <v>$$50</v>
      </c>
    </row>
    <row r="89" spans="1:8" x14ac:dyDescent="0.2">
      <c r="A89" s="1">
        <v>121</v>
      </c>
      <c r="B89" s="1" t="s">
        <v>125</v>
      </c>
      <c r="C89" s="1" t="s">
        <v>337</v>
      </c>
      <c r="D89" s="2">
        <v>20662</v>
      </c>
      <c r="E89" s="2">
        <v>10230</v>
      </c>
      <c r="F89" s="1"/>
      <c r="G89" s="2">
        <v>30892</v>
      </c>
      <c r="H89" t="str">
        <f t="shared" si="1"/>
        <v>$$60</v>
      </c>
    </row>
    <row r="90" spans="1:8" x14ac:dyDescent="0.2">
      <c r="A90" s="1">
        <v>122</v>
      </c>
      <c r="B90" s="1" t="s">
        <v>126</v>
      </c>
      <c r="C90" s="1" t="s">
        <v>342</v>
      </c>
      <c r="D90" s="2">
        <v>30195</v>
      </c>
      <c r="E90" s="2">
        <v>16172</v>
      </c>
      <c r="F90" s="2">
        <v>2785</v>
      </c>
      <c r="G90" s="2">
        <v>49152</v>
      </c>
      <c r="H90" t="str">
        <f t="shared" si="1"/>
        <v>$$85</v>
      </c>
    </row>
    <row r="91" spans="1:8" x14ac:dyDescent="0.2">
      <c r="A91" s="1">
        <v>123</v>
      </c>
      <c r="B91" s="1" t="s">
        <v>127</v>
      </c>
      <c r="C91" s="1" t="s">
        <v>344</v>
      </c>
      <c r="D91" s="2">
        <v>14947</v>
      </c>
      <c r="E91" s="2">
        <v>10100</v>
      </c>
      <c r="F91" s="2">
        <v>1978</v>
      </c>
      <c r="G91" s="2">
        <v>27025</v>
      </c>
      <c r="H91" t="str">
        <f t="shared" si="1"/>
        <v>$$35</v>
      </c>
    </row>
    <row r="92" spans="1:8" x14ac:dyDescent="0.2">
      <c r="A92" s="1">
        <v>124</v>
      </c>
      <c r="B92" s="1" t="s">
        <v>128</v>
      </c>
      <c r="C92" s="1" t="s">
        <v>339</v>
      </c>
      <c r="D92" s="2">
        <v>27268</v>
      </c>
      <c r="E92" s="2">
        <v>22905</v>
      </c>
      <c r="F92" s="1"/>
      <c r="G92" s="2">
        <v>50173</v>
      </c>
      <c r="H92" t="str">
        <f t="shared" si="1"/>
        <v>$$75</v>
      </c>
    </row>
    <row r="93" spans="1:8" x14ac:dyDescent="0.2">
      <c r="A93" s="1">
        <v>127</v>
      </c>
      <c r="B93" s="1" t="s">
        <v>131</v>
      </c>
      <c r="C93" s="1" t="s">
        <v>337</v>
      </c>
      <c r="D93" s="2">
        <v>18991</v>
      </c>
      <c r="E93" s="2">
        <v>11500</v>
      </c>
      <c r="F93" s="1"/>
      <c r="G93" s="2">
        <v>30491</v>
      </c>
      <c r="H93" t="str">
        <f t="shared" si="1"/>
        <v>$$60</v>
      </c>
    </row>
    <row r="94" spans="1:8" x14ac:dyDescent="0.2">
      <c r="A94" s="1">
        <v>128</v>
      </c>
      <c r="B94" s="1" t="s">
        <v>132</v>
      </c>
      <c r="C94" s="1" t="s">
        <v>341</v>
      </c>
      <c r="D94" s="2">
        <v>16974</v>
      </c>
      <c r="E94" s="2">
        <v>10375</v>
      </c>
      <c r="F94" s="2">
        <v>2654</v>
      </c>
      <c r="G94" s="2">
        <v>30003</v>
      </c>
      <c r="H94" t="str">
        <f t="shared" si="1"/>
        <v>$$40</v>
      </c>
    </row>
    <row r="95" spans="1:8" x14ac:dyDescent="0.2">
      <c r="A95" s="1">
        <v>129</v>
      </c>
      <c r="B95" s="1" t="s">
        <v>133</v>
      </c>
      <c r="C95" s="1" t="s">
        <v>333</v>
      </c>
      <c r="D95" s="2">
        <v>8922</v>
      </c>
      <c r="E95" s="2">
        <v>5400</v>
      </c>
      <c r="F95" s="2">
        <v>1325</v>
      </c>
      <c r="G95" s="2">
        <v>15647</v>
      </c>
      <c r="H95" t="str">
        <f t="shared" si="1"/>
        <v>$$50</v>
      </c>
    </row>
    <row r="96" spans="1:8" x14ac:dyDescent="0.2">
      <c r="A96" s="1">
        <v>130</v>
      </c>
      <c r="B96" s="1" t="s">
        <v>134</v>
      </c>
      <c r="C96" s="1" t="s">
        <v>338</v>
      </c>
      <c r="D96" s="2">
        <v>60060</v>
      </c>
      <c r="E96" s="2">
        <v>20920</v>
      </c>
      <c r="F96" s="1"/>
      <c r="G96" s="2">
        <v>80980</v>
      </c>
      <c r="H96" t="str">
        <f t="shared" si="1"/>
        <v>$$95</v>
      </c>
    </row>
    <row r="97" spans="1:8" x14ac:dyDescent="0.2">
      <c r="A97" s="1">
        <v>131</v>
      </c>
      <c r="B97" s="1" t="s">
        <v>135</v>
      </c>
      <c r="C97" s="1" t="s">
        <v>333</v>
      </c>
      <c r="D97" s="2">
        <v>22242</v>
      </c>
      <c r="E97" s="2">
        <v>19754</v>
      </c>
      <c r="F97" s="1"/>
      <c r="G97" s="2">
        <v>41996</v>
      </c>
      <c r="H97" t="str">
        <f t="shared" si="1"/>
        <v>$$50</v>
      </c>
    </row>
    <row r="98" spans="1:8" x14ac:dyDescent="0.2">
      <c r="A98" s="1">
        <v>132</v>
      </c>
      <c r="B98" s="1" t="s">
        <v>136</v>
      </c>
      <c r="C98" s="1" t="s">
        <v>334</v>
      </c>
      <c r="D98" s="2">
        <v>36720</v>
      </c>
      <c r="E98" s="2">
        <v>19244</v>
      </c>
      <c r="F98" s="2">
        <v>6582</v>
      </c>
      <c r="G98" s="2">
        <v>62546</v>
      </c>
      <c r="H98" t="str">
        <f t="shared" si="1"/>
        <v>$$90</v>
      </c>
    </row>
    <row r="99" spans="1:8" x14ac:dyDescent="0.2">
      <c r="A99" s="1">
        <v>133</v>
      </c>
      <c r="B99" s="1" t="s">
        <v>137</v>
      </c>
      <c r="C99" s="1" t="s">
        <v>348</v>
      </c>
      <c r="D99" s="2">
        <v>21258</v>
      </c>
      <c r="E99" s="2">
        <v>11022</v>
      </c>
      <c r="F99" s="2">
        <v>3896</v>
      </c>
      <c r="G99" s="2">
        <v>36176</v>
      </c>
      <c r="H99" t="str">
        <f t="shared" si="1"/>
        <v>$$45</v>
      </c>
    </row>
    <row r="100" spans="1:8" x14ac:dyDescent="0.2">
      <c r="A100" s="1">
        <v>134</v>
      </c>
      <c r="B100" s="1" t="s">
        <v>138</v>
      </c>
      <c r="C100" s="1" t="s">
        <v>335</v>
      </c>
      <c r="D100" s="2">
        <v>41017</v>
      </c>
      <c r="E100" s="2">
        <v>16217</v>
      </c>
      <c r="F100" s="1"/>
      <c r="G100" s="2">
        <v>57234</v>
      </c>
      <c r="H100" t="str">
        <f t="shared" si="1"/>
        <v>$$70</v>
      </c>
    </row>
    <row r="101" spans="1:8" x14ac:dyDescent="0.2">
      <c r="A101" s="1">
        <v>135</v>
      </c>
      <c r="B101" s="1" t="s">
        <v>139</v>
      </c>
      <c r="C101" s="1" t="s">
        <v>336</v>
      </c>
      <c r="D101" s="2">
        <v>17436</v>
      </c>
      <c r="E101" s="2">
        <v>9770</v>
      </c>
      <c r="F101" s="2">
        <v>3850</v>
      </c>
      <c r="G101" s="2">
        <v>31116</v>
      </c>
      <c r="H101" t="str">
        <f t="shared" si="1"/>
        <v>$$55</v>
      </c>
    </row>
    <row r="102" spans="1:8" x14ac:dyDescent="0.2">
      <c r="A102" s="1">
        <v>136</v>
      </c>
      <c r="B102" s="1" t="s">
        <v>140</v>
      </c>
      <c r="C102" s="1" t="s">
        <v>337</v>
      </c>
      <c r="D102" s="2">
        <v>14010</v>
      </c>
      <c r="E102" s="2">
        <v>10956</v>
      </c>
      <c r="F102" s="2">
        <v>3456</v>
      </c>
      <c r="G102" s="2">
        <v>28422</v>
      </c>
      <c r="H102" t="str">
        <f t="shared" si="1"/>
        <v>$$60</v>
      </c>
    </row>
    <row r="103" spans="1:8" x14ac:dyDescent="0.2">
      <c r="A103" s="1">
        <v>137</v>
      </c>
      <c r="B103" s="1" t="s">
        <v>141</v>
      </c>
      <c r="C103" s="1" t="s">
        <v>339</v>
      </c>
      <c r="D103" s="2">
        <v>21312</v>
      </c>
      <c r="E103" s="2">
        <v>16820</v>
      </c>
      <c r="F103" s="2">
        <v>1737</v>
      </c>
      <c r="G103" s="2">
        <v>39869</v>
      </c>
      <c r="H103" t="str">
        <f t="shared" si="1"/>
        <v>$$75</v>
      </c>
    </row>
    <row r="104" spans="1:8" x14ac:dyDescent="0.2">
      <c r="A104" s="1">
        <v>138</v>
      </c>
      <c r="B104" s="1" t="s">
        <v>142</v>
      </c>
      <c r="C104" s="1" t="s">
        <v>333</v>
      </c>
      <c r="D104" s="2">
        <v>25600</v>
      </c>
      <c r="E104" s="2">
        <v>11200</v>
      </c>
      <c r="F104" s="2">
        <v>2400</v>
      </c>
      <c r="G104" s="2">
        <v>39200</v>
      </c>
      <c r="H104" t="str">
        <f t="shared" si="1"/>
        <v>$$50</v>
      </c>
    </row>
    <row r="105" spans="1:8" x14ac:dyDescent="0.2">
      <c r="A105" s="1">
        <v>139</v>
      </c>
      <c r="B105" s="1" t="s">
        <v>143</v>
      </c>
      <c r="C105" s="1" t="s">
        <v>342</v>
      </c>
      <c r="D105" s="2">
        <v>30930</v>
      </c>
      <c r="E105" s="2">
        <v>13230</v>
      </c>
      <c r="F105" s="2">
        <v>6870</v>
      </c>
      <c r="G105" s="2">
        <v>51030</v>
      </c>
      <c r="H105" t="str">
        <f t="shared" si="1"/>
        <v>$$85</v>
      </c>
    </row>
    <row r="106" spans="1:8" x14ac:dyDescent="0.2">
      <c r="A106" s="1">
        <v>140</v>
      </c>
      <c r="B106" s="1" t="s">
        <v>144</v>
      </c>
      <c r="C106" s="1" t="s">
        <v>335</v>
      </c>
      <c r="D106" s="2">
        <v>23490</v>
      </c>
      <c r="E106" s="2">
        <v>21000</v>
      </c>
      <c r="F106" s="2">
        <v>5360</v>
      </c>
      <c r="G106" s="2">
        <v>49850</v>
      </c>
      <c r="H106" t="str">
        <f t="shared" si="1"/>
        <v>$$70</v>
      </c>
    </row>
    <row r="107" spans="1:8" x14ac:dyDescent="0.2">
      <c r="A107" s="1">
        <v>142</v>
      </c>
      <c r="B107" s="1" t="s">
        <v>146</v>
      </c>
      <c r="C107" s="1" t="s">
        <v>345</v>
      </c>
      <c r="D107" s="2">
        <v>42700</v>
      </c>
      <c r="E107" s="2">
        <v>23300</v>
      </c>
      <c r="F107" s="2">
        <v>3400</v>
      </c>
      <c r="G107" s="2">
        <v>69400</v>
      </c>
      <c r="H107" t="str">
        <f t="shared" si="1"/>
        <v>$$65</v>
      </c>
    </row>
    <row r="108" spans="1:8" x14ac:dyDescent="0.2">
      <c r="A108" s="1">
        <v>143</v>
      </c>
      <c r="B108" s="1" t="s">
        <v>147</v>
      </c>
      <c r="C108" s="1" t="s">
        <v>337</v>
      </c>
      <c r="D108" s="2">
        <v>19560</v>
      </c>
      <c r="E108" s="2">
        <v>8196</v>
      </c>
      <c r="F108" s="2">
        <v>3340</v>
      </c>
      <c r="G108" s="2">
        <v>31096</v>
      </c>
      <c r="H108" t="str">
        <f t="shared" si="1"/>
        <v>$$60</v>
      </c>
    </row>
    <row r="109" spans="1:8" x14ac:dyDescent="0.2">
      <c r="A109" s="1">
        <v>144</v>
      </c>
      <c r="B109" s="1" t="s">
        <v>148</v>
      </c>
      <c r="C109" s="1" t="s">
        <v>349</v>
      </c>
      <c r="D109" s="2">
        <v>24042</v>
      </c>
      <c r="E109" s="2">
        <v>17238</v>
      </c>
      <c r="F109" s="1"/>
      <c r="G109" s="2">
        <v>41280</v>
      </c>
      <c r="H109" t="str">
        <f t="shared" si="1"/>
        <v>$$67</v>
      </c>
    </row>
    <row r="110" spans="1:8" x14ac:dyDescent="0.2">
      <c r="A110" s="1">
        <v>145</v>
      </c>
      <c r="B110" s="1" t="s">
        <v>149</v>
      </c>
      <c r="C110" s="1" t="s">
        <v>339</v>
      </c>
      <c r="D110" s="2">
        <v>12980</v>
      </c>
      <c r="E110" s="2">
        <v>11000</v>
      </c>
      <c r="F110" s="2">
        <v>5500</v>
      </c>
      <c r="G110" s="2">
        <v>28949</v>
      </c>
      <c r="H110" t="str">
        <f t="shared" si="1"/>
        <v>$$75</v>
      </c>
    </row>
    <row r="111" spans="1:8" x14ac:dyDescent="0.2">
      <c r="A111" s="1">
        <v>146</v>
      </c>
      <c r="B111" s="1" t="s">
        <v>150</v>
      </c>
      <c r="C111" s="1" t="s">
        <v>339</v>
      </c>
      <c r="D111" s="2">
        <v>30208</v>
      </c>
      <c r="E111" s="2">
        <v>13300</v>
      </c>
      <c r="F111" s="2">
        <v>1160</v>
      </c>
      <c r="G111" s="2">
        <v>44668</v>
      </c>
      <c r="H111" t="str">
        <f t="shared" si="1"/>
        <v>$$75</v>
      </c>
    </row>
    <row r="112" spans="1:8" x14ac:dyDescent="0.2">
      <c r="A112" s="1">
        <v>147</v>
      </c>
      <c r="B112" s="1" t="s">
        <v>151</v>
      </c>
      <c r="C112" s="1" t="s">
        <v>339</v>
      </c>
      <c r="D112" s="2">
        <v>57100</v>
      </c>
      <c r="E112" s="2">
        <v>15090</v>
      </c>
      <c r="F112" s="2">
        <v>5920</v>
      </c>
      <c r="G112" s="2">
        <v>78110</v>
      </c>
      <c r="H112" t="str">
        <f t="shared" si="1"/>
        <v>$$75</v>
      </c>
    </row>
    <row r="113" spans="1:8" x14ac:dyDescent="0.2">
      <c r="A113" s="1">
        <v>148</v>
      </c>
      <c r="B113" s="1" t="s">
        <v>152</v>
      </c>
      <c r="C113" s="1" t="s">
        <v>342</v>
      </c>
      <c r="D113" s="2">
        <v>52070</v>
      </c>
      <c r="E113" s="2">
        <v>26733</v>
      </c>
      <c r="F113" s="1"/>
      <c r="G113" s="2">
        <v>78803</v>
      </c>
      <c r="H113" t="str">
        <f t="shared" si="1"/>
        <v>$$85</v>
      </c>
    </row>
    <row r="114" spans="1:8" x14ac:dyDescent="0.2">
      <c r="A114" s="1">
        <v>151</v>
      </c>
      <c r="B114" s="1" t="s">
        <v>155</v>
      </c>
      <c r="C114" s="1" t="s">
        <v>345</v>
      </c>
      <c r="D114" s="2">
        <v>39804</v>
      </c>
      <c r="E114" s="2">
        <v>4094</v>
      </c>
      <c r="F114" s="2">
        <v>4094</v>
      </c>
      <c r="G114" s="2">
        <v>58330</v>
      </c>
      <c r="H114" t="str">
        <f t="shared" si="1"/>
        <v>$$65</v>
      </c>
    </row>
    <row r="115" spans="1:8" x14ac:dyDescent="0.2">
      <c r="A115" s="1">
        <v>153</v>
      </c>
      <c r="B115" s="1" t="s">
        <v>157</v>
      </c>
      <c r="C115" s="1" t="s">
        <v>335</v>
      </c>
      <c r="D115" s="2">
        <v>36310</v>
      </c>
      <c r="E115" s="2">
        <v>21000</v>
      </c>
      <c r="F115" s="1"/>
      <c r="G115" s="2">
        <v>57310</v>
      </c>
      <c r="H115" t="str">
        <f t="shared" si="1"/>
        <v>$$70</v>
      </c>
    </row>
    <row r="116" spans="1:8" x14ac:dyDescent="0.2">
      <c r="A116" s="1">
        <v>155</v>
      </c>
      <c r="B116" s="1" t="s">
        <v>159</v>
      </c>
      <c r="C116" s="1" t="s">
        <v>344</v>
      </c>
      <c r="D116" s="2">
        <v>17802</v>
      </c>
      <c r="E116" s="2">
        <v>16756</v>
      </c>
      <c r="F116" s="1"/>
      <c r="G116" s="2">
        <v>34558</v>
      </c>
      <c r="H116" t="str">
        <f t="shared" si="1"/>
        <v>$$35</v>
      </c>
    </row>
    <row r="117" spans="1:8" x14ac:dyDescent="0.2">
      <c r="A117" s="1">
        <v>157</v>
      </c>
      <c r="B117" s="1" t="s">
        <v>161</v>
      </c>
      <c r="C117" s="1" t="s">
        <v>334</v>
      </c>
      <c r="D117" s="2">
        <v>17388</v>
      </c>
      <c r="E117" s="2">
        <v>9670</v>
      </c>
      <c r="F117" s="2">
        <v>4836</v>
      </c>
      <c r="G117" s="2">
        <v>31894</v>
      </c>
      <c r="H117" t="str">
        <f t="shared" si="1"/>
        <v>$$90</v>
      </c>
    </row>
    <row r="118" spans="1:8" x14ac:dyDescent="0.2">
      <c r="A118" s="1">
        <v>158</v>
      </c>
      <c r="B118" s="1" t="s">
        <v>162</v>
      </c>
      <c r="C118" s="1" t="s">
        <v>335</v>
      </c>
      <c r="D118" s="2">
        <v>16698</v>
      </c>
      <c r="E118" s="2">
        <v>20120</v>
      </c>
      <c r="F118" s="2">
        <v>1703</v>
      </c>
      <c r="G118" s="2">
        <v>38521</v>
      </c>
      <c r="H118" t="str">
        <f t="shared" si="1"/>
        <v>$$70</v>
      </c>
    </row>
    <row r="119" spans="1:8" x14ac:dyDescent="0.2">
      <c r="A119" s="1">
        <v>159</v>
      </c>
      <c r="B119" s="1" t="s">
        <v>163</v>
      </c>
      <c r="C119" s="1" t="s">
        <v>335</v>
      </c>
      <c r="D119" s="2">
        <v>21930</v>
      </c>
      <c r="E119" s="2">
        <v>17922</v>
      </c>
      <c r="F119" s="2">
        <v>7110</v>
      </c>
      <c r="G119" s="2">
        <v>46962</v>
      </c>
      <c r="H119" t="str">
        <f t="shared" si="1"/>
        <v>$$70</v>
      </c>
    </row>
    <row r="120" spans="1:8" x14ac:dyDescent="0.2">
      <c r="A120" s="1">
        <v>160</v>
      </c>
      <c r="B120" s="1" t="s">
        <v>164</v>
      </c>
      <c r="C120" s="1" t="s">
        <v>335</v>
      </c>
      <c r="D120" s="2">
        <v>13500</v>
      </c>
      <c r="E120" s="2">
        <v>22879</v>
      </c>
      <c r="F120" s="2">
        <v>2180</v>
      </c>
      <c r="G120" s="2">
        <v>38559</v>
      </c>
      <c r="H120" t="str">
        <f t="shared" si="1"/>
        <v>$$70</v>
      </c>
    </row>
    <row r="121" spans="1:8" x14ac:dyDescent="0.2">
      <c r="A121" s="1">
        <v>161</v>
      </c>
      <c r="B121" s="1" t="s">
        <v>165</v>
      </c>
      <c r="C121" s="1" t="s">
        <v>334</v>
      </c>
      <c r="D121" s="2">
        <v>25992</v>
      </c>
      <c r="E121" s="2">
        <v>22302</v>
      </c>
      <c r="F121" s="2">
        <v>3665</v>
      </c>
      <c r="G121" s="2">
        <v>51959</v>
      </c>
      <c r="H121" t="str">
        <f t="shared" si="1"/>
        <v>$$90</v>
      </c>
    </row>
    <row r="122" spans="1:8" x14ac:dyDescent="0.2">
      <c r="A122" s="1">
        <v>163</v>
      </c>
      <c r="B122" s="1" t="s">
        <v>167</v>
      </c>
      <c r="C122" s="1" t="s">
        <v>344</v>
      </c>
      <c r="D122" s="2">
        <v>12558</v>
      </c>
      <c r="E122" s="2">
        <v>9604</v>
      </c>
      <c r="F122" s="2">
        <v>3302</v>
      </c>
      <c r="G122" s="2">
        <v>25464</v>
      </c>
      <c r="H122" t="str">
        <f t="shared" si="1"/>
        <v>$$35</v>
      </c>
    </row>
    <row r="123" spans="1:8" x14ac:dyDescent="0.2">
      <c r="A123" s="1">
        <v>164</v>
      </c>
      <c r="B123" s="1" t="s">
        <v>168</v>
      </c>
      <c r="C123" s="1" t="s">
        <v>341</v>
      </c>
      <c r="D123" s="2">
        <v>10791</v>
      </c>
      <c r="E123" s="2">
        <v>9758</v>
      </c>
      <c r="F123" s="1"/>
      <c r="G123" s="2">
        <v>20549</v>
      </c>
      <c r="H123" t="str">
        <f t="shared" si="1"/>
        <v>$$40</v>
      </c>
    </row>
    <row r="124" spans="1:8" x14ac:dyDescent="0.2">
      <c r="A124" s="1">
        <v>165</v>
      </c>
      <c r="B124" s="1" t="s">
        <v>169</v>
      </c>
      <c r="C124" s="1" t="s">
        <v>345</v>
      </c>
      <c r="D124" s="2">
        <v>29200</v>
      </c>
      <c r="E124" s="2">
        <v>13300</v>
      </c>
      <c r="F124" s="1"/>
      <c r="G124" s="2">
        <v>42500</v>
      </c>
      <c r="H124" t="str">
        <f t="shared" si="1"/>
        <v>$$65</v>
      </c>
    </row>
    <row r="125" spans="1:8" x14ac:dyDescent="0.2">
      <c r="A125" s="1">
        <v>167</v>
      </c>
      <c r="B125" s="1" t="s">
        <v>171</v>
      </c>
      <c r="C125" s="1" t="s">
        <v>339</v>
      </c>
      <c r="D125" s="2">
        <v>24986</v>
      </c>
      <c r="E125" s="1"/>
      <c r="F125" s="1"/>
      <c r="G125" s="1"/>
      <c r="H125" t="str">
        <f t="shared" si="1"/>
        <v>$$75</v>
      </c>
    </row>
    <row r="126" spans="1:8" x14ac:dyDescent="0.2">
      <c r="A126" s="1">
        <v>168</v>
      </c>
      <c r="B126" s="1" t="s">
        <v>172</v>
      </c>
      <c r="C126" s="1" t="s">
        <v>341</v>
      </c>
      <c r="D126" s="2">
        <v>13340</v>
      </c>
      <c r="E126" s="2">
        <v>13050</v>
      </c>
      <c r="F126" s="2">
        <v>1952</v>
      </c>
      <c r="G126" s="2">
        <v>28342</v>
      </c>
      <c r="H126" t="str">
        <f t="shared" si="1"/>
        <v>$$40</v>
      </c>
    </row>
    <row r="127" spans="1:8" x14ac:dyDescent="0.2">
      <c r="A127" s="1">
        <v>169</v>
      </c>
      <c r="B127" s="1" t="s">
        <v>173</v>
      </c>
      <c r="C127" s="1" t="s">
        <v>350</v>
      </c>
      <c r="D127" s="2">
        <v>37620</v>
      </c>
      <c r="E127" s="2">
        <v>38793</v>
      </c>
      <c r="F127" s="1"/>
      <c r="G127" s="2">
        <v>76413</v>
      </c>
      <c r="H127" t="str">
        <f t="shared" si="1"/>
        <v>$$125</v>
      </c>
    </row>
    <row r="128" spans="1:8" x14ac:dyDescent="0.2">
      <c r="A128" s="1">
        <v>170</v>
      </c>
      <c r="B128" s="1" t="s">
        <v>174</v>
      </c>
      <c r="C128" s="1" t="s">
        <v>341</v>
      </c>
      <c r="D128" s="2">
        <v>10796</v>
      </c>
      <c r="E128" s="2">
        <v>9728</v>
      </c>
      <c r="F128" s="2">
        <v>4952</v>
      </c>
      <c r="G128" s="2">
        <v>25476</v>
      </c>
      <c r="H128" t="str">
        <f t="shared" si="1"/>
        <v>$$40</v>
      </c>
    </row>
    <row r="129" spans="1:8" x14ac:dyDescent="0.2">
      <c r="A129" s="1">
        <v>171</v>
      </c>
      <c r="B129" s="1" t="s">
        <v>175</v>
      </c>
      <c r="C129" s="1" t="s">
        <v>335</v>
      </c>
      <c r="D129" s="2">
        <v>30950</v>
      </c>
      <c r="E129" s="2">
        <v>21075</v>
      </c>
      <c r="F129" s="1"/>
      <c r="G129" s="2">
        <v>52025</v>
      </c>
      <c r="H129" t="str">
        <f t="shared" si="1"/>
        <v>$$70</v>
      </c>
    </row>
    <row r="130" spans="1:8" x14ac:dyDescent="0.2">
      <c r="A130" s="1">
        <v>172</v>
      </c>
      <c r="B130" s="1" t="s">
        <v>176</v>
      </c>
      <c r="C130" s="1" t="s">
        <v>351</v>
      </c>
      <c r="D130" s="2">
        <v>16800</v>
      </c>
      <c r="E130" s="2">
        <v>12510</v>
      </c>
      <c r="F130" s="2">
        <v>3758</v>
      </c>
      <c r="G130" s="2">
        <v>32968</v>
      </c>
      <c r="H130" t="str">
        <f t="shared" ref="H130:H193" si="2">CONCATENATE("$",C130)</f>
        <v>$$150</v>
      </c>
    </row>
    <row r="131" spans="1:8" x14ac:dyDescent="0.2">
      <c r="A131" s="1">
        <v>176</v>
      </c>
      <c r="B131" s="1" t="s">
        <v>180</v>
      </c>
      <c r="C131" s="1" t="s">
        <v>335</v>
      </c>
      <c r="D131" s="2">
        <v>21241</v>
      </c>
      <c r="E131" s="2">
        <v>8450</v>
      </c>
      <c r="F131" s="2">
        <v>2400</v>
      </c>
      <c r="G131" s="2">
        <v>32091</v>
      </c>
      <c r="H131" t="str">
        <f t="shared" si="2"/>
        <v>$$70</v>
      </c>
    </row>
    <row r="132" spans="1:8" x14ac:dyDescent="0.2">
      <c r="A132" s="1">
        <v>177</v>
      </c>
      <c r="B132" s="1" t="s">
        <v>181</v>
      </c>
      <c r="C132" s="1" t="s">
        <v>339</v>
      </c>
      <c r="D132" s="2">
        <v>27300</v>
      </c>
      <c r="E132" s="2">
        <v>15800</v>
      </c>
      <c r="F132" s="1"/>
      <c r="G132" s="2">
        <v>43100</v>
      </c>
      <c r="H132" t="str">
        <f t="shared" si="2"/>
        <v>$$75</v>
      </c>
    </row>
    <row r="133" spans="1:8" x14ac:dyDescent="0.2">
      <c r="A133" s="1">
        <v>178</v>
      </c>
      <c r="B133" s="1" t="s">
        <v>182</v>
      </c>
      <c r="C133" s="1" t="s">
        <v>342</v>
      </c>
      <c r="D133" s="2">
        <v>28640</v>
      </c>
      <c r="E133" s="2">
        <v>16415</v>
      </c>
      <c r="F133" s="1"/>
      <c r="G133" s="2">
        <v>45055</v>
      </c>
      <c r="H133" t="str">
        <f t="shared" si="2"/>
        <v>$$85</v>
      </c>
    </row>
    <row r="134" spans="1:8" x14ac:dyDescent="0.2">
      <c r="A134" s="1">
        <v>179</v>
      </c>
      <c r="B134" s="1" t="s">
        <v>183</v>
      </c>
      <c r="C134" s="1" t="s">
        <v>337</v>
      </c>
      <c r="D134" s="2">
        <v>21607</v>
      </c>
      <c r="E134" s="2">
        <v>19582</v>
      </c>
      <c r="F134" s="1"/>
      <c r="G134" s="2">
        <v>41189</v>
      </c>
      <c r="H134" t="str">
        <f t="shared" si="2"/>
        <v>$$60</v>
      </c>
    </row>
    <row r="135" spans="1:8" x14ac:dyDescent="0.2">
      <c r="A135" s="1">
        <v>180</v>
      </c>
      <c r="B135" s="1" t="s">
        <v>184</v>
      </c>
      <c r="C135" s="1" t="s">
        <v>337</v>
      </c>
      <c r="D135" s="2">
        <v>18425</v>
      </c>
      <c r="E135" s="2">
        <v>6300</v>
      </c>
      <c r="F135" s="2">
        <v>2992</v>
      </c>
      <c r="G135" s="2">
        <v>27717</v>
      </c>
      <c r="H135" t="str">
        <f t="shared" si="2"/>
        <v>$$60</v>
      </c>
    </row>
    <row r="136" spans="1:8" x14ac:dyDescent="0.2">
      <c r="A136" s="1">
        <v>181</v>
      </c>
      <c r="B136" s="1" t="s">
        <v>185</v>
      </c>
      <c r="C136" s="1" t="s">
        <v>347</v>
      </c>
      <c r="D136" s="2">
        <v>25910</v>
      </c>
      <c r="E136" s="2">
        <v>17300</v>
      </c>
      <c r="F136" s="2">
        <v>1936</v>
      </c>
      <c r="G136" s="2">
        <v>45146</v>
      </c>
      <c r="H136" t="str">
        <f t="shared" si="2"/>
        <v>$$100</v>
      </c>
    </row>
    <row r="137" spans="1:8" x14ac:dyDescent="0.2">
      <c r="A137" s="1">
        <v>182</v>
      </c>
      <c r="B137" s="1" t="s">
        <v>186</v>
      </c>
      <c r="C137" s="1" t="s">
        <v>339</v>
      </c>
      <c r="D137" s="2">
        <v>31477</v>
      </c>
      <c r="E137" s="2">
        <v>20764</v>
      </c>
      <c r="F137" s="1"/>
      <c r="G137" s="2">
        <v>52241</v>
      </c>
      <c r="H137" t="str">
        <f t="shared" si="2"/>
        <v>$$75</v>
      </c>
    </row>
    <row r="138" spans="1:8" x14ac:dyDescent="0.2">
      <c r="A138" s="1">
        <v>183</v>
      </c>
      <c r="B138" s="1" t="s">
        <v>187</v>
      </c>
      <c r="C138" s="1" t="s">
        <v>352</v>
      </c>
      <c r="D138" s="2">
        <v>25169</v>
      </c>
      <c r="E138" s="2">
        <v>17933</v>
      </c>
      <c r="F138" s="1"/>
      <c r="G138" s="2">
        <v>43102</v>
      </c>
      <c r="H138" t="str">
        <f t="shared" si="2"/>
        <v>$$148</v>
      </c>
    </row>
    <row r="139" spans="1:8" x14ac:dyDescent="0.2">
      <c r="A139" s="1">
        <v>184</v>
      </c>
      <c r="B139" s="1" t="s">
        <v>188</v>
      </c>
      <c r="C139" s="1" t="s">
        <v>339</v>
      </c>
      <c r="D139" s="2">
        <v>14000</v>
      </c>
      <c r="E139" s="2">
        <v>12000</v>
      </c>
      <c r="F139" s="1"/>
      <c r="G139" s="2">
        <v>26000</v>
      </c>
      <c r="H139" t="str">
        <f t="shared" si="2"/>
        <v>$$75</v>
      </c>
    </row>
    <row r="140" spans="1:8" x14ac:dyDescent="0.2">
      <c r="A140" s="1">
        <v>185</v>
      </c>
      <c r="B140" s="1" t="s">
        <v>189</v>
      </c>
      <c r="C140" s="1" t="s">
        <v>335</v>
      </c>
      <c r="D140" s="2">
        <v>16915</v>
      </c>
      <c r="E140" s="2">
        <v>12075</v>
      </c>
      <c r="F140" s="1"/>
      <c r="G140" s="2">
        <v>28990</v>
      </c>
      <c r="H140" t="str">
        <f t="shared" si="2"/>
        <v>$$70</v>
      </c>
    </row>
    <row r="141" spans="1:8" x14ac:dyDescent="0.2">
      <c r="A141" s="1">
        <v>186</v>
      </c>
      <c r="B141" s="1" t="s">
        <v>190</v>
      </c>
      <c r="C141" s="1" t="s">
        <v>333</v>
      </c>
      <c r="D141" s="3"/>
      <c r="E141" s="1"/>
      <c r="F141" s="1"/>
      <c r="G141" s="2">
        <v>26717</v>
      </c>
      <c r="H141" t="str">
        <f t="shared" si="2"/>
        <v>$$50</v>
      </c>
    </row>
    <row r="142" spans="1:8" x14ac:dyDescent="0.2">
      <c r="A142" s="1">
        <v>187</v>
      </c>
      <c r="B142" s="1" t="s">
        <v>191</v>
      </c>
      <c r="C142" s="1" t="s">
        <v>333</v>
      </c>
      <c r="D142" s="2">
        <v>14066</v>
      </c>
      <c r="E142" s="2">
        <v>13489</v>
      </c>
      <c r="F142" s="2">
        <v>3994</v>
      </c>
      <c r="G142" s="2">
        <v>31549</v>
      </c>
      <c r="H142" t="str">
        <f t="shared" si="2"/>
        <v>$$50</v>
      </c>
    </row>
    <row r="143" spans="1:8" x14ac:dyDescent="0.2">
      <c r="A143" s="1">
        <v>188</v>
      </c>
      <c r="B143" s="1" t="s">
        <v>192</v>
      </c>
      <c r="C143" s="1" t="s">
        <v>337</v>
      </c>
      <c r="D143" s="2">
        <v>27265</v>
      </c>
      <c r="E143" s="2">
        <v>15000</v>
      </c>
      <c r="F143" s="2">
        <v>4000</v>
      </c>
      <c r="G143" s="2">
        <v>46265</v>
      </c>
      <c r="H143" t="str">
        <f t="shared" si="2"/>
        <v>$$60</v>
      </c>
    </row>
    <row r="144" spans="1:8" x14ac:dyDescent="0.2">
      <c r="A144" s="1">
        <v>189</v>
      </c>
      <c r="B144" s="1" t="s">
        <v>193</v>
      </c>
      <c r="C144" s="1" t="s">
        <v>344</v>
      </c>
      <c r="D144" s="2">
        <v>19890</v>
      </c>
      <c r="E144" s="2">
        <v>8610</v>
      </c>
      <c r="F144" s="1"/>
      <c r="G144" s="2">
        <v>28500</v>
      </c>
      <c r="H144" t="str">
        <f t="shared" si="2"/>
        <v>$$35</v>
      </c>
    </row>
    <row r="145" spans="1:8" x14ac:dyDescent="0.2">
      <c r="A145" s="1">
        <v>190</v>
      </c>
      <c r="B145" s="1" t="s">
        <v>194</v>
      </c>
      <c r="C145" s="1" t="s">
        <v>341</v>
      </c>
      <c r="D145" s="2">
        <v>24464</v>
      </c>
      <c r="E145" s="1"/>
      <c r="F145" s="1"/>
      <c r="G145" s="1"/>
      <c r="H145" t="str">
        <f t="shared" si="2"/>
        <v>$$40</v>
      </c>
    </row>
    <row r="146" spans="1:8" x14ac:dyDescent="0.2">
      <c r="A146" s="1">
        <v>191</v>
      </c>
      <c r="B146" s="1" t="s">
        <v>195</v>
      </c>
      <c r="C146" s="1" t="s">
        <v>334</v>
      </c>
      <c r="D146" s="2">
        <v>18100</v>
      </c>
      <c r="E146" s="2">
        <v>21700</v>
      </c>
      <c r="F146" s="1"/>
      <c r="G146" s="2">
        <v>39800</v>
      </c>
      <c r="H146" t="str">
        <f t="shared" si="2"/>
        <v>$$90</v>
      </c>
    </row>
    <row r="147" spans="1:8" x14ac:dyDescent="0.2">
      <c r="A147" s="1">
        <v>192</v>
      </c>
      <c r="B147" s="1" t="s">
        <v>196</v>
      </c>
      <c r="C147" s="1" t="s">
        <v>339</v>
      </c>
      <c r="D147" s="2">
        <v>16986</v>
      </c>
      <c r="E147" s="2">
        <v>13556</v>
      </c>
      <c r="F147" s="2">
        <v>2976</v>
      </c>
      <c r="G147" s="2">
        <v>33518</v>
      </c>
      <c r="H147" t="str">
        <f t="shared" si="2"/>
        <v>$$75</v>
      </c>
    </row>
    <row r="148" spans="1:8" x14ac:dyDescent="0.2">
      <c r="A148" s="1">
        <v>193</v>
      </c>
      <c r="B148" s="1" t="s">
        <v>197</v>
      </c>
      <c r="C148" s="1" t="s">
        <v>339</v>
      </c>
      <c r="D148" s="2">
        <v>15693</v>
      </c>
      <c r="E148" s="2">
        <v>11538</v>
      </c>
      <c r="F148" s="2">
        <v>5590</v>
      </c>
      <c r="G148" s="2">
        <v>33181</v>
      </c>
      <c r="H148" t="str">
        <f t="shared" si="2"/>
        <v>$$75</v>
      </c>
    </row>
    <row r="149" spans="1:8" x14ac:dyDescent="0.2">
      <c r="A149" s="1">
        <v>194</v>
      </c>
      <c r="B149" s="1" t="s">
        <v>198</v>
      </c>
      <c r="C149" s="1" t="s">
        <v>348</v>
      </c>
      <c r="D149" s="2">
        <v>20122</v>
      </c>
      <c r="E149" s="2">
        <v>22400</v>
      </c>
      <c r="F149" s="1"/>
      <c r="G149" s="2">
        <v>42522</v>
      </c>
      <c r="H149" t="str">
        <f t="shared" si="2"/>
        <v>$$45</v>
      </c>
    </row>
    <row r="150" spans="1:8" x14ac:dyDescent="0.2">
      <c r="A150" s="1">
        <v>196</v>
      </c>
      <c r="B150" s="1" t="s">
        <v>200</v>
      </c>
      <c r="C150" s="1" t="s">
        <v>333</v>
      </c>
      <c r="D150" s="2">
        <v>17868</v>
      </c>
      <c r="E150" s="2">
        <v>9586</v>
      </c>
      <c r="F150" s="2">
        <v>6066</v>
      </c>
      <c r="G150" s="2">
        <v>33520</v>
      </c>
      <c r="H150" t="str">
        <f t="shared" si="2"/>
        <v>$$50</v>
      </c>
    </row>
    <row r="151" spans="1:8" x14ac:dyDescent="0.2">
      <c r="A151" s="1">
        <v>197</v>
      </c>
      <c r="B151" s="1" t="s">
        <v>201</v>
      </c>
      <c r="C151" s="1" t="s">
        <v>335</v>
      </c>
      <c r="D151" s="2">
        <v>15560</v>
      </c>
      <c r="E151" s="2">
        <v>10424</v>
      </c>
      <c r="F151" s="2">
        <v>3520</v>
      </c>
      <c r="G151" s="2">
        <v>29504</v>
      </c>
      <c r="H151" t="str">
        <f t="shared" si="2"/>
        <v>$$70</v>
      </c>
    </row>
    <row r="152" spans="1:8" x14ac:dyDescent="0.2">
      <c r="A152" s="1">
        <v>199</v>
      </c>
      <c r="B152" s="1" t="s">
        <v>203</v>
      </c>
      <c r="C152" s="1" t="s">
        <v>353</v>
      </c>
      <c r="D152" s="2">
        <v>24430</v>
      </c>
      <c r="E152" s="2">
        <v>14449</v>
      </c>
      <c r="F152" s="2">
        <v>3949</v>
      </c>
      <c r="G152" s="2">
        <v>42828</v>
      </c>
      <c r="H152" t="str">
        <f t="shared" si="2"/>
        <v>$$118</v>
      </c>
    </row>
    <row r="153" spans="1:8" x14ac:dyDescent="0.2">
      <c r="A153" s="1">
        <v>200</v>
      </c>
      <c r="B153" s="1" t="s">
        <v>204</v>
      </c>
      <c r="C153" s="1" t="s">
        <v>346</v>
      </c>
      <c r="D153" s="2">
        <v>31200</v>
      </c>
      <c r="E153" s="2">
        <v>15250</v>
      </c>
      <c r="F153" s="2">
        <v>2076</v>
      </c>
      <c r="G153" s="2">
        <v>48526</v>
      </c>
      <c r="H153" t="str">
        <f t="shared" si="2"/>
        <v>$$80</v>
      </c>
    </row>
    <row r="154" spans="1:8" x14ac:dyDescent="0.2">
      <c r="A154" s="1">
        <v>201</v>
      </c>
      <c r="B154" s="1" t="s">
        <v>205</v>
      </c>
      <c r="C154" s="1" t="s">
        <v>338</v>
      </c>
      <c r="D154" s="2">
        <v>33794</v>
      </c>
      <c r="E154" s="2">
        <v>12250</v>
      </c>
      <c r="F154" s="2">
        <v>7100</v>
      </c>
      <c r="G154" s="2">
        <v>55741</v>
      </c>
      <c r="H154" t="str">
        <f t="shared" si="2"/>
        <v>$$95</v>
      </c>
    </row>
    <row r="155" spans="1:8" x14ac:dyDescent="0.2">
      <c r="A155" s="1">
        <v>202</v>
      </c>
      <c r="B155" s="1" t="s">
        <v>206</v>
      </c>
      <c r="C155" s="1" t="s">
        <v>337</v>
      </c>
      <c r="D155" s="2">
        <v>28603</v>
      </c>
      <c r="E155" s="2">
        <v>12550</v>
      </c>
      <c r="F155" s="1"/>
      <c r="G155" s="2">
        <v>41153</v>
      </c>
      <c r="H155" t="str">
        <f t="shared" si="2"/>
        <v>$$60</v>
      </c>
    </row>
    <row r="156" spans="1:8" x14ac:dyDescent="0.2">
      <c r="A156" s="1">
        <v>203</v>
      </c>
      <c r="B156" s="1" t="s">
        <v>207</v>
      </c>
      <c r="C156" s="1" t="s">
        <v>341</v>
      </c>
      <c r="D156" s="2">
        <v>14000</v>
      </c>
      <c r="E156" s="2">
        <v>9000</v>
      </c>
      <c r="F156" s="2">
        <v>4000</v>
      </c>
      <c r="G156" s="2">
        <v>27000</v>
      </c>
      <c r="H156" t="str">
        <f t="shared" si="2"/>
        <v>$$40</v>
      </c>
    </row>
    <row r="157" spans="1:8" x14ac:dyDescent="0.2">
      <c r="A157" s="1">
        <v>205</v>
      </c>
      <c r="B157" s="1" t="s">
        <v>209</v>
      </c>
      <c r="C157" s="1" t="s">
        <v>354</v>
      </c>
      <c r="D157" s="2">
        <v>30383</v>
      </c>
      <c r="E157" s="1"/>
      <c r="F157" s="1"/>
      <c r="G157" s="1"/>
      <c r="H157" t="str">
        <f t="shared" si="2"/>
        <v>$$140</v>
      </c>
    </row>
    <row r="158" spans="1:8" x14ac:dyDescent="0.2">
      <c r="A158" s="1">
        <v>206</v>
      </c>
      <c r="B158" s="1" t="s">
        <v>210</v>
      </c>
      <c r="C158" s="1" t="s">
        <v>354</v>
      </c>
      <c r="D158" s="2">
        <v>33033</v>
      </c>
      <c r="E158" s="2">
        <v>21000</v>
      </c>
      <c r="F158" s="1"/>
      <c r="G158" s="2">
        <v>54033</v>
      </c>
      <c r="H158" t="str">
        <f t="shared" si="2"/>
        <v>$$140</v>
      </c>
    </row>
    <row r="159" spans="1:8" x14ac:dyDescent="0.2">
      <c r="A159" s="1">
        <v>207</v>
      </c>
      <c r="B159" s="1" t="s">
        <v>211</v>
      </c>
      <c r="C159" s="1" t="s">
        <v>354</v>
      </c>
      <c r="D159" s="2">
        <v>28700</v>
      </c>
      <c r="E159" s="1"/>
      <c r="F159" s="1"/>
      <c r="G159" s="1"/>
      <c r="H159" t="str">
        <f t="shared" si="2"/>
        <v>$$140</v>
      </c>
    </row>
    <row r="160" spans="1:8" x14ac:dyDescent="0.2">
      <c r="A160" s="1">
        <v>208</v>
      </c>
      <c r="B160" s="1" t="s">
        <v>212</v>
      </c>
      <c r="C160" s="1" t="s">
        <v>354</v>
      </c>
      <c r="D160" s="2">
        <v>32588</v>
      </c>
      <c r="E160" s="1"/>
      <c r="F160" s="1"/>
      <c r="G160" s="1"/>
      <c r="H160" t="str">
        <f t="shared" si="2"/>
        <v>$$140</v>
      </c>
    </row>
    <row r="161" spans="1:8" x14ac:dyDescent="0.2">
      <c r="A161" s="1">
        <v>209</v>
      </c>
      <c r="B161" s="1" t="s">
        <v>213</v>
      </c>
      <c r="C161" s="1" t="s">
        <v>350</v>
      </c>
      <c r="D161" s="2">
        <v>32411</v>
      </c>
      <c r="E161" s="2">
        <v>15044</v>
      </c>
      <c r="F161" s="1"/>
      <c r="G161" s="2">
        <v>47455</v>
      </c>
      <c r="H161" t="str">
        <f t="shared" si="2"/>
        <v>$$125</v>
      </c>
    </row>
    <row r="162" spans="1:8" x14ac:dyDescent="0.2">
      <c r="A162" s="1">
        <v>210</v>
      </c>
      <c r="B162" s="1" t="s">
        <v>214</v>
      </c>
      <c r="C162" s="1" t="s">
        <v>354</v>
      </c>
      <c r="D162" s="2">
        <v>32457</v>
      </c>
      <c r="E162" s="2">
        <v>22759</v>
      </c>
      <c r="F162" s="2">
        <v>1437</v>
      </c>
      <c r="G162" s="2">
        <v>56653</v>
      </c>
      <c r="H162" t="str">
        <f t="shared" si="2"/>
        <v>$$140</v>
      </c>
    </row>
    <row r="163" spans="1:8" x14ac:dyDescent="0.2">
      <c r="A163" s="1">
        <v>211</v>
      </c>
      <c r="B163" s="1" t="s">
        <v>215</v>
      </c>
      <c r="C163" s="1" t="s">
        <v>354</v>
      </c>
      <c r="D163" s="2">
        <v>28626</v>
      </c>
      <c r="E163" s="1"/>
      <c r="F163" s="1"/>
      <c r="G163" s="2">
        <v>52183</v>
      </c>
      <c r="H163" t="str">
        <f t="shared" si="2"/>
        <v>$$140</v>
      </c>
    </row>
    <row r="164" spans="1:8" x14ac:dyDescent="0.2">
      <c r="A164" s="1">
        <v>212</v>
      </c>
      <c r="B164" s="1" t="s">
        <v>216</v>
      </c>
      <c r="C164" s="1" t="s">
        <v>354</v>
      </c>
      <c r="D164" s="2">
        <v>28953</v>
      </c>
      <c r="E164" s="2">
        <v>21495</v>
      </c>
      <c r="F164" s="2">
        <v>9636</v>
      </c>
      <c r="G164" s="2">
        <v>60084</v>
      </c>
      <c r="H164" t="str">
        <f t="shared" si="2"/>
        <v>$$140</v>
      </c>
    </row>
    <row r="165" spans="1:8" x14ac:dyDescent="0.2">
      <c r="A165" s="1">
        <v>213</v>
      </c>
      <c r="B165" s="1" t="s">
        <v>217</v>
      </c>
      <c r="C165" s="1" t="s">
        <v>333</v>
      </c>
      <c r="D165" s="2">
        <v>15070</v>
      </c>
      <c r="E165" s="2">
        <v>9900</v>
      </c>
      <c r="F165" s="1"/>
      <c r="G165" s="2">
        <v>24970</v>
      </c>
      <c r="H165" t="str">
        <f t="shared" si="2"/>
        <v>$$50</v>
      </c>
    </row>
    <row r="166" spans="1:8" x14ac:dyDescent="0.2">
      <c r="A166" s="1">
        <v>214</v>
      </c>
      <c r="B166" s="1" t="s">
        <v>218</v>
      </c>
      <c r="C166" s="1" t="s">
        <v>340</v>
      </c>
      <c r="D166" s="2">
        <v>21603</v>
      </c>
      <c r="E166" s="2">
        <v>14314</v>
      </c>
      <c r="F166" s="2">
        <v>2923</v>
      </c>
      <c r="G166" s="2">
        <v>38840</v>
      </c>
      <c r="H166" t="str">
        <f t="shared" si="2"/>
        <v>$$30</v>
      </c>
    </row>
    <row r="167" spans="1:8" x14ac:dyDescent="0.2">
      <c r="A167" s="1">
        <v>215</v>
      </c>
      <c r="B167" s="1" t="s">
        <v>219</v>
      </c>
      <c r="C167" s="1" t="s">
        <v>339</v>
      </c>
      <c r="D167" s="2">
        <v>8992</v>
      </c>
      <c r="E167" s="2">
        <v>8962</v>
      </c>
      <c r="F167" s="2">
        <v>1668</v>
      </c>
      <c r="G167" s="2">
        <v>19622</v>
      </c>
      <c r="H167" t="str">
        <f t="shared" si="2"/>
        <v>$$75</v>
      </c>
    </row>
    <row r="168" spans="1:8" x14ac:dyDescent="0.2">
      <c r="A168" s="1">
        <v>216</v>
      </c>
      <c r="B168" s="1" t="s">
        <v>220</v>
      </c>
      <c r="C168" s="1" t="s">
        <v>337</v>
      </c>
      <c r="D168" s="2">
        <v>14600</v>
      </c>
      <c r="E168" s="2">
        <v>7000</v>
      </c>
      <c r="F168" s="2">
        <v>2000</v>
      </c>
      <c r="G168" s="2">
        <v>23600</v>
      </c>
      <c r="H168" t="str">
        <f t="shared" si="2"/>
        <v>$$60</v>
      </c>
    </row>
    <row r="169" spans="1:8" x14ac:dyDescent="0.2">
      <c r="A169" s="1">
        <v>217</v>
      </c>
      <c r="B169" s="1" t="s">
        <v>221</v>
      </c>
      <c r="C169" s="1" t="s">
        <v>346</v>
      </c>
      <c r="D169" s="2">
        <v>28394</v>
      </c>
      <c r="E169" s="2">
        <v>14958</v>
      </c>
      <c r="F169" s="2">
        <v>2360</v>
      </c>
      <c r="G169" s="2">
        <v>45712</v>
      </c>
      <c r="H169" t="str">
        <f t="shared" si="2"/>
        <v>$$80</v>
      </c>
    </row>
    <row r="170" spans="1:8" x14ac:dyDescent="0.2">
      <c r="A170" s="1">
        <v>218</v>
      </c>
      <c r="B170" s="1" t="s">
        <v>222</v>
      </c>
      <c r="C170" s="1" t="s">
        <v>337</v>
      </c>
      <c r="D170" s="2">
        <v>29826</v>
      </c>
      <c r="E170" s="1"/>
      <c r="F170" s="1"/>
      <c r="G170" s="1"/>
      <c r="H170" t="str">
        <f t="shared" si="2"/>
        <v>$$60</v>
      </c>
    </row>
    <row r="171" spans="1:8" x14ac:dyDescent="0.2">
      <c r="A171" s="1">
        <v>219</v>
      </c>
      <c r="B171" s="1" t="s">
        <v>223</v>
      </c>
      <c r="C171" s="1" t="s">
        <v>346</v>
      </c>
      <c r="D171" s="2">
        <v>37544</v>
      </c>
      <c r="E171" s="2">
        <v>22267</v>
      </c>
      <c r="F171" s="2">
        <v>1200</v>
      </c>
      <c r="G171" s="2">
        <v>61011</v>
      </c>
      <c r="H171" t="str">
        <f t="shared" si="2"/>
        <v>$$80</v>
      </c>
    </row>
    <row r="172" spans="1:8" x14ac:dyDescent="0.2">
      <c r="A172" s="1">
        <v>221</v>
      </c>
      <c r="B172" s="1" t="s">
        <v>225</v>
      </c>
      <c r="C172" s="1" t="s">
        <v>339</v>
      </c>
      <c r="D172" s="2">
        <v>42276</v>
      </c>
      <c r="E172" s="2">
        <v>22782</v>
      </c>
      <c r="F172" s="1"/>
      <c r="G172" s="2">
        <v>65058</v>
      </c>
      <c r="H172" t="str">
        <f t="shared" si="2"/>
        <v>$$75</v>
      </c>
    </row>
    <row r="173" spans="1:8" x14ac:dyDescent="0.2">
      <c r="A173" s="1">
        <v>223</v>
      </c>
      <c r="B173" s="1" t="s">
        <v>227</v>
      </c>
      <c r="C173" s="1" t="s">
        <v>339</v>
      </c>
      <c r="D173" s="2">
        <v>35546</v>
      </c>
      <c r="E173" s="2">
        <v>16272</v>
      </c>
      <c r="F173" s="2">
        <v>2644</v>
      </c>
      <c r="G173" s="2">
        <v>54462</v>
      </c>
      <c r="H173" t="str">
        <f t="shared" si="2"/>
        <v>$$75</v>
      </c>
    </row>
    <row r="174" spans="1:8" x14ac:dyDescent="0.2">
      <c r="A174" s="1">
        <v>224</v>
      </c>
      <c r="B174" s="1" t="s">
        <v>228</v>
      </c>
      <c r="C174" s="1" t="s">
        <v>333</v>
      </c>
      <c r="D174" s="2">
        <v>18176</v>
      </c>
      <c r="E174" s="2">
        <v>16425</v>
      </c>
      <c r="F174" s="2">
        <v>6008</v>
      </c>
      <c r="G174" s="2">
        <v>40609</v>
      </c>
      <c r="H174" t="str">
        <f t="shared" si="2"/>
        <v>$$50</v>
      </c>
    </row>
    <row r="175" spans="1:8" x14ac:dyDescent="0.2">
      <c r="A175" s="1">
        <v>226</v>
      </c>
      <c r="B175" s="1" t="s">
        <v>230</v>
      </c>
      <c r="C175" s="1" t="s">
        <v>340</v>
      </c>
      <c r="D175" s="2">
        <v>30130</v>
      </c>
      <c r="E175" s="2">
        <v>19680</v>
      </c>
      <c r="F175" s="1"/>
      <c r="G175" s="2">
        <v>49810</v>
      </c>
      <c r="H175" t="str">
        <f t="shared" si="2"/>
        <v>$$30</v>
      </c>
    </row>
    <row r="176" spans="1:8" x14ac:dyDescent="0.2">
      <c r="A176" s="1">
        <v>227</v>
      </c>
      <c r="B176" s="1" t="s">
        <v>231</v>
      </c>
      <c r="C176" s="1" t="s">
        <v>347</v>
      </c>
      <c r="D176" s="2">
        <v>26907</v>
      </c>
      <c r="E176" s="1"/>
      <c r="F176" s="1"/>
      <c r="G176" s="1"/>
      <c r="H176" t="str">
        <f t="shared" si="2"/>
        <v>$$100</v>
      </c>
    </row>
    <row r="177" spans="1:8" x14ac:dyDescent="0.2">
      <c r="A177" s="1">
        <v>229</v>
      </c>
      <c r="B177" s="1" t="s">
        <v>233</v>
      </c>
      <c r="C177" s="1" t="s">
        <v>339</v>
      </c>
      <c r="D177" s="2">
        <v>18338</v>
      </c>
      <c r="E177" s="2">
        <v>11394</v>
      </c>
      <c r="F177" s="2">
        <v>3390</v>
      </c>
      <c r="G177" s="2">
        <v>33122</v>
      </c>
      <c r="H177" t="str">
        <f t="shared" si="2"/>
        <v>$$75</v>
      </c>
    </row>
    <row r="178" spans="1:8" x14ac:dyDescent="0.2">
      <c r="A178" s="1">
        <v>230</v>
      </c>
      <c r="B178" s="1" t="s">
        <v>234</v>
      </c>
      <c r="C178" s="1" t="s">
        <v>346</v>
      </c>
      <c r="D178" s="2">
        <v>20803</v>
      </c>
      <c r="E178" s="2">
        <v>14300</v>
      </c>
      <c r="F178" s="2">
        <v>1300</v>
      </c>
      <c r="G178" s="2">
        <v>36403</v>
      </c>
      <c r="H178" t="str">
        <f t="shared" si="2"/>
        <v>$$80</v>
      </c>
    </row>
    <row r="179" spans="1:8" x14ac:dyDescent="0.2">
      <c r="A179" s="1">
        <v>231</v>
      </c>
      <c r="B179" s="1" t="s">
        <v>235</v>
      </c>
      <c r="C179" s="1" t="s">
        <v>335</v>
      </c>
      <c r="D179" s="2">
        <v>29412</v>
      </c>
      <c r="E179" s="2">
        <v>10846</v>
      </c>
      <c r="F179" s="2">
        <v>6112</v>
      </c>
      <c r="G179" s="2">
        <v>46370</v>
      </c>
      <c r="H179" t="str">
        <f t="shared" si="2"/>
        <v>$$70</v>
      </c>
    </row>
    <row r="180" spans="1:8" x14ac:dyDescent="0.2">
      <c r="A180" s="1">
        <v>233</v>
      </c>
      <c r="B180" s="1" t="s">
        <v>237</v>
      </c>
      <c r="C180" s="1" t="s">
        <v>339</v>
      </c>
      <c r="D180" s="2">
        <v>22200</v>
      </c>
      <c r="E180" s="2">
        <v>9700</v>
      </c>
      <c r="F180" s="2">
        <v>3100</v>
      </c>
      <c r="G180" s="2">
        <v>35000</v>
      </c>
      <c r="H180" t="str">
        <f t="shared" si="2"/>
        <v>$$75</v>
      </c>
    </row>
    <row r="181" spans="1:8" x14ac:dyDescent="0.2">
      <c r="A181" s="1">
        <v>234</v>
      </c>
      <c r="B181" s="1" t="s">
        <v>238</v>
      </c>
      <c r="C181" s="1" t="s">
        <v>334</v>
      </c>
      <c r="D181" s="2">
        <v>33480</v>
      </c>
      <c r="E181" s="2">
        <v>15381</v>
      </c>
      <c r="F181" s="2">
        <v>5440</v>
      </c>
      <c r="G181" s="2">
        <v>54301</v>
      </c>
      <c r="H181" t="str">
        <f t="shared" si="2"/>
        <v>$$90</v>
      </c>
    </row>
    <row r="182" spans="1:8" x14ac:dyDescent="0.2">
      <c r="A182" s="1">
        <v>235</v>
      </c>
      <c r="B182" s="1" t="s">
        <v>239</v>
      </c>
      <c r="C182" s="1" t="s">
        <v>347</v>
      </c>
      <c r="D182" s="2">
        <v>31353</v>
      </c>
      <c r="E182" s="2">
        <v>14744</v>
      </c>
      <c r="F182" s="2">
        <v>5114</v>
      </c>
      <c r="G182" s="2">
        <v>51211</v>
      </c>
      <c r="H182" t="str">
        <f t="shared" si="2"/>
        <v>$$100</v>
      </c>
    </row>
    <row r="183" spans="1:8" x14ac:dyDescent="0.2">
      <c r="A183" s="1">
        <v>236</v>
      </c>
      <c r="B183" s="1" t="s">
        <v>240</v>
      </c>
      <c r="C183" s="1" t="s">
        <v>342</v>
      </c>
      <c r="D183" s="2">
        <v>20312</v>
      </c>
      <c r="E183" s="2">
        <v>15422</v>
      </c>
      <c r="F183" s="1"/>
      <c r="G183" s="2">
        <v>35734</v>
      </c>
      <c r="H183" t="str">
        <f t="shared" si="2"/>
        <v>$$85</v>
      </c>
    </row>
    <row r="184" spans="1:8" x14ac:dyDescent="0.2">
      <c r="A184" s="1">
        <v>237</v>
      </c>
      <c r="B184" s="1" t="s">
        <v>241</v>
      </c>
      <c r="C184" s="1" t="s">
        <v>339</v>
      </c>
      <c r="D184" s="2">
        <v>33550</v>
      </c>
      <c r="E184" s="2">
        <v>14600</v>
      </c>
      <c r="F184" s="2">
        <v>3800</v>
      </c>
      <c r="G184" s="2">
        <v>51950</v>
      </c>
      <c r="H184" t="str">
        <f t="shared" si="2"/>
        <v>$$75</v>
      </c>
    </row>
    <row r="185" spans="1:8" x14ac:dyDescent="0.2">
      <c r="A185" s="1">
        <v>238</v>
      </c>
      <c r="B185" s="1" t="s">
        <v>242</v>
      </c>
      <c r="C185" s="1" t="s">
        <v>355</v>
      </c>
      <c r="D185" s="2">
        <v>25340</v>
      </c>
      <c r="E185" s="2">
        <v>8642</v>
      </c>
      <c r="F185" s="2">
        <v>2800</v>
      </c>
      <c r="G185" s="2">
        <v>36782</v>
      </c>
      <c r="H185" t="str">
        <f t="shared" si="2"/>
        <v>$$30.85</v>
      </c>
    </row>
    <row r="186" spans="1:8" x14ac:dyDescent="0.2">
      <c r="A186" s="1">
        <v>239</v>
      </c>
      <c r="B186" s="1" t="s">
        <v>243</v>
      </c>
      <c r="C186" s="1" t="s">
        <v>345</v>
      </c>
      <c r="D186" s="2">
        <v>28808</v>
      </c>
      <c r="E186" s="2">
        <v>9000</v>
      </c>
      <c r="F186" s="2">
        <v>2866</v>
      </c>
      <c r="G186" s="2">
        <v>40674</v>
      </c>
      <c r="H186" t="str">
        <f t="shared" si="2"/>
        <v>$$65</v>
      </c>
    </row>
    <row r="187" spans="1:8" x14ac:dyDescent="0.2">
      <c r="A187" s="1">
        <v>240</v>
      </c>
      <c r="B187" s="1" t="s">
        <v>244</v>
      </c>
      <c r="C187" s="1" t="s">
        <v>345</v>
      </c>
      <c r="D187" s="2">
        <v>24094</v>
      </c>
      <c r="E187" s="2">
        <v>8354</v>
      </c>
      <c r="F187" s="2">
        <v>4297</v>
      </c>
      <c r="G187" s="2">
        <v>36745</v>
      </c>
      <c r="H187" t="str">
        <f t="shared" si="2"/>
        <v>$$65</v>
      </c>
    </row>
    <row r="188" spans="1:8" x14ac:dyDescent="0.2">
      <c r="A188" s="1">
        <v>241</v>
      </c>
      <c r="B188" s="1" t="s">
        <v>245</v>
      </c>
      <c r="C188" s="1" t="s">
        <v>333</v>
      </c>
      <c r="D188" s="2">
        <v>22230</v>
      </c>
      <c r="E188" s="2">
        <v>11400</v>
      </c>
      <c r="F188" s="2">
        <v>2352</v>
      </c>
      <c r="G188" s="2">
        <v>35982</v>
      </c>
      <c r="H188" t="str">
        <f t="shared" si="2"/>
        <v>$$50</v>
      </c>
    </row>
    <row r="189" spans="1:8" x14ac:dyDescent="0.2">
      <c r="A189" s="1">
        <v>242</v>
      </c>
      <c r="B189" s="1" t="s">
        <v>246</v>
      </c>
      <c r="C189" s="1" t="s">
        <v>339</v>
      </c>
      <c r="D189" s="2">
        <v>38214</v>
      </c>
      <c r="E189" s="1"/>
      <c r="F189" s="1"/>
      <c r="G189" s="1"/>
      <c r="H189" t="str">
        <f t="shared" si="2"/>
        <v>$$75</v>
      </c>
    </row>
    <row r="190" spans="1:8" x14ac:dyDescent="0.2">
      <c r="A190" s="1">
        <v>243</v>
      </c>
      <c r="B190" s="1" t="s">
        <v>247</v>
      </c>
      <c r="C190" s="1" t="s">
        <v>346</v>
      </c>
      <c r="D190" s="2">
        <v>36082</v>
      </c>
      <c r="E190" s="2">
        <v>24531</v>
      </c>
      <c r="F190" s="1"/>
      <c r="G190" s="2">
        <v>60613</v>
      </c>
      <c r="H190" t="str">
        <f t="shared" si="2"/>
        <v>$$80</v>
      </c>
    </row>
    <row r="191" spans="1:8" x14ac:dyDescent="0.2">
      <c r="A191" s="1">
        <v>244</v>
      </c>
      <c r="B191" s="1" t="s">
        <v>248</v>
      </c>
      <c r="C191" s="1" t="s">
        <v>339</v>
      </c>
      <c r="D191" s="2">
        <v>36485</v>
      </c>
      <c r="E191" s="1"/>
      <c r="F191" s="1"/>
      <c r="G191" s="1"/>
      <c r="H191" t="str">
        <f t="shared" si="2"/>
        <v>$$75</v>
      </c>
    </row>
    <row r="192" spans="1:8" x14ac:dyDescent="0.2">
      <c r="A192" s="1">
        <v>245</v>
      </c>
      <c r="B192" s="1" t="s">
        <v>249</v>
      </c>
      <c r="C192" s="1" t="s">
        <v>337</v>
      </c>
      <c r="D192" s="2">
        <v>22614</v>
      </c>
      <c r="E192" s="1"/>
      <c r="F192" s="1"/>
      <c r="G192" s="2">
        <v>40790</v>
      </c>
      <c r="H192" t="str">
        <f t="shared" si="2"/>
        <v>$$60</v>
      </c>
    </row>
    <row r="193" spans="1:8" x14ac:dyDescent="0.2">
      <c r="A193" s="1">
        <v>246</v>
      </c>
      <c r="B193" s="1" t="s">
        <v>250</v>
      </c>
      <c r="C193" s="1" t="s">
        <v>339</v>
      </c>
      <c r="D193" s="2">
        <v>29891</v>
      </c>
      <c r="E193" s="2">
        <v>16288</v>
      </c>
      <c r="F193" s="1"/>
      <c r="G193" s="2">
        <v>46179</v>
      </c>
      <c r="H193" t="str">
        <f t="shared" si="2"/>
        <v>$$75</v>
      </c>
    </row>
    <row r="194" spans="1:8" x14ac:dyDescent="0.2">
      <c r="A194" s="1">
        <v>247</v>
      </c>
      <c r="B194" s="1" t="s">
        <v>251</v>
      </c>
      <c r="C194" s="1" t="s">
        <v>337</v>
      </c>
      <c r="D194" s="2">
        <v>19508</v>
      </c>
      <c r="E194" s="2">
        <v>13000</v>
      </c>
      <c r="F194" s="1"/>
      <c r="G194" s="2">
        <v>32508</v>
      </c>
      <c r="H194" t="str">
        <f t="shared" ref="H194:H257" si="3">CONCATENATE("$",C194)</f>
        <v>$$60</v>
      </c>
    </row>
    <row r="195" spans="1:8" x14ac:dyDescent="0.2">
      <c r="A195" s="1">
        <v>248</v>
      </c>
      <c r="B195" s="1" t="s">
        <v>252</v>
      </c>
      <c r="C195" s="1" t="s">
        <v>342</v>
      </c>
      <c r="D195" s="2">
        <v>40220</v>
      </c>
      <c r="E195" s="2">
        <v>21644</v>
      </c>
      <c r="F195" s="1"/>
      <c r="G195" s="2">
        <v>61864</v>
      </c>
      <c r="H195" t="str">
        <f t="shared" si="3"/>
        <v>$$85</v>
      </c>
    </row>
    <row r="196" spans="1:8" x14ac:dyDescent="0.2">
      <c r="A196" s="1">
        <v>249</v>
      </c>
      <c r="B196" s="1" t="s">
        <v>253</v>
      </c>
      <c r="C196" s="1" t="s">
        <v>334</v>
      </c>
      <c r="D196" s="2">
        <v>49548</v>
      </c>
      <c r="E196" s="2">
        <v>16502</v>
      </c>
      <c r="F196" s="2">
        <v>7766</v>
      </c>
      <c r="G196" s="2">
        <v>73816</v>
      </c>
      <c r="H196" t="str">
        <f t="shared" si="3"/>
        <v>$$90</v>
      </c>
    </row>
    <row r="197" spans="1:8" x14ac:dyDescent="0.2">
      <c r="A197" s="1">
        <v>250</v>
      </c>
      <c r="B197" s="1" t="s">
        <v>254</v>
      </c>
      <c r="C197" s="1" t="s">
        <v>337</v>
      </c>
      <c r="D197" s="2">
        <v>29500</v>
      </c>
      <c r="E197" s="2">
        <v>11400</v>
      </c>
      <c r="F197" s="2">
        <v>3100</v>
      </c>
      <c r="G197" s="2">
        <v>44000</v>
      </c>
      <c r="H197" t="str">
        <f t="shared" si="3"/>
        <v>$$60</v>
      </c>
    </row>
    <row r="198" spans="1:8" x14ac:dyDescent="0.2">
      <c r="A198" s="1">
        <v>251</v>
      </c>
      <c r="B198" s="1" t="s">
        <v>255</v>
      </c>
      <c r="C198" s="1" t="s">
        <v>336</v>
      </c>
      <c r="D198" s="2">
        <v>15626</v>
      </c>
      <c r="E198" s="2">
        <v>9117</v>
      </c>
      <c r="F198" s="2">
        <v>3540</v>
      </c>
      <c r="G198" s="2">
        <v>28283</v>
      </c>
      <c r="H198" t="str">
        <f t="shared" si="3"/>
        <v>$$55</v>
      </c>
    </row>
    <row r="199" spans="1:8" x14ac:dyDescent="0.2">
      <c r="A199" s="1">
        <v>252</v>
      </c>
      <c r="B199" s="1" t="s">
        <v>256</v>
      </c>
      <c r="C199" s="1" t="s">
        <v>338</v>
      </c>
      <c r="D199" s="2">
        <v>28606</v>
      </c>
      <c r="E199" s="2">
        <v>12852</v>
      </c>
      <c r="F199" s="2">
        <v>3754</v>
      </c>
      <c r="G199" s="2">
        <v>45212</v>
      </c>
      <c r="H199" t="str">
        <f t="shared" si="3"/>
        <v>$$95</v>
      </c>
    </row>
    <row r="200" spans="1:8" x14ac:dyDescent="0.2">
      <c r="A200" s="1">
        <v>253</v>
      </c>
      <c r="B200" s="1" t="s">
        <v>257</v>
      </c>
      <c r="C200" s="1" t="s">
        <v>338</v>
      </c>
      <c r="D200" s="2">
        <v>28344</v>
      </c>
      <c r="E200" s="2">
        <v>15002</v>
      </c>
      <c r="F200" s="2">
        <v>4568</v>
      </c>
      <c r="G200" s="2">
        <v>47914</v>
      </c>
      <c r="H200" t="str">
        <f t="shared" si="3"/>
        <v>$$95</v>
      </c>
    </row>
    <row r="201" spans="1:8" x14ac:dyDescent="0.2">
      <c r="A201" s="1">
        <v>254</v>
      </c>
      <c r="B201" s="1" t="s">
        <v>258</v>
      </c>
      <c r="C201" s="1" t="s">
        <v>333</v>
      </c>
      <c r="D201" s="2">
        <v>25405</v>
      </c>
      <c r="E201" s="2">
        <v>14200</v>
      </c>
      <c r="F201" s="2">
        <v>3514</v>
      </c>
      <c r="G201" s="2">
        <v>43119</v>
      </c>
      <c r="H201" t="str">
        <f t="shared" si="3"/>
        <v>$$50</v>
      </c>
    </row>
    <row r="202" spans="1:8" x14ac:dyDescent="0.2">
      <c r="A202" s="1">
        <v>255</v>
      </c>
      <c r="B202" s="1" t="s">
        <v>259</v>
      </c>
      <c r="C202" s="1" t="s">
        <v>334</v>
      </c>
      <c r="D202" s="2">
        <v>20869</v>
      </c>
      <c r="E202" s="2">
        <v>15932</v>
      </c>
      <c r="F202" s="2">
        <v>2227</v>
      </c>
      <c r="G202" s="2">
        <v>39028</v>
      </c>
      <c r="H202" t="str">
        <f t="shared" si="3"/>
        <v>$$90</v>
      </c>
    </row>
    <row r="203" spans="1:8" x14ac:dyDescent="0.2">
      <c r="A203" s="1">
        <v>256</v>
      </c>
      <c r="B203" s="1" t="s">
        <v>260</v>
      </c>
      <c r="C203" s="1" t="s">
        <v>339</v>
      </c>
      <c r="D203" s="2">
        <v>20050</v>
      </c>
      <c r="E203" s="2">
        <v>14697</v>
      </c>
      <c r="F203" s="2">
        <v>3269</v>
      </c>
      <c r="G203" s="2">
        <v>38016</v>
      </c>
      <c r="H203" t="str">
        <f t="shared" si="3"/>
        <v>$$75</v>
      </c>
    </row>
    <row r="204" spans="1:8" x14ac:dyDescent="0.2">
      <c r="A204" s="1">
        <v>258</v>
      </c>
      <c r="B204" s="1" t="s">
        <v>262</v>
      </c>
      <c r="C204" s="1" t="s">
        <v>337</v>
      </c>
      <c r="D204" s="2">
        <v>23104</v>
      </c>
      <c r="E204" s="2">
        <v>14595</v>
      </c>
      <c r="F204" s="1"/>
      <c r="G204" s="2">
        <v>37699</v>
      </c>
      <c r="H204" t="str">
        <f t="shared" si="3"/>
        <v>$$60</v>
      </c>
    </row>
    <row r="205" spans="1:8" x14ac:dyDescent="0.2">
      <c r="A205" s="1">
        <v>259</v>
      </c>
      <c r="B205" s="1" t="s">
        <v>263</v>
      </c>
      <c r="C205" s="1" t="s">
        <v>333</v>
      </c>
      <c r="D205" s="2">
        <v>19739</v>
      </c>
      <c r="E205" s="2">
        <v>13390</v>
      </c>
      <c r="F205" s="2">
        <v>7843</v>
      </c>
      <c r="G205" s="2">
        <v>40972</v>
      </c>
      <c r="H205" t="str">
        <f t="shared" si="3"/>
        <v>$$50</v>
      </c>
    </row>
    <row r="206" spans="1:8" x14ac:dyDescent="0.2">
      <c r="A206" s="1">
        <v>260</v>
      </c>
      <c r="B206" s="1" t="s">
        <v>264</v>
      </c>
      <c r="C206" s="1" t="s">
        <v>333</v>
      </c>
      <c r="D206" s="2">
        <v>21718</v>
      </c>
      <c r="E206" s="2">
        <v>10414</v>
      </c>
      <c r="F206" s="2">
        <v>4838</v>
      </c>
      <c r="G206" s="2">
        <v>36970</v>
      </c>
      <c r="H206" t="str">
        <f t="shared" si="3"/>
        <v>$$50</v>
      </c>
    </row>
    <row r="207" spans="1:8" x14ac:dyDescent="0.2">
      <c r="A207" s="1">
        <v>261</v>
      </c>
      <c r="B207" s="1" t="s">
        <v>265</v>
      </c>
      <c r="C207" s="1" t="s">
        <v>338</v>
      </c>
      <c r="D207" s="2">
        <v>22171</v>
      </c>
      <c r="E207" s="2">
        <v>11100</v>
      </c>
      <c r="F207" s="2">
        <v>5932</v>
      </c>
      <c r="G207" s="2">
        <v>39203</v>
      </c>
      <c r="H207" t="str">
        <f t="shared" si="3"/>
        <v>$$95</v>
      </c>
    </row>
    <row r="208" spans="1:8" x14ac:dyDescent="0.2">
      <c r="A208" s="1">
        <v>262</v>
      </c>
      <c r="B208" s="1" t="s">
        <v>266</v>
      </c>
      <c r="C208" s="1" t="s">
        <v>338</v>
      </c>
      <c r="D208" s="2">
        <v>27380</v>
      </c>
      <c r="E208" s="2">
        <v>10360</v>
      </c>
      <c r="F208" s="2">
        <v>1200</v>
      </c>
      <c r="G208" s="2">
        <v>38940</v>
      </c>
      <c r="H208" t="str">
        <f t="shared" si="3"/>
        <v>$$95</v>
      </c>
    </row>
    <row r="209" spans="1:8" x14ac:dyDescent="0.2">
      <c r="A209" s="1">
        <v>265</v>
      </c>
      <c r="B209" s="1" t="s">
        <v>269</v>
      </c>
      <c r="C209" s="1" t="s">
        <v>335</v>
      </c>
      <c r="D209" s="2">
        <v>21262</v>
      </c>
      <c r="E209" s="2">
        <v>10090</v>
      </c>
      <c r="F209" s="2">
        <v>6737</v>
      </c>
      <c r="G209" s="2">
        <v>38089</v>
      </c>
      <c r="H209" t="str">
        <f t="shared" si="3"/>
        <v>$$70</v>
      </c>
    </row>
    <row r="210" spans="1:8" x14ac:dyDescent="0.2">
      <c r="A210" s="1">
        <v>266</v>
      </c>
      <c r="B210" s="1" t="s">
        <v>270</v>
      </c>
      <c r="C210" s="1" t="s">
        <v>341</v>
      </c>
      <c r="D210" s="2">
        <v>15797</v>
      </c>
      <c r="E210" s="2">
        <v>14207</v>
      </c>
      <c r="F210" s="2">
        <v>4996</v>
      </c>
      <c r="G210" s="2">
        <v>35500</v>
      </c>
      <c r="H210" t="str">
        <f t="shared" si="3"/>
        <v>$$40</v>
      </c>
    </row>
    <row r="211" spans="1:8" x14ac:dyDescent="0.2">
      <c r="A211" s="1">
        <v>267</v>
      </c>
      <c r="B211" s="1" t="s">
        <v>271</v>
      </c>
      <c r="C211" s="1" t="s">
        <v>338</v>
      </c>
      <c r="D211" s="2">
        <v>38316</v>
      </c>
      <c r="E211" s="2">
        <v>21000</v>
      </c>
      <c r="F211" s="2">
        <v>2748</v>
      </c>
      <c r="G211" s="2">
        <v>62064</v>
      </c>
      <c r="H211" t="str">
        <f t="shared" si="3"/>
        <v>$$95</v>
      </c>
    </row>
    <row r="212" spans="1:8" x14ac:dyDescent="0.2">
      <c r="A212" s="1">
        <v>268</v>
      </c>
      <c r="B212" s="1" t="s">
        <v>272</v>
      </c>
      <c r="C212" s="1" t="s">
        <v>342</v>
      </c>
      <c r="D212" s="2">
        <v>25700</v>
      </c>
      <c r="E212" s="2">
        <v>17100</v>
      </c>
      <c r="F212" s="2">
        <v>3000</v>
      </c>
      <c r="G212" s="2">
        <v>45800</v>
      </c>
      <c r="H212" t="str">
        <f t="shared" si="3"/>
        <v>$$85</v>
      </c>
    </row>
    <row r="213" spans="1:8" x14ac:dyDescent="0.2">
      <c r="A213" s="1">
        <v>269</v>
      </c>
      <c r="B213" s="1" t="s">
        <v>273</v>
      </c>
      <c r="C213" s="1" t="s">
        <v>345</v>
      </c>
      <c r="D213" s="2">
        <v>21962</v>
      </c>
      <c r="E213" s="2">
        <v>11299</v>
      </c>
      <c r="F213" s="2">
        <v>5397</v>
      </c>
      <c r="G213" s="2">
        <v>38658</v>
      </c>
      <c r="H213" t="str">
        <f t="shared" si="3"/>
        <v>$$65</v>
      </c>
    </row>
    <row r="214" spans="1:8" x14ac:dyDescent="0.2">
      <c r="A214" s="1">
        <v>270</v>
      </c>
      <c r="B214" s="1" t="s">
        <v>274</v>
      </c>
      <c r="C214" s="1" t="s">
        <v>339</v>
      </c>
      <c r="D214" s="2">
        <v>21343</v>
      </c>
      <c r="E214" s="2">
        <v>12100</v>
      </c>
      <c r="F214" s="2">
        <v>3908</v>
      </c>
      <c r="G214" s="2">
        <v>40651</v>
      </c>
      <c r="H214" t="str">
        <f t="shared" si="3"/>
        <v>$$75</v>
      </c>
    </row>
    <row r="215" spans="1:8" x14ac:dyDescent="0.2">
      <c r="A215" s="1">
        <v>271</v>
      </c>
      <c r="B215" s="1" t="s">
        <v>275</v>
      </c>
      <c r="C215" s="1" t="s">
        <v>344</v>
      </c>
      <c r="D215" s="2">
        <v>25929</v>
      </c>
      <c r="E215" s="2">
        <v>9544</v>
      </c>
      <c r="F215" s="1">
        <v>800</v>
      </c>
      <c r="G215" s="2">
        <v>36273</v>
      </c>
      <c r="H215" t="str">
        <f t="shared" si="3"/>
        <v>$$35</v>
      </c>
    </row>
    <row r="216" spans="1:8" x14ac:dyDescent="0.2">
      <c r="A216" s="1">
        <v>272</v>
      </c>
      <c r="B216" s="1" t="s">
        <v>276</v>
      </c>
      <c r="C216" s="1" t="s">
        <v>339</v>
      </c>
      <c r="D216" s="2">
        <v>15988</v>
      </c>
      <c r="E216" s="2">
        <v>13782</v>
      </c>
      <c r="F216" s="2">
        <v>4031</v>
      </c>
      <c r="G216" s="2">
        <v>33801</v>
      </c>
      <c r="H216" t="str">
        <f t="shared" si="3"/>
        <v>$$75</v>
      </c>
    </row>
    <row r="217" spans="1:8" x14ac:dyDescent="0.2">
      <c r="A217" s="1">
        <v>273</v>
      </c>
      <c r="B217" s="1" t="s">
        <v>277</v>
      </c>
      <c r="C217" s="1" t="s">
        <v>339</v>
      </c>
      <c r="D217" s="2">
        <v>20906</v>
      </c>
      <c r="E217" s="2">
        <v>9160</v>
      </c>
      <c r="F217" s="2">
        <v>4750</v>
      </c>
      <c r="G217" s="2">
        <v>34816</v>
      </c>
      <c r="H217" t="str">
        <f t="shared" si="3"/>
        <v>$$75</v>
      </c>
    </row>
    <row r="218" spans="1:8" x14ac:dyDescent="0.2">
      <c r="A218" s="1">
        <v>274</v>
      </c>
      <c r="B218" s="1" t="s">
        <v>278</v>
      </c>
      <c r="C218" s="1" t="s">
        <v>347</v>
      </c>
      <c r="D218" s="2">
        <v>20549</v>
      </c>
      <c r="E218" s="2">
        <v>14886</v>
      </c>
      <c r="F218" s="1"/>
      <c r="G218" s="2">
        <v>35435</v>
      </c>
      <c r="H218" t="str">
        <f t="shared" si="3"/>
        <v>$$100</v>
      </c>
    </row>
    <row r="219" spans="1:8" x14ac:dyDescent="0.2">
      <c r="A219" s="1">
        <v>276</v>
      </c>
      <c r="B219" s="1" t="s">
        <v>280</v>
      </c>
      <c r="C219" s="1" t="s">
        <v>346</v>
      </c>
      <c r="D219" s="2">
        <v>48377</v>
      </c>
      <c r="E219" s="2">
        <v>22807</v>
      </c>
      <c r="F219" s="1"/>
      <c r="G219" s="2">
        <v>71184</v>
      </c>
      <c r="H219" t="str">
        <f t="shared" si="3"/>
        <v>$$80</v>
      </c>
    </row>
    <row r="220" spans="1:8" x14ac:dyDescent="0.2">
      <c r="A220" s="1">
        <v>277</v>
      </c>
      <c r="B220" s="1" t="s">
        <v>281</v>
      </c>
      <c r="C220" s="1" t="s">
        <v>333</v>
      </c>
      <c r="D220" s="2">
        <v>45808</v>
      </c>
      <c r="E220" s="2">
        <v>18220</v>
      </c>
      <c r="F220" s="2">
        <v>2421</v>
      </c>
      <c r="G220" s="2">
        <v>66449</v>
      </c>
      <c r="H220" t="str">
        <f t="shared" si="3"/>
        <v>$$50</v>
      </c>
    </row>
    <row r="221" spans="1:8" x14ac:dyDescent="0.2">
      <c r="A221" s="1">
        <v>279</v>
      </c>
      <c r="B221" s="1" t="s">
        <v>283</v>
      </c>
      <c r="C221" s="1" t="s">
        <v>345</v>
      </c>
      <c r="D221" s="2">
        <v>27214</v>
      </c>
      <c r="E221" s="1"/>
      <c r="F221" s="1"/>
      <c r="G221" s="1"/>
      <c r="H221" t="str">
        <f t="shared" si="3"/>
        <v>$$65</v>
      </c>
    </row>
    <row r="222" spans="1:8" x14ac:dyDescent="0.2">
      <c r="A222" s="1">
        <v>280</v>
      </c>
      <c r="B222" s="1" t="s">
        <v>284</v>
      </c>
      <c r="C222" s="1" t="s">
        <v>337</v>
      </c>
      <c r="D222" s="2">
        <v>59344</v>
      </c>
      <c r="E222" s="2">
        <v>17456</v>
      </c>
      <c r="F222" s="2">
        <v>2690</v>
      </c>
      <c r="G222" s="2">
        <v>79490</v>
      </c>
      <c r="H222" t="str">
        <f t="shared" si="3"/>
        <v>$$60</v>
      </c>
    </row>
    <row r="223" spans="1:8" x14ac:dyDescent="0.2">
      <c r="A223" s="1">
        <v>282</v>
      </c>
      <c r="B223" s="1" t="s">
        <v>286</v>
      </c>
      <c r="C223" s="1" t="s">
        <v>337</v>
      </c>
      <c r="D223" s="2">
        <v>11458</v>
      </c>
      <c r="E223" s="2">
        <v>8600</v>
      </c>
      <c r="F223" s="2">
        <v>4264</v>
      </c>
      <c r="G223" s="2">
        <v>24322</v>
      </c>
      <c r="H223" t="str">
        <f t="shared" si="3"/>
        <v>$$60</v>
      </c>
    </row>
    <row r="224" spans="1:8" x14ac:dyDescent="0.2">
      <c r="A224" s="1">
        <v>283</v>
      </c>
      <c r="B224" s="1" t="s">
        <v>287</v>
      </c>
      <c r="C224" s="1" t="s">
        <v>344</v>
      </c>
      <c r="D224" s="2">
        <v>12768</v>
      </c>
      <c r="E224" s="2">
        <v>10000</v>
      </c>
      <c r="F224" s="2">
        <v>2000</v>
      </c>
      <c r="G224" s="2">
        <v>24768</v>
      </c>
      <c r="H224" t="str">
        <f t="shared" si="3"/>
        <v>$$35</v>
      </c>
    </row>
    <row r="225" spans="1:8" x14ac:dyDescent="0.2">
      <c r="A225" s="1">
        <v>284</v>
      </c>
      <c r="B225" s="1" t="s">
        <v>288</v>
      </c>
      <c r="C225" s="1" t="s">
        <v>340</v>
      </c>
      <c r="D225" s="2">
        <v>15864</v>
      </c>
      <c r="E225" s="2">
        <v>17858</v>
      </c>
      <c r="F225" s="2">
        <v>2957</v>
      </c>
      <c r="G225" s="2">
        <v>36679</v>
      </c>
      <c r="H225" t="str">
        <f t="shared" si="3"/>
        <v>$$30</v>
      </c>
    </row>
    <row r="226" spans="1:8" x14ac:dyDescent="0.2">
      <c r="A226" s="1">
        <v>285</v>
      </c>
      <c r="B226" s="1" t="s">
        <v>289</v>
      </c>
      <c r="C226" s="1" t="s">
        <v>334</v>
      </c>
      <c r="D226" s="2">
        <v>46948</v>
      </c>
      <c r="E226" s="2">
        <v>23924</v>
      </c>
      <c r="F226" s="1"/>
      <c r="G226" s="2">
        <v>70872</v>
      </c>
      <c r="H226" t="str">
        <f t="shared" si="3"/>
        <v>$$90</v>
      </c>
    </row>
    <row r="227" spans="1:8" x14ac:dyDescent="0.2">
      <c r="A227" s="1">
        <v>286</v>
      </c>
      <c r="B227" s="1" t="s">
        <v>290</v>
      </c>
      <c r="C227" s="1" t="s">
        <v>333</v>
      </c>
      <c r="D227" s="2">
        <v>29760</v>
      </c>
      <c r="E227" s="1"/>
      <c r="F227" s="1"/>
      <c r="G227" s="1"/>
      <c r="H227" t="str">
        <f t="shared" si="3"/>
        <v>$$50</v>
      </c>
    </row>
    <row r="228" spans="1:8" x14ac:dyDescent="0.2">
      <c r="A228" s="1">
        <v>288</v>
      </c>
      <c r="B228" s="1" t="s">
        <v>292</v>
      </c>
      <c r="C228" s="1" t="s">
        <v>337</v>
      </c>
      <c r="D228" s="2">
        <v>11050</v>
      </c>
      <c r="E228" s="2">
        <v>10792</v>
      </c>
      <c r="F228" s="2">
        <v>2004</v>
      </c>
      <c r="G228" s="2">
        <v>23846</v>
      </c>
      <c r="H228" t="str">
        <f t="shared" si="3"/>
        <v>$$60</v>
      </c>
    </row>
    <row r="229" spans="1:8" x14ac:dyDescent="0.2">
      <c r="A229" s="1">
        <v>289</v>
      </c>
      <c r="B229" s="1" t="s">
        <v>293</v>
      </c>
      <c r="C229" s="1" t="s">
        <v>337</v>
      </c>
      <c r="D229" s="2">
        <v>11204</v>
      </c>
      <c r="E229" s="2">
        <v>10792</v>
      </c>
      <c r="F229" s="2">
        <v>2004</v>
      </c>
      <c r="G229" s="2">
        <v>24000</v>
      </c>
      <c r="H229" t="str">
        <f t="shared" si="3"/>
        <v>$$60</v>
      </c>
    </row>
    <row r="230" spans="1:8" x14ac:dyDescent="0.2">
      <c r="A230" s="1">
        <v>290</v>
      </c>
      <c r="B230" s="1" t="s">
        <v>294</v>
      </c>
      <c r="C230" s="1" t="s">
        <v>333</v>
      </c>
      <c r="D230" s="2">
        <v>13905</v>
      </c>
      <c r="E230" s="2">
        <v>9500</v>
      </c>
      <c r="F230" s="2">
        <v>4075</v>
      </c>
      <c r="G230" s="2">
        <v>27480</v>
      </c>
      <c r="H230" t="str">
        <f t="shared" si="3"/>
        <v>$$50</v>
      </c>
    </row>
    <row r="231" spans="1:8" x14ac:dyDescent="0.2">
      <c r="A231" s="1">
        <v>291</v>
      </c>
      <c r="B231" s="1" t="s">
        <v>295</v>
      </c>
      <c r="C231" s="1" t="s">
        <v>341</v>
      </c>
      <c r="D231" s="2">
        <v>26334</v>
      </c>
      <c r="E231" s="2">
        <v>10000</v>
      </c>
      <c r="F231" s="2">
        <v>3708</v>
      </c>
      <c r="G231" s="2">
        <v>40042</v>
      </c>
      <c r="H231" t="str">
        <f t="shared" si="3"/>
        <v>$$40</v>
      </c>
    </row>
    <row r="232" spans="1:8" x14ac:dyDescent="0.2">
      <c r="A232" s="1">
        <v>292</v>
      </c>
      <c r="B232" s="1" t="s">
        <v>296</v>
      </c>
      <c r="C232" s="1" t="s">
        <v>337</v>
      </c>
      <c r="D232" s="2">
        <v>35707</v>
      </c>
      <c r="E232" s="2">
        <v>12500</v>
      </c>
      <c r="F232" s="1"/>
      <c r="G232" s="2">
        <v>48207</v>
      </c>
      <c r="H232" t="str">
        <f t="shared" si="3"/>
        <v>$$60</v>
      </c>
    </row>
    <row r="233" spans="1:8" x14ac:dyDescent="0.2">
      <c r="A233" s="1">
        <v>293</v>
      </c>
      <c r="B233" s="1" t="s">
        <v>297</v>
      </c>
      <c r="C233" s="1" t="s">
        <v>334</v>
      </c>
      <c r="D233" s="2">
        <v>23756</v>
      </c>
      <c r="E233" s="2">
        <v>15949</v>
      </c>
      <c r="F233" s="1"/>
      <c r="G233" s="2">
        <v>39705</v>
      </c>
      <c r="H233" t="str">
        <f t="shared" si="3"/>
        <v>$$90</v>
      </c>
    </row>
    <row r="234" spans="1:8" x14ac:dyDescent="0.2">
      <c r="A234" s="1">
        <v>294</v>
      </c>
      <c r="B234" s="1" t="s">
        <v>298</v>
      </c>
      <c r="C234" s="1" t="s">
        <v>334</v>
      </c>
      <c r="D234" s="2">
        <v>22423</v>
      </c>
      <c r="E234" s="2">
        <v>19500</v>
      </c>
      <c r="F234" s="1"/>
      <c r="G234" s="2">
        <v>41923</v>
      </c>
      <c r="H234" t="str">
        <f t="shared" si="3"/>
        <v>$$90</v>
      </c>
    </row>
    <row r="235" spans="1:8" x14ac:dyDescent="0.2">
      <c r="A235" s="1">
        <v>295</v>
      </c>
      <c r="B235" s="1" t="s">
        <v>299</v>
      </c>
      <c r="C235" s="1" t="s">
        <v>347</v>
      </c>
      <c r="D235" s="2">
        <v>29796</v>
      </c>
      <c r="E235" s="2">
        <v>17696</v>
      </c>
      <c r="F235" s="2">
        <v>2789</v>
      </c>
      <c r="G235" s="2">
        <v>50281</v>
      </c>
      <c r="H235" t="str">
        <f t="shared" si="3"/>
        <v>$$100</v>
      </c>
    </row>
    <row r="236" spans="1:8" x14ac:dyDescent="0.2">
      <c r="A236" s="1">
        <v>296</v>
      </c>
      <c r="B236" s="1" t="s">
        <v>300</v>
      </c>
      <c r="C236" s="1" t="s">
        <v>346</v>
      </c>
      <c r="D236" s="2">
        <v>17102</v>
      </c>
      <c r="E236" s="2">
        <v>5088</v>
      </c>
      <c r="F236" s="2">
        <v>5486</v>
      </c>
      <c r="G236" s="2">
        <v>27676</v>
      </c>
      <c r="H236" t="str">
        <f t="shared" si="3"/>
        <v>$$80</v>
      </c>
    </row>
    <row r="237" spans="1:8" x14ac:dyDescent="0.2">
      <c r="A237" s="1">
        <v>297</v>
      </c>
      <c r="B237" s="1" t="s">
        <v>301</v>
      </c>
      <c r="C237" s="1" t="s">
        <v>334</v>
      </c>
      <c r="D237" s="2">
        <v>26564</v>
      </c>
      <c r="E237" s="2">
        <v>10071</v>
      </c>
      <c r="F237" s="2">
        <v>6124</v>
      </c>
      <c r="G237" s="2">
        <v>42759</v>
      </c>
      <c r="H237" t="str">
        <f t="shared" si="3"/>
        <v>$$90</v>
      </c>
    </row>
    <row r="238" spans="1:8" x14ac:dyDescent="0.2">
      <c r="A238" s="1">
        <v>298</v>
      </c>
      <c r="B238" s="1" t="s">
        <v>302</v>
      </c>
      <c r="C238" s="1" t="s">
        <v>339</v>
      </c>
      <c r="D238" s="2">
        <v>17564</v>
      </c>
      <c r="E238" s="2">
        <v>8345</v>
      </c>
      <c r="F238" s="2">
        <v>6810</v>
      </c>
      <c r="G238" s="2">
        <v>32719</v>
      </c>
      <c r="H238" t="str">
        <f t="shared" si="3"/>
        <v>$$75</v>
      </c>
    </row>
    <row r="239" spans="1:8" x14ac:dyDescent="0.2">
      <c r="A239" s="1">
        <v>300</v>
      </c>
      <c r="B239" s="1" t="s">
        <v>304</v>
      </c>
      <c r="C239" s="1" t="s">
        <v>339</v>
      </c>
      <c r="D239" s="2">
        <v>19890</v>
      </c>
      <c r="E239" s="1"/>
      <c r="F239" s="1"/>
      <c r="G239" s="1"/>
      <c r="H239" t="str">
        <f t="shared" si="3"/>
        <v>$$75</v>
      </c>
    </row>
    <row r="240" spans="1:8" x14ac:dyDescent="0.2">
      <c r="A240" s="1">
        <v>301</v>
      </c>
      <c r="B240" s="1" t="s">
        <v>305</v>
      </c>
      <c r="C240" s="1" t="s">
        <v>337</v>
      </c>
      <c r="D240" s="2">
        <v>27592</v>
      </c>
      <c r="E240" s="2">
        <v>20022</v>
      </c>
      <c r="F240" s="1"/>
      <c r="G240" s="2">
        <v>47614</v>
      </c>
      <c r="H240" t="str">
        <f t="shared" si="3"/>
        <v>$$60</v>
      </c>
    </row>
    <row r="241" spans="1:8" x14ac:dyDescent="0.2">
      <c r="A241" s="1">
        <v>302</v>
      </c>
      <c r="B241" s="1" t="s">
        <v>306</v>
      </c>
      <c r="C241" s="1" t="s">
        <v>348</v>
      </c>
      <c r="D241" s="2">
        <v>31787</v>
      </c>
      <c r="E241" s="2">
        <v>19502</v>
      </c>
      <c r="F241" s="1"/>
      <c r="G241" s="2">
        <v>51289</v>
      </c>
      <c r="H241" t="str">
        <f t="shared" si="3"/>
        <v>$$45</v>
      </c>
    </row>
    <row r="242" spans="1:8" x14ac:dyDescent="0.2">
      <c r="A242" s="1">
        <v>303</v>
      </c>
      <c r="B242" s="1" t="s">
        <v>307</v>
      </c>
      <c r="C242" s="1" t="s">
        <v>342</v>
      </c>
      <c r="D242" s="2">
        <v>30496</v>
      </c>
      <c r="E242" s="1"/>
      <c r="F242" s="1"/>
      <c r="G242" s="1"/>
      <c r="H242" t="str">
        <f t="shared" si="3"/>
        <v>$$85</v>
      </c>
    </row>
    <row r="243" spans="1:8" x14ac:dyDescent="0.2">
      <c r="A243" s="1">
        <v>304</v>
      </c>
      <c r="B243" s="1" t="s">
        <v>308</v>
      </c>
      <c r="C243" s="1" t="s">
        <v>342</v>
      </c>
      <c r="D243" s="2">
        <v>34278</v>
      </c>
      <c r="E243" s="2">
        <v>22932</v>
      </c>
      <c r="F243" s="1"/>
      <c r="G243" s="2">
        <v>57210</v>
      </c>
      <c r="H243" t="str">
        <f t="shared" si="3"/>
        <v>$$85</v>
      </c>
    </row>
    <row r="244" spans="1:8" x14ac:dyDescent="0.2">
      <c r="A244" s="1">
        <v>305</v>
      </c>
      <c r="B244" s="1" t="s">
        <v>309</v>
      </c>
      <c r="C244" s="1" t="s">
        <v>356</v>
      </c>
      <c r="D244" s="2">
        <v>19400</v>
      </c>
      <c r="E244" s="2">
        <v>7000</v>
      </c>
      <c r="F244" s="2">
        <v>2200</v>
      </c>
      <c r="G244" s="2">
        <v>28600</v>
      </c>
      <c r="H244" t="str">
        <f t="shared" si="3"/>
        <v>$$56</v>
      </c>
    </row>
    <row r="245" spans="1:8" x14ac:dyDescent="0.2">
      <c r="A245" s="1">
        <v>306</v>
      </c>
      <c r="B245" s="1" t="s">
        <v>310</v>
      </c>
      <c r="C245" s="1" t="s">
        <v>357</v>
      </c>
      <c r="D245" s="2">
        <v>25724</v>
      </c>
      <c r="E245" s="2">
        <v>15333</v>
      </c>
      <c r="F245" s="2">
        <v>1476</v>
      </c>
      <c r="G245" s="2">
        <v>42533</v>
      </c>
      <c r="H245" t="str">
        <f t="shared" si="3"/>
        <v>$$81</v>
      </c>
    </row>
    <row r="246" spans="1:8" x14ac:dyDescent="0.2">
      <c r="A246" s="1">
        <v>307</v>
      </c>
      <c r="B246" s="1" t="s">
        <v>311</v>
      </c>
      <c r="C246" s="1" t="s">
        <v>339</v>
      </c>
      <c r="D246" s="2">
        <v>25694</v>
      </c>
      <c r="E246" s="2">
        <v>12000</v>
      </c>
      <c r="F246" s="2">
        <v>1564</v>
      </c>
      <c r="G246" s="2">
        <v>39420</v>
      </c>
      <c r="H246" t="str">
        <f t="shared" si="3"/>
        <v>$$75</v>
      </c>
    </row>
    <row r="247" spans="1:8" x14ac:dyDescent="0.2">
      <c r="A247" s="1">
        <v>308</v>
      </c>
      <c r="B247" s="1" t="s">
        <v>312</v>
      </c>
      <c r="C247" s="1" t="s">
        <v>356</v>
      </c>
      <c r="D247" s="2">
        <v>17487</v>
      </c>
      <c r="E247" s="2">
        <v>9318</v>
      </c>
      <c r="F247" s="2">
        <v>2015</v>
      </c>
      <c r="G247" s="2">
        <v>28820</v>
      </c>
      <c r="H247" t="str">
        <f t="shared" si="3"/>
        <v>$$56</v>
      </c>
    </row>
    <row r="248" spans="1:8" x14ac:dyDescent="0.2">
      <c r="A248" s="1">
        <v>309</v>
      </c>
      <c r="B248" s="1" t="s">
        <v>313</v>
      </c>
      <c r="C248" s="1" t="s">
        <v>333</v>
      </c>
      <c r="D248" s="2">
        <v>17570</v>
      </c>
      <c r="E248" s="1"/>
      <c r="F248" s="1"/>
      <c r="G248" s="1"/>
      <c r="H248" t="str">
        <f t="shared" si="3"/>
        <v>$$50</v>
      </c>
    </row>
    <row r="249" spans="1:8" x14ac:dyDescent="0.2">
      <c r="A249" s="1">
        <v>310</v>
      </c>
      <c r="B249" s="1" t="s">
        <v>314</v>
      </c>
      <c r="C249" s="1" t="s">
        <v>336</v>
      </c>
      <c r="D249" s="2">
        <v>27000</v>
      </c>
      <c r="E249" s="1"/>
      <c r="F249" s="1"/>
      <c r="G249" s="1"/>
      <c r="H249" t="str">
        <f t="shared" si="3"/>
        <v>$$55</v>
      </c>
    </row>
    <row r="250" spans="1:8" x14ac:dyDescent="0.2">
      <c r="A250" s="1">
        <v>312</v>
      </c>
      <c r="B250" s="1" t="s">
        <v>316</v>
      </c>
      <c r="C250" s="1" t="s">
        <v>333</v>
      </c>
      <c r="D250" s="2">
        <v>15500</v>
      </c>
      <c r="E250" s="2">
        <v>12000</v>
      </c>
      <c r="F250" s="1"/>
      <c r="G250" s="2">
        <v>27500</v>
      </c>
      <c r="H250" t="str">
        <f t="shared" si="3"/>
        <v>$$50</v>
      </c>
    </row>
    <row r="251" spans="1:8" x14ac:dyDescent="0.2">
      <c r="A251" s="1">
        <v>313</v>
      </c>
      <c r="B251" s="1" t="s">
        <v>317</v>
      </c>
      <c r="C251" s="1" t="s">
        <v>335</v>
      </c>
      <c r="D251" s="2">
        <v>29084</v>
      </c>
      <c r="E251" s="2">
        <v>10823</v>
      </c>
      <c r="F251" s="2">
        <v>2000</v>
      </c>
      <c r="G251" s="2">
        <v>41907</v>
      </c>
      <c r="H251" t="str">
        <f t="shared" si="3"/>
        <v>$$70</v>
      </c>
    </row>
    <row r="252" spans="1:8" x14ac:dyDescent="0.2">
      <c r="A252" s="1">
        <v>314</v>
      </c>
      <c r="B252" s="1" t="s">
        <v>318</v>
      </c>
      <c r="C252" s="1" t="s">
        <v>339</v>
      </c>
      <c r="D252" s="2">
        <v>33200</v>
      </c>
      <c r="E252" s="2">
        <v>10500</v>
      </c>
      <c r="F252" s="2">
        <v>5450</v>
      </c>
      <c r="G252" s="2">
        <v>49150</v>
      </c>
      <c r="H252" t="str">
        <f t="shared" si="3"/>
        <v>$$75</v>
      </c>
    </row>
    <row r="253" spans="1:8" x14ac:dyDescent="0.2">
      <c r="A253" s="1">
        <v>315</v>
      </c>
      <c r="B253" s="1" t="s">
        <v>319</v>
      </c>
      <c r="C253" s="1" t="s">
        <v>339</v>
      </c>
      <c r="D253" s="2">
        <v>27113</v>
      </c>
      <c r="E253" s="2">
        <v>12114</v>
      </c>
      <c r="F253" s="2">
        <v>5400</v>
      </c>
      <c r="G253" s="2">
        <v>44627</v>
      </c>
      <c r="H253" t="str">
        <f t="shared" si="3"/>
        <v>$$75</v>
      </c>
    </row>
    <row r="254" spans="1:8" x14ac:dyDescent="0.2">
      <c r="A254" s="1">
        <v>317</v>
      </c>
      <c r="B254" s="1" t="s">
        <v>321</v>
      </c>
      <c r="C254" s="1" t="s">
        <v>333</v>
      </c>
      <c r="D254" s="2">
        <v>26764</v>
      </c>
      <c r="E254" s="2">
        <v>15223</v>
      </c>
      <c r="F254" s="1"/>
      <c r="G254" s="2">
        <v>41987</v>
      </c>
      <c r="H254" t="str">
        <f t="shared" si="3"/>
        <v>$$50</v>
      </c>
    </row>
    <row r="255" spans="1:8" x14ac:dyDescent="0.2">
      <c r="A255" s="1">
        <v>318</v>
      </c>
      <c r="B255" s="1" t="s">
        <v>322</v>
      </c>
      <c r="C255" s="1" t="s">
        <v>337</v>
      </c>
      <c r="D255" s="2">
        <v>28314</v>
      </c>
      <c r="E255" s="2">
        <v>13850</v>
      </c>
      <c r="F255" s="2">
        <v>2172</v>
      </c>
      <c r="G255" s="2">
        <v>44336</v>
      </c>
      <c r="H255" t="str">
        <f t="shared" si="3"/>
        <v>$$60</v>
      </c>
    </row>
    <row r="256" spans="1:8" x14ac:dyDescent="0.2">
      <c r="A256" s="1">
        <v>319</v>
      </c>
      <c r="B256" s="1" t="s">
        <v>323</v>
      </c>
      <c r="C256" s="1" t="s">
        <v>340</v>
      </c>
      <c r="D256" s="2">
        <v>10900</v>
      </c>
      <c r="E256" s="2">
        <v>7700</v>
      </c>
      <c r="F256" s="2">
        <v>4000</v>
      </c>
      <c r="G256" s="2">
        <v>22600</v>
      </c>
      <c r="H256" t="str">
        <f t="shared" si="3"/>
        <v>$$30</v>
      </c>
    </row>
    <row r="257" spans="1:8" x14ac:dyDescent="0.2">
      <c r="A257" s="1">
        <v>320</v>
      </c>
      <c r="B257" s="1" t="s">
        <v>324</v>
      </c>
      <c r="C257" s="1" t="s">
        <v>338</v>
      </c>
      <c r="D257" s="2">
        <v>16830</v>
      </c>
      <c r="E257" s="2">
        <v>12708</v>
      </c>
      <c r="F257" s="1">
        <v>750</v>
      </c>
      <c r="G257" s="2">
        <v>30288</v>
      </c>
      <c r="H257" t="str">
        <f t="shared" si="3"/>
        <v>$$95</v>
      </c>
    </row>
    <row r="258" spans="1:8" x14ac:dyDescent="0.2">
      <c r="A258" s="1">
        <v>321</v>
      </c>
      <c r="B258" s="1" t="s">
        <v>325</v>
      </c>
      <c r="C258" s="1" t="s">
        <v>347</v>
      </c>
      <c r="D258" s="2">
        <v>18414</v>
      </c>
      <c r="E258" s="1"/>
      <c r="F258" s="1"/>
      <c r="G258" s="1"/>
      <c r="H258" t="str">
        <f t="shared" ref="H258:H262" si="4">CONCATENATE("$",C258)</f>
        <v>$$100</v>
      </c>
    </row>
    <row r="259" spans="1:8" x14ac:dyDescent="0.2">
      <c r="A259" s="1">
        <v>322</v>
      </c>
      <c r="B259" s="1" t="s">
        <v>326</v>
      </c>
      <c r="C259" s="1" t="s">
        <v>333</v>
      </c>
      <c r="D259" s="2">
        <v>21654</v>
      </c>
      <c r="E259" s="1"/>
      <c r="F259" s="1"/>
      <c r="G259" s="1"/>
      <c r="H259" t="str">
        <f t="shared" si="4"/>
        <v>$$50</v>
      </c>
    </row>
    <row r="260" spans="1:8" x14ac:dyDescent="0.2">
      <c r="A260" s="1">
        <v>323</v>
      </c>
      <c r="B260" s="1" t="s">
        <v>327</v>
      </c>
      <c r="C260" s="1" t="s">
        <v>339</v>
      </c>
      <c r="D260" s="2">
        <v>16200</v>
      </c>
      <c r="E260" s="2">
        <v>7800</v>
      </c>
      <c r="F260" s="2">
        <v>3500</v>
      </c>
      <c r="G260" s="2">
        <v>27500</v>
      </c>
      <c r="H260" t="str">
        <f t="shared" si="4"/>
        <v>$$75</v>
      </c>
    </row>
    <row r="261" spans="1:8" x14ac:dyDescent="0.2">
      <c r="A261" s="1">
        <v>326</v>
      </c>
      <c r="B261" s="1" t="s">
        <v>330</v>
      </c>
      <c r="C261" s="1" t="s">
        <v>341</v>
      </c>
      <c r="D261" s="2">
        <v>13800</v>
      </c>
      <c r="E261" s="2">
        <v>9000</v>
      </c>
      <c r="F261" s="2">
        <v>3592</v>
      </c>
      <c r="G261" s="2">
        <v>26392</v>
      </c>
      <c r="H261" t="str">
        <f t="shared" si="4"/>
        <v>$$40</v>
      </c>
    </row>
    <row r="262" spans="1:8" x14ac:dyDescent="0.2">
      <c r="A262" s="1">
        <v>327</v>
      </c>
      <c r="B262" s="1" t="s">
        <v>331</v>
      </c>
      <c r="C262" s="1" t="s">
        <v>334</v>
      </c>
      <c r="D262" s="2">
        <v>13900</v>
      </c>
      <c r="E262" s="2">
        <v>10220</v>
      </c>
      <c r="F262" s="2">
        <v>2823</v>
      </c>
      <c r="G262" s="2">
        <v>26943</v>
      </c>
      <c r="H262" t="str">
        <f t="shared" si="4"/>
        <v>$$90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2021-09-10T13:01:35Z</dcterms:created>
  <dcterms:modified xsi:type="dcterms:W3CDTF">2021-09-12T16:20:08Z</dcterms:modified>
</cp:coreProperties>
</file>