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A54A5BDF-1BDA-40D0-9257-1F98E28AF752}" xr6:coauthVersionLast="47" xr6:coauthVersionMax="47" xr10:uidLastSave="{00000000-0000-0000-0000-000000000000}"/>
  <bookViews>
    <workbookView xWindow="-108" yWindow="-108" windowWidth="23256" windowHeight="12456" xr2:uid="{B9E2D146-4C1A-4E55-8B5A-C37DB90439E5}"/>
  </bookViews>
  <sheets>
    <sheet name="MATCH AND INDEX" sheetId="2" r:id="rId1"/>
  </sheets>
  <externalReferences>
    <externalReference r:id="rId2"/>
  </externalReferences>
  <definedNames>
    <definedName name="Data1">'[1]PART 106'!$A$3:$C$14</definedName>
    <definedName name="Data2">'[1]PART 106'!$E$3:$G$14</definedName>
    <definedName name="Data3">'[1]PART 106'!$I$3:$K$14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 a="1"/>
  <c r="G3" i="2" s="1"/>
  <c r="E3" i="2" a="1"/>
  <c r="E3" i="2" s="1"/>
  <c r="F14" i="2"/>
  <c r="E18" i="2"/>
  <c r="C10" i="2"/>
  <c r="E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<sst xmlns="http://schemas.openxmlformats.org/spreadsheetml/2006/main" count="33" uniqueCount="18">
  <si>
    <t>Graphic Design</t>
  </si>
  <si>
    <t>Accounting</t>
  </si>
  <si>
    <t>Microsoft Excel</t>
  </si>
  <si>
    <t>Goolge Sheets</t>
  </si>
  <si>
    <t>Microsoft Access</t>
  </si>
  <si>
    <t>Adobe Photoshop</t>
  </si>
  <si>
    <t>Adobe illustrator</t>
  </si>
  <si>
    <t>Tally Prime</t>
  </si>
  <si>
    <t>Google Sheets</t>
  </si>
  <si>
    <t>Data Entry</t>
  </si>
  <si>
    <t>LIST OF COURSES</t>
  </si>
  <si>
    <t>COMBO COURSE</t>
  </si>
  <si>
    <t>Excel</t>
  </si>
  <si>
    <t>CorelDRAW</t>
  </si>
  <si>
    <t>FACULTY</t>
  </si>
  <si>
    <t>AJAY</t>
  </si>
  <si>
    <t>VINOD</t>
  </si>
  <si>
    <t>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</si>
</sst>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Fill="1"/>
    <xf numFmtId="0" fontId="0" fillId="0" borderId="0" xfId="0" applyBorder="1"/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arn%20More%20Pro\Downloads\PART%20106%20To%20115%20Practice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 106"/>
      <sheetName val="PART 107"/>
      <sheetName val="PART 108"/>
      <sheetName val="PART 109"/>
      <sheetName val="PART 110"/>
      <sheetName val="PART 111"/>
      <sheetName val="PART 112"/>
      <sheetName val="PART 113"/>
      <sheetName val="PART 115"/>
    </sheetNames>
    <sheetDataSet>
      <sheetData sheetId="0">
        <row r="3">
          <cell r="A3" t="str">
            <v>Data1</v>
          </cell>
          <cell r="B3">
            <v>44044</v>
          </cell>
          <cell r="E3" t="str">
            <v>Data2</v>
          </cell>
          <cell r="F3">
            <v>44045</v>
          </cell>
          <cell r="I3" t="str">
            <v>Data3</v>
          </cell>
          <cell r="J3">
            <v>44046</v>
          </cell>
        </row>
        <row r="4">
          <cell r="A4" t="str">
            <v>Produt ID</v>
          </cell>
          <cell r="B4" t="str">
            <v>Product</v>
          </cell>
          <cell r="C4" t="str">
            <v>Quantity</v>
          </cell>
          <cell r="E4" t="str">
            <v>Produt ID</v>
          </cell>
          <cell r="F4" t="str">
            <v>Product</v>
          </cell>
          <cell r="G4" t="str">
            <v>Quantity</v>
          </cell>
          <cell r="I4" t="str">
            <v>Produt ID</v>
          </cell>
          <cell r="J4" t="str">
            <v>Product</v>
          </cell>
          <cell r="K4" t="str">
            <v>Quantity</v>
          </cell>
        </row>
        <row r="5">
          <cell r="A5">
            <v>1001</v>
          </cell>
          <cell r="B5" t="str">
            <v>Keyboard</v>
          </cell>
          <cell r="C5">
            <v>20</v>
          </cell>
          <cell r="E5">
            <v>1011</v>
          </cell>
          <cell r="F5" t="str">
            <v>Mouse</v>
          </cell>
          <cell r="G5">
            <v>45</v>
          </cell>
          <cell r="I5">
            <v>1021</v>
          </cell>
          <cell r="J5" t="str">
            <v>LCD</v>
          </cell>
          <cell r="K5">
            <v>67</v>
          </cell>
        </row>
        <row r="6">
          <cell r="A6">
            <v>1002</v>
          </cell>
          <cell r="B6" t="str">
            <v>Mouse</v>
          </cell>
          <cell r="C6">
            <v>25</v>
          </cell>
          <cell r="E6">
            <v>1012</v>
          </cell>
          <cell r="F6" t="str">
            <v>Mouse</v>
          </cell>
          <cell r="G6">
            <v>35</v>
          </cell>
          <cell r="I6">
            <v>1022</v>
          </cell>
          <cell r="J6" t="str">
            <v>Mouse</v>
          </cell>
          <cell r="K6">
            <v>87</v>
          </cell>
        </row>
        <row r="7">
          <cell r="A7">
            <v>1003</v>
          </cell>
          <cell r="B7" t="str">
            <v>Headphone</v>
          </cell>
          <cell r="C7">
            <v>30</v>
          </cell>
          <cell r="E7">
            <v>1013</v>
          </cell>
          <cell r="F7" t="str">
            <v>Headphone</v>
          </cell>
          <cell r="G7">
            <v>25</v>
          </cell>
          <cell r="I7">
            <v>1023</v>
          </cell>
          <cell r="J7" t="str">
            <v>Headphone</v>
          </cell>
          <cell r="K7">
            <v>90</v>
          </cell>
        </row>
        <row r="8">
          <cell r="A8">
            <v>1004</v>
          </cell>
          <cell r="C8">
            <v>35</v>
          </cell>
          <cell r="E8">
            <v>1014</v>
          </cell>
          <cell r="G8">
            <v>25</v>
          </cell>
          <cell r="I8">
            <v>1024</v>
          </cell>
          <cell r="K8">
            <v>35</v>
          </cell>
        </row>
        <row r="9">
          <cell r="A9">
            <v>1005</v>
          </cell>
          <cell r="C9">
            <v>40</v>
          </cell>
          <cell r="E9">
            <v>1015</v>
          </cell>
          <cell r="G9">
            <v>25</v>
          </cell>
          <cell r="I9">
            <v>1025</v>
          </cell>
          <cell r="K9">
            <v>40</v>
          </cell>
        </row>
        <row r="10">
          <cell r="A10">
            <v>1006</v>
          </cell>
          <cell r="B10" t="str">
            <v>Pendrive</v>
          </cell>
          <cell r="C10">
            <v>45</v>
          </cell>
          <cell r="E10">
            <v>1016</v>
          </cell>
          <cell r="F10" t="str">
            <v>Pendrive</v>
          </cell>
          <cell r="G10">
            <v>25</v>
          </cell>
          <cell r="I10">
            <v>1026</v>
          </cell>
          <cell r="J10" t="str">
            <v>Pendrive</v>
          </cell>
          <cell r="K10">
            <v>23</v>
          </cell>
        </row>
        <row r="11">
          <cell r="A11">
            <v>1007</v>
          </cell>
          <cell r="B11" t="str">
            <v>HDD</v>
          </cell>
          <cell r="C11">
            <v>50</v>
          </cell>
          <cell r="E11">
            <v>1017</v>
          </cell>
          <cell r="F11" t="str">
            <v>HDD</v>
          </cell>
          <cell r="G11">
            <v>25</v>
          </cell>
          <cell r="I11">
            <v>1027</v>
          </cell>
          <cell r="J11" t="str">
            <v>HDD</v>
          </cell>
          <cell r="K11">
            <v>65</v>
          </cell>
        </row>
        <row r="12">
          <cell r="A12">
            <v>1008</v>
          </cell>
          <cell r="B12" t="str">
            <v>SSD</v>
          </cell>
          <cell r="C12">
            <v>55</v>
          </cell>
          <cell r="E12">
            <v>1018</v>
          </cell>
          <cell r="F12" t="str">
            <v>SSD</v>
          </cell>
          <cell r="G12">
            <v>25</v>
          </cell>
          <cell r="I12">
            <v>1028</v>
          </cell>
          <cell r="J12" t="str">
            <v>SSD</v>
          </cell>
          <cell r="K12">
            <v>87</v>
          </cell>
        </row>
        <row r="13">
          <cell r="A13">
            <v>1009</v>
          </cell>
          <cell r="B13" t="str">
            <v>LED</v>
          </cell>
          <cell r="C13">
            <v>60</v>
          </cell>
          <cell r="E13">
            <v>1019</v>
          </cell>
          <cell r="F13" t="str">
            <v>LED</v>
          </cell>
          <cell r="G13">
            <v>34</v>
          </cell>
          <cell r="I13">
            <v>1029</v>
          </cell>
          <cell r="J13" t="str">
            <v>LED</v>
          </cell>
          <cell r="K13">
            <v>98</v>
          </cell>
        </row>
        <row r="14">
          <cell r="A14">
            <v>1010</v>
          </cell>
          <cell r="B14" t="str">
            <v>LCD</v>
          </cell>
          <cell r="C14">
            <v>65</v>
          </cell>
          <cell r="E14">
            <v>1020</v>
          </cell>
          <cell r="F14" t="str">
            <v>LCD</v>
          </cell>
          <cell r="G14">
            <v>55</v>
          </cell>
          <cell r="I14">
            <v>1030</v>
          </cell>
          <cell r="J14" t="str">
            <v>LCD</v>
          </cell>
          <cell r="K14">
            <v>70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A792-C2AA-47E6-828F-EC90494B709C}">
  <dimension ref="A1:G18"/>
  <sheetViews>
    <sheetView tabSelected="1" topLeftCell="B7" zoomScale="190" zoomScaleNormal="190" workbookViewId="0">
      <selection activeCell="E13" sqref="E13"/>
    </sheetView>
  </sheetViews>
  <sheetFormatPr defaultRowHeight="14.4" x14ac:dyDescent="0.3"/>
  <cols>
    <col min="1" max="1" width="16.33203125" customWidth="1"/>
    <col min="2" max="2" width="16.6640625" customWidth="1"/>
    <col min="3" max="3" width="19.44140625" customWidth="1"/>
    <col min="4" max="4" width="12.5546875" style="3" bestFit="1" customWidth="1"/>
    <col min="5" max="5" width="18.21875" customWidth="1"/>
    <col min="7" max="7" width="16" customWidth="1"/>
    <col min="8" max="8" width="18.6640625" customWidth="1"/>
    <col min="9" max="9" width="14.109375" customWidth="1"/>
  </cols>
  <sheetData>
    <row r="1" spans="1:7" ht="18.600000000000001" customHeight="1" x14ac:dyDescent="0.3">
      <c r="A1" s="8" t="s">
        <v>10</v>
      </c>
      <c r="B1" s="8"/>
      <c r="C1" s="8"/>
      <c r="E1" s="5" t="s">
        <v>11</v>
      </c>
      <c r="G1" s="5" t="s">
        <v>11</v>
      </c>
    </row>
    <row r="2" spans="1:7" x14ac:dyDescent="0.3">
      <c r="A2" s="2" t="s">
        <v>9</v>
      </c>
      <c r="B2" s="2" t="s">
        <v>0</v>
      </c>
      <c r="C2" s="2" t="s">
        <v>1</v>
      </c>
      <c r="E2" s="6" t="s">
        <v>9</v>
      </c>
      <c r="G2" t="s">
        <v>0</v>
      </c>
    </row>
    <row r="3" spans="1:7" x14ac:dyDescent="0.3">
      <c r="A3" s="1" t="s">
        <v>2</v>
      </c>
      <c r="B3" s="1" t="s">
        <v>5</v>
      </c>
      <c r="C3" s="1" t="s">
        <v>7</v>
      </c>
      <c r="E3" s="7" t="str" cm="1">
        <f t="array" ref="E3:E5">INDEX($A$3:$C$5,0,MATCH($E$2,$A$2:$C$2,0))</f>
        <v>Microsoft Excel</v>
      </c>
      <c r="G3" t="str" cm="1">
        <f t="array" ref="G3:G5">INDEX(A3:C5,,MATCH(G2,A2:C2,0))</f>
        <v>Adobe Photoshop</v>
      </c>
    </row>
    <row r="4" spans="1:7" x14ac:dyDescent="0.3">
      <c r="A4" s="1" t="s">
        <v>3</v>
      </c>
      <c r="B4" s="1" t="s">
        <v>13</v>
      </c>
      <c r="C4" s="1" t="s">
        <v>12</v>
      </c>
      <c r="E4" s="7" t="str">
        <v>Goolge Sheets</v>
      </c>
      <c r="G4" t="str">
        <v>CorelDRAW</v>
      </c>
    </row>
    <row r="5" spans="1:7" x14ac:dyDescent="0.3">
      <c r="A5" s="1" t="s">
        <v>4</v>
      </c>
      <c r="B5" s="1" t="s">
        <v>6</v>
      </c>
      <c r="C5" s="1" t="s">
        <v>8</v>
      </c>
      <c r="E5" s="7" t="str">
        <v>Microsoft Access</v>
      </c>
      <c r="G5" t="str">
        <v>Adobe illustrator</v>
      </c>
    </row>
    <row r="6" spans="1:7" x14ac:dyDescent="0.3">
      <c r="A6" s="4"/>
      <c r="B6" s="4"/>
      <c r="C6" s="4"/>
    </row>
    <row r="7" spans="1:7" x14ac:dyDescent="0.3">
      <c r="A7" s="4"/>
      <c r="B7" s="4"/>
      <c r="C7" s="4"/>
    </row>
    <row r="8" spans="1:7" x14ac:dyDescent="0.3">
      <c r="A8" s="4"/>
      <c r="B8" s="4"/>
      <c r="C8" s="2" t="s">
        <v>1</v>
      </c>
      <c r="E8" s="1" t="s">
        <v>2</v>
      </c>
    </row>
    <row r="9" spans="1:7" x14ac:dyDescent="0.3">
      <c r="A9" s="4"/>
      <c r="B9" s="4"/>
      <c r="C9" s="4"/>
    </row>
    <row r="10" spans="1:7" x14ac:dyDescent="0.3">
      <c r="A10" s="4"/>
      <c r="B10" s="4"/>
      <c r="C10" s="4">
        <f>MATCH(C8,A2:C2,0)</f>
        <v>3</v>
      </c>
      <c r="E10">
        <f>MATCH(E8,A2:A5,0)</f>
        <v>2</v>
      </c>
    </row>
    <row r="11" spans="1:7" x14ac:dyDescent="0.3">
      <c r="A11" s="4"/>
      <c r="B11" s="4"/>
      <c r="C11" s="4"/>
    </row>
    <row r="13" spans="1:7" x14ac:dyDescent="0.3">
      <c r="A13" s="1" t="s">
        <v>14</v>
      </c>
      <c r="B13" s="2">
        <v>10</v>
      </c>
      <c r="C13" s="2">
        <v>11</v>
      </c>
      <c r="D13" s="2">
        <v>12</v>
      </c>
      <c r="F13" s="9">
        <v>12</v>
      </c>
    </row>
    <row r="14" spans="1:7" x14ac:dyDescent="0.3">
      <c r="A14" s="1" t="s">
        <v>15</v>
      </c>
      <c r="B14" s="1" t="s">
        <v>2</v>
      </c>
      <c r="C14" s="1" t="s">
        <v>5</v>
      </c>
      <c r="D14" s="1" t="s">
        <v>7</v>
      </c>
      <c r="E14" s="1" t="s">
        <v>17</v>
      </c>
      <c r="F14" t="str">
        <f>INDEX(A13:D16,MATCH(E14,A13:A16,0),MATCH(F13,A13:D13,0))</f>
        <v>Google Sheets</v>
      </c>
    </row>
    <row r="15" spans="1:7" x14ac:dyDescent="0.3">
      <c r="A15" s="1" t="s">
        <v>16</v>
      </c>
      <c r="B15" s="1" t="s">
        <v>3</v>
      </c>
      <c r="C15" s="1" t="s">
        <v>13</v>
      </c>
      <c r="D15" s="1" t="s">
        <v>12</v>
      </c>
    </row>
    <row r="16" spans="1:7" x14ac:dyDescent="0.3">
      <c r="A16" s="1" t="s">
        <v>17</v>
      </c>
      <c r="B16" s="1" t="s">
        <v>4</v>
      </c>
      <c r="C16" s="1" t="s">
        <v>6</v>
      </c>
      <c r="D16" s="1" t="s">
        <v>8</v>
      </c>
    </row>
    <row r="18" spans="5:5" x14ac:dyDescent="0.3">
      <c r="E18" t="str">
        <f>INDEX(A13:D16,2,3)</f>
        <v>Adobe Photoshop</v>
      </c>
    </row>
  </sheetData>
  <mergeCells count="1">
    <mergeCell ref="A1:C1"/>
  </mergeCells>
  <dataValidations count="1">
    <dataValidation type="list" allowBlank="1" showInputMessage="1" showErrorMessage="1" sqref="E2 G2" xr:uid="{4111D48D-51FE-4AAD-8330-8C8A43CB616D}">
      <formula1>$A$2:$C$2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AND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 More Pro</dc:creator>
  <cp:lastModifiedBy>user</cp:lastModifiedBy>
  <dcterms:created xsi:type="dcterms:W3CDTF">2021-05-03T07:01:37Z</dcterms:created>
  <dcterms:modified xsi:type="dcterms:W3CDTF">2023-04-24T15:30:55Z</dcterms:modified>
</cp:coreProperties>
</file>