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864546e9783caf/Desktop/Skill_Course_DA/"/>
    </mc:Choice>
  </mc:AlternateContent>
  <xr:revisionPtr revIDLastSave="163" documentId="8_{AFF74279-B2B5-4CC3-B547-57FC82FC051B}" xr6:coauthVersionLast="47" xr6:coauthVersionMax="47" xr10:uidLastSave="{BA6C1D04-1513-447A-85FC-586E3BB8C6DA}"/>
  <bookViews>
    <workbookView xWindow="-110" yWindow="-110" windowWidth="19420" windowHeight="11500" xr2:uid="{E2E9FDEC-58DC-472B-A33C-30385C7BCD46}"/>
  </bookViews>
  <sheets>
    <sheet name="2- Data Entry &amp; Basic Function" sheetId="2" r:id="rId1"/>
    <sheet name="About Satish Si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D4" i="2"/>
  <c r="E4" i="2"/>
  <c r="D5" i="2"/>
  <c r="E5" i="2"/>
  <c r="D6" i="2"/>
  <c r="E6" i="2"/>
  <c r="D7" i="2"/>
  <c r="E7" i="2"/>
  <c r="C3" i="2"/>
  <c r="C4" i="2"/>
  <c r="C5" i="2"/>
  <c r="C6" i="2"/>
  <c r="C7" i="2"/>
  <c r="J7" i="2" l="1"/>
  <c r="H6" i="2"/>
  <c r="J5" i="2"/>
  <c r="J4" i="2"/>
  <c r="J3" i="2"/>
  <c r="J6" i="2"/>
  <c r="I7" i="2"/>
  <c r="I6" i="2"/>
  <c r="I5" i="2"/>
  <c r="H5" i="2"/>
  <c r="H4" i="2"/>
  <c r="I3" i="2"/>
  <c r="I4" i="2"/>
  <c r="H3" i="2"/>
  <c r="F7" i="2"/>
  <c r="K7" i="2" s="1"/>
  <c r="H7" i="2"/>
  <c r="G4" i="2"/>
  <c r="F4" i="2"/>
  <c r="K4" i="2" s="1"/>
  <c r="F6" i="2"/>
  <c r="K6" i="2" s="1"/>
  <c r="F3" i="2"/>
  <c r="K3" i="2" s="1"/>
  <c r="G7" i="2"/>
  <c r="F5" i="2"/>
  <c r="K5" i="2" s="1"/>
  <c r="G6" i="2"/>
  <c r="G5" i="2"/>
  <c r="G3" i="2"/>
</calcChain>
</file>

<file path=xl/sharedStrings.xml><?xml version="1.0" encoding="utf-8"?>
<sst xmlns="http://schemas.openxmlformats.org/spreadsheetml/2006/main" count="17" uniqueCount="17">
  <si>
    <t>E</t>
  </si>
  <si>
    <t>D</t>
  </si>
  <si>
    <t>C</t>
  </si>
  <si>
    <t>B</t>
  </si>
  <si>
    <t>A</t>
  </si>
  <si>
    <t>%AGE</t>
  </si>
  <si>
    <t>AVG</t>
  </si>
  <si>
    <t>COUNT</t>
  </si>
  <si>
    <t>MIN</t>
  </si>
  <si>
    <t>MAX</t>
  </si>
  <si>
    <t>TOTAL</t>
  </si>
  <si>
    <t>SUB3</t>
  </si>
  <si>
    <t>SUB2</t>
  </si>
  <si>
    <t>SUB1</t>
  </si>
  <si>
    <t>NAME OF STUDENT</t>
  </si>
  <si>
    <t>SR NO</t>
  </si>
  <si>
    <t>STUDENT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</si>
</sst>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2" fontId="0" fillId="0" borderId="1" xfId="0" applyNumberFormat="1" applyBorder="1"/>
    <xf numFmtId="0" fontId="0" fillId="0" borderId="1" xfId="0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0</xdr:row>
      <xdr:rowOff>91441</xdr:rowOff>
    </xdr:from>
    <xdr:to>
      <xdr:col>17</xdr:col>
      <xdr:colOff>579120</xdr:colOff>
      <xdr:row>27</xdr:row>
      <xdr:rowOff>168494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7FF22E8-D428-4A1F-B907-884C2D1D8E9A}"/>
            </a:ext>
          </a:extLst>
        </xdr:cNvPr>
        <xdr:cNvGrpSpPr/>
      </xdr:nvGrpSpPr>
      <xdr:grpSpPr>
        <a:xfrm>
          <a:off x="129541" y="91441"/>
          <a:ext cx="10812779" cy="5049103"/>
          <a:chOff x="129541" y="91441"/>
          <a:chExt cx="10812779" cy="501481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A02B4AE4-6C5A-4CEB-9E63-F47EDB2E42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A1867FD4-D43B-452C-94E7-3BA9230CE87F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1892-316D-44F1-AF56-4AC83A6455D4}">
  <dimension ref="A1:K8"/>
  <sheetViews>
    <sheetView tabSelected="1" zoomScale="160" zoomScaleNormal="160" workbookViewId="0">
      <selection activeCell="A8" sqref="A8"/>
    </sheetView>
  </sheetViews>
  <sheetFormatPr defaultRowHeight="14.5" x14ac:dyDescent="0.35"/>
  <cols>
    <col min="1" max="1" width="6.08984375" bestFit="1" customWidth="1"/>
    <col min="2" max="2" width="17.1796875" bestFit="1" customWidth="1"/>
    <col min="3" max="5" width="5.36328125" bestFit="1" customWidth="1"/>
    <col min="6" max="6" width="6.36328125" bestFit="1" customWidth="1"/>
    <col min="7" max="7" width="4.81640625" bestFit="1" customWidth="1"/>
    <col min="8" max="8" width="4.54296875" bestFit="1" customWidth="1"/>
    <col min="9" max="9" width="7.08984375" bestFit="1" customWidth="1"/>
    <col min="10" max="10" width="6.54296875" bestFit="1" customWidth="1"/>
    <col min="11" max="11" width="7.81640625" bestFit="1" customWidth="1"/>
  </cols>
  <sheetData>
    <row r="1" spans="1:11" x14ac:dyDescent="0.35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6" t="s">
        <v>15</v>
      </c>
      <c r="B2" s="6" t="s">
        <v>14</v>
      </c>
      <c r="C2" s="6" t="s">
        <v>13</v>
      </c>
      <c r="D2" s="6" t="s">
        <v>12</v>
      </c>
      <c r="E2" s="6" t="s">
        <v>11</v>
      </c>
      <c r="F2" s="6" t="s">
        <v>10</v>
      </c>
      <c r="G2" s="6" t="s">
        <v>9</v>
      </c>
      <c r="H2" s="6" t="s">
        <v>8</v>
      </c>
      <c r="I2" s="6" t="s">
        <v>7</v>
      </c>
      <c r="J2" s="6" t="s">
        <v>6</v>
      </c>
      <c r="K2" s="6" t="s">
        <v>5</v>
      </c>
    </row>
    <row r="3" spans="1:11" x14ac:dyDescent="0.35">
      <c r="A3" s="3">
        <v>1</v>
      </c>
      <c r="B3" s="3" t="s">
        <v>4</v>
      </c>
      <c r="C3" s="3">
        <f ca="1">RANDBETWEEN(10,99)</f>
        <v>73</v>
      </c>
      <c r="D3" s="3">
        <f t="shared" ref="D3:E3" ca="1" si="0">RANDBETWEEN(10,99)</f>
        <v>18</v>
      </c>
      <c r="E3" s="3">
        <f t="shared" ca="1" si="0"/>
        <v>12</v>
      </c>
      <c r="F3" s="3">
        <f ca="1">SUM(C3:E3)</f>
        <v>103</v>
      </c>
      <c r="G3" s="3">
        <f ca="1">MAX(C3:E3)</f>
        <v>73</v>
      </c>
      <c r="H3" s="3">
        <f ca="1">MIN(C3:E3)</f>
        <v>12</v>
      </c>
      <c r="I3" s="3">
        <f ca="1">COUNT(C3:E3)</f>
        <v>3</v>
      </c>
      <c r="J3" s="2">
        <f ca="1">AVERAGE(C3:E3)</f>
        <v>34.333333333333336</v>
      </c>
      <c r="K3" s="2">
        <f ca="1">F3/300*100</f>
        <v>34.333333333333336</v>
      </c>
    </row>
    <row r="4" spans="1:11" x14ac:dyDescent="0.35">
      <c r="A4" s="3">
        <v>2</v>
      </c>
      <c r="B4" s="3" t="s">
        <v>3</v>
      </c>
      <c r="C4" s="3">
        <f t="shared" ref="C4:E7" ca="1" si="1">RANDBETWEEN(10,99)</f>
        <v>96</v>
      </c>
      <c r="D4" s="3">
        <f t="shared" ca="1" si="1"/>
        <v>91</v>
      </c>
      <c r="E4" s="3">
        <f t="shared" ca="1" si="1"/>
        <v>11</v>
      </c>
      <c r="F4" s="3">
        <f t="shared" ref="F4:F7" ca="1" si="2">SUM(C4:E4)</f>
        <v>198</v>
      </c>
      <c r="G4" s="3">
        <f t="shared" ref="G4:G7" ca="1" si="3">MAX(C4:E4)</f>
        <v>96</v>
      </c>
      <c r="H4" s="3">
        <f t="shared" ref="H4:H7" ca="1" si="4">MIN(C4:E4)</f>
        <v>11</v>
      </c>
      <c r="I4" s="3">
        <f t="shared" ref="I4:I7" ca="1" si="5">COUNT(C4:E4)</f>
        <v>3</v>
      </c>
      <c r="J4" s="2">
        <f t="shared" ref="J4:J7" ca="1" si="6">AVERAGE(C4:E4)</f>
        <v>66</v>
      </c>
      <c r="K4" s="2">
        <f t="shared" ref="K4:K7" ca="1" si="7">F4/300*100</f>
        <v>66</v>
      </c>
    </row>
    <row r="5" spans="1:11" x14ac:dyDescent="0.35">
      <c r="A5" s="3">
        <v>3</v>
      </c>
      <c r="B5" s="3" t="s">
        <v>2</v>
      </c>
      <c r="C5" s="3">
        <f t="shared" ca="1" si="1"/>
        <v>92</v>
      </c>
      <c r="D5" s="3">
        <f t="shared" ca="1" si="1"/>
        <v>78</v>
      </c>
      <c r="E5" s="3">
        <f t="shared" ca="1" si="1"/>
        <v>38</v>
      </c>
      <c r="F5" s="3">
        <f t="shared" ca="1" si="2"/>
        <v>208</v>
      </c>
      <c r="G5" s="3">
        <f t="shared" ca="1" si="3"/>
        <v>92</v>
      </c>
      <c r="H5" s="3">
        <f t="shared" ca="1" si="4"/>
        <v>38</v>
      </c>
      <c r="I5" s="3">
        <f t="shared" ca="1" si="5"/>
        <v>3</v>
      </c>
      <c r="J5" s="2">
        <f t="shared" ca="1" si="6"/>
        <v>69.333333333333329</v>
      </c>
      <c r="K5" s="2">
        <f t="shared" ca="1" si="7"/>
        <v>69.333333333333343</v>
      </c>
    </row>
    <row r="6" spans="1:11" x14ac:dyDescent="0.35">
      <c r="A6" s="3">
        <v>4</v>
      </c>
      <c r="B6" s="8" t="s">
        <v>1</v>
      </c>
      <c r="C6" s="3">
        <f t="shared" ca="1" si="1"/>
        <v>75</v>
      </c>
      <c r="D6" s="3">
        <f t="shared" ca="1" si="1"/>
        <v>87</v>
      </c>
      <c r="E6" s="3">
        <f t="shared" ca="1" si="1"/>
        <v>35</v>
      </c>
      <c r="F6" s="3">
        <f t="shared" ca="1" si="2"/>
        <v>197</v>
      </c>
      <c r="G6" s="3">
        <f t="shared" ca="1" si="3"/>
        <v>87</v>
      </c>
      <c r="H6" s="3">
        <f t="shared" ca="1" si="4"/>
        <v>35</v>
      </c>
      <c r="I6" s="3">
        <f t="shared" ca="1" si="5"/>
        <v>3</v>
      </c>
      <c r="J6" s="2">
        <f t="shared" ca="1" si="6"/>
        <v>65.666666666666671</v>
      </c>
      <c r="K6" s="2">
        <f t="shared" ca="1" si="7"/>
        <v>65.666666666666657</v>
      </c>
    </row>
    <row r="7" spans="1:11" x14ac:dyDescent="0.35">
      <c r="A7" s="3">
        <v>5</v>
      </c>
      <c r="B7" s="8" t="s">
        <v>0</v>
      </c>
      <c r="C7" s="3">
        <f t="shared" ca="1" si="1"/>
        <v>47</v>
      </c>
      <c r="D7" s="3">
        <f t="shared" ca="1" si="1"/>
        <v>56</v>
      </c>
      <c r="E7" s="3">
        <f t="shared" ca="1" si="1"/>
        <v>86</v>
      </c>
      <c r="F7" s="3">
        <f t="shared" ca="1" si="2"/>
        <v>189</v>
      </c>
      <c r="G7" s="3">
        <f t="shared" ca="1" si="3"/>
        <v>86</v>
      </c>
      <c r="H7" s="3">
        <f t="shared" ca="1" si="4"/>
        <v>47</v>
      </c>
      <c r="I7" s="3">
        <f t="shared" ca="1" si="5"/>
        <v>3</v>
      </c>
      <c r="J7" s="2">
        <f t="shared" ca="1" si="6"/>
        <v>63</v>
      </c>
      <c r="K7" s="2">
        <f t="shared" ca="1" si="7"/>
        <v>63</v>
      </c>
    </row>
    <row r="8" spans="1:11" x14ac:dyDescent="0.35">
      <c r="A8" s="7"/>
      <c r="E8" s="1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CEAB-5949-4665-AAA8-5A70CEFACF3E}">
  <dimension ref="A1:W37"/>
  <sheetViews>
    <sheetView topLeftCell="A11" zoomScaleNormal="100" workbookViewId="0">
      <selection activeCell="T17" sqref="T17"/>
    </sheetView>
  </sheetViews>
  <sheetFormatPr defaultRowHeight="14.5" x14ac:dyDescent="0.35"/>
  <sheetData>
    <row r="1" spans="1:23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2- Data Entry &amp; Basic Function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Prathamesh Balaji Patil</cp:lastModifiedBy>
  <dcterms:created xsi:type="dcterms:W3CDTF">2023-04-02T03:15:40Z</dcterms:created>
  <dcterms:modified xsi:type="dcterms:W3CDTF">2026-08-19T16:17:41Z</dcterms:modified>
</cp:coreProperties>
</file>