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roject group2\Piezometer Data\"/>
    </mc:Choice>
  </mc:AlternateContent>
  <xr:revisionPtr revIDLastSave="0" documentId="13_ncr:1_{633BCB95-3BC1-405C-ABEF-FE8219F64E8C}" xr6:coauthVersionLast="47" xr6:coauthVersionMax="47" xr10:uidLastSave="{00000000-0000-0000-0000-000000000000}"/>
  <bookViews>
    <workbookView xWindow="-120" yWindow="-120" windowWidth="29040" windowHeight="15840" xr2:uid="{6FE12F4C-EFE3-4E8D-BC5A-69A165883513}"/>
  </bookViews>
  <sheets>
    <sheet name="VWP 42" sheetId="1" r:id="rId1"/>
    <sheet name="VWP 41" sheetId="2" r:id="rId2"/>
    <sheet name="VWP 40" sheetId="3" r:id="rId3"/>
    <sheet name="VWP 39" sheetId="4" r:id="rId4"/>
    <sheet name="VWP3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F15" i="3"/>
  <c r="F15" i="1"/>
  <c r="F14" i="1"/>
  <c r="F15" i="2"/>
  <c r="F14" i="2"/>
  <c r="F15" i="4"/>
  <c r="F14" i="4"/>
  <c r="K15" i="5"/>
  <c r="K14" i="5"/>
  <c r="K11" i="5"/>
  <c r="K10" i="5"/>
  <c r="J8" i="5"/>
  <c r="F14" i="5"/>
  <c r="F15" i="5"/>
  <c r="F13" i="1"/>
  <c r="F12" i="1"/>
  <c r="F13" i="2"/>
  <c r="F12" i="2"/>
  <c r="F13" i="3"/>
  <c r="F12" i="3"/>
  <c r="F13" i="4"/>
  <c r="F12" i="4"/>
  <c r="F13" i="5"/>
  <c r="F12" i="5"/>
</calcChain>
</file>

<file path=xl/sharedStrings.xml><?xml version="1.0" encoding="utf-8"?>
<sst xmlns="http://schemas.openxmlformats.org/spreadsheetml/2006/main" count="3615" uniqueCount="1514">
  <si>
    <t>Date-and-time</t>
  </si>
  <si>
    <t>Pressure</t>
  </si>
  <si>
    <t>Node ID</t>
  </si>
  <si>
    <t>Gateway ID</t>
  </si>
  <si>
    <t>Model</t>
  </si>
  <si>
    <t>LS-G6-VW-5-FCC</t>
  </si>
  <si>
    <t>Piezometer ID Channel 1</t>
  </si>
  <si>
    <t>VW42</t>
  </si>
  <si>
    <t>Installation Date</t>
  </si>
  <si>
    <t>Created time</t>
  </si>
  <si>
    <t>Timezone</t>
  </si>
  <si>
    <t>Africa/Windhoek</t>
  </si>
  <si>
    <t>Piezometer ID Channel 2</t>
  </si>
  <si>
    <t>VW41</t>
  </si>
  <si>
    <t>Piezometer ID Channel 3</t>
  </si>
  <si>
    <t>VW40</t>
  </si>
  <si>
    <t>Piezometer ID Channel 4</t>
  </si>
  <si>
    <t>VW39</t>
  </si>
  <si>
    <t>Piezometer ID Channel 5</t>
  </si>
  <si>
    <t>VW38</t>
  </si>
  <si>
    <t>Status</t>
  </si>
  <si>
    <t>Bad function from 26-03-2021</t>
  </si>
  <si>
    <t>Latitud</t>
  </si>
  <si>
    <t>Longitud</t>
  </si>
  <si>
    <t>Tip Elevation</t>
  </si>
  <si>
    <t>Node_ID</t>
  </si>
  <si>
    <t>Gateway_ID</t>
  </si>
  <si>
    <t>Maxpressure</t>
  </si>
  <si>
    <t>Minimumpressure</t>
  </si>
  <si>
    <t>date_last_reading</t>
  </si>
  <si>
    <t xml:space="preserve"> latest_pressure</t>
  </si>
  <si>
    <t>y_head</t>
  </si>
  <si>
    <t>x_head</t>
  </si>
  <si>
    <t>x</t>
  </si>
  <si>
    <t>y</t>
  </si>
  <si>
    <t xml:space="preserve">  "6/05/2016",</t>
  </si>
  <si>
    <t xml:space="preserve">  "7/05/2016",</t>
  </si>
  <si>
    <t xml:space="preserve">  "8/05/2016",</t>
  </si>
  <si>
    <t xml:space="preserve">  "9/05/2016",</t>
  </si>
  <si>
    <t xml:space="preserve">  "10/05/2016",</t>
  </si>
  <si>
    <t xml:space="preserve">  "11/05/2016",</t>
  </si>
  <si>
    <t xml:space="preserve">  "12/05/2016",</t>
  </si>
  <si>
    <t xml:space="preserve">  "13/05/2016",</t>
  </si>
  <si>
    <t xml:space="preserve">  "14/05/2016",</t>
  </si>
  <si>
    <t xml:space="preserve">  "15/05/2016",</t>
  </si>
  <si>
    <t xml:space="preserve">  "16/05/2016",</t>
  </si>
  <si>
    <t xml:space="preserve">  "17/05/2016",</t>
  </si>
  <si>
    <t xml:space="preserve">  "18/05/2016",</t>
  </si>
  <si>
    <t xml:space="preserve">  "19/05/2016",</t>
  </si>
  <si>
    <t xml:space="preserve">  "20/05/2016",</t>
  </si>
  <si>
    <t xml:space="preserve">  "21/05/2016",</t>
  </si>
  <si>
    <t xml:space="preserve">  "22/05/2016",</t>
  </si>
  <si>
    <t xml:space="preserve">  "23/05/2016",</t>
  </si>
  <si>
    <t xml:space="preserve">  "24/05/2016",</t>
  </si>
  <si>
    <t xml:space="preserve">  "25/05/2016",</t>
  </si>
  <si>
    <t xml:space="preserve">  "26/05/2016",</t>
  </si>
  <si>
    <t xml:space="preserve">  "27/05/2016",</t>
  </si>
  <si>
    <t xml:space="preserve">  "28/05/2016",</t>
  </si>
  <si>
    <t xml:space="preserve">  "29/05/2016",</t>
  </si>
  <si>
    <t xml:space="preserve">  "30/05/2016",</t>
  </si>
  <si>
    <t xml:space="preserve">  "31/05/2016",</t>
  </si>
  <si>
    <t xml:space="preserve">  "1/09/2019",</t>
  </si>
  <si>
    <t xml:space="preserve">  "2/09/2019",</t>
  </si>
  <si>
    <t xml:space="preserve">  "3/09/2019",</t>
  </si>
  <si>
    <t xml:space="preserve">  "4/09/2019",</t>
  </si>
  <si>
    <t xml:space="preserve">  "5/09/2019",</t>
  </si>
  <si>
    <t xml:space="preserve">  "6/09/2019",</t>
  </si>
  <si>
    <t xml:space="preserve">  "7/09/2019",</t>
  </si>
  <si>
    <t xml:space="preserve">  "8/09/2019",</t>
  </si>
  <si>
    <t xml:space="preserve">  "9/09/2019",</t>
  </si>
  <si>
    <t xml:space="preserve">  "10/09/2019",</t>
  </si>
  <si>
    <t xml:space="preserve">  "11/09/2019",</t>
  </si>
  <si>
    <t xml:space="preserve">  "12/09/2019",</t>
  </si>
  <si>
    <t xml:space="preserve">  "13/09/2019",</t>
  </si>
  <si>
    <t xml:space="preserve">  "14/09/2019",</t>
  </si>
  <si>
    <t xml:space="preserve">  "15/09/2019",</t>
  </si>
  <si>
    <t xml:space="preserve">  "16/09/2019",</t>
  </si>
  <si>
    <t xml:space="preserve">  "17/09/2019",</t>
  </si>
  <si>
    <t xml:space="preserve">  "26/09/2019",</t>
  </si>
  <si>
    <t xml:space="preserve">  "27/09/2019",</t>
  </si>
  <si>
    <t xml:space="preserve">  "28/09/2019",</t>
  </si>
  <si>
    <t xml:space="preserve">  "29/09/2019",</t>
  </si>
  <si>
    <t xml:space="preserve">  "30/09/2019",</t>
  </si>
  <si>
    <t xml:space="preserve">  "8/06/2020",</t>
  </si>
  <si>
    <t xml:space="preserve">  "14/06/2020",</t>
  </si>
  <si>
    <t xml:space="preserve">  "15/06/2020",</t>
  </si>
  <si>
    <t xml:space="preserve">  "16/06/2020",</t>
  </si>
  <si>
    <t xml:space="preserve">  "17/06/2020",</t>
  </si>
  <si>
    <t xml:space="preserve">  "18/06/2020",</t>
  </si>
  <si>
    <t xml:space="preserve">  "19/06/2020",</t>
  </si>
  <si>
    <t xml:space="preserve">  "20/06/2020",</t>
  </si>
  <si>
    <t xml:space="preserve">  "21/06/2020",</t>
  </si>
  <si>
    <t xml:space="preserve">  "22/06/2020",</t>
  </si>
  <si>
    <t xml:space="preserve">  "23/06/2020",</t>
  </si>
  <si>
    <t xml:space="preserve">  "24/06/2020",</t>
  </si>
  <si>
    <t xml:space="preserve">  "25/06/2020",</t>
  </si>
  <si>
    <t xml:space="preserve">  "26/06/2020",</t>
  </si>
  <si>
    <t xml:space="preserve">  "27/06/2020",</t>
  </si>
  <si>
    <t xml:space="preserve">  "28/06/2020",</t>
  </si>
  <si>
    <t xml:space="preserve">  "29/06/2020",</t>
  </si>
  <si>
    <t xml:space="preserve">  "30/06/2020",</t>
  </si>
  <si>
    <t xml:space="preserve">  "1/07/2020",</t>
  </si>
  <si>
    <t xml:space="preserve">  "2/07/2020",</t>
  </si>
  <si>
    <t xml:space="preserve">  "3/07/2020",</t>
  </si>
  <si>
    <t xml:space="preserve">  "4/07/2020",</t>
  </si>
  <si>
    <t xml:space="preserve">  "5/07/2020",</t>
  </si>
  <si>
    <t xml:space="preserve">  "6/07/2020",</t>
  </si>
  <si>
    <t xml:space="preserve">  "7/07/2020",</t>
  </si>
  <si>
    <t xml:space="preserve">  "8/07/2020",</t>
  </si>
  <si>
    <t xml:space="preserve">  "9/07/2020",</t>
  </si>
  <si>
    <t xml:space="preserve">  "10/07/2020",</t>
  </si>
  <si>
    <t xml:space="preserve">  "11/07/2020",</t>
  </si>
  <si>
    <t xml:space="preserve">  "12/07/2020",</t>
  </si>
  <si>
    <t xml:space="preserve">  "13/07/2020",</t>
  </si>
  <si>
    <t xml:space="preserve">  "14/07/2020",</t>
  </si>
  <si>
    <t xml:space="preserve">  "15/07/2020",</t>
  </si>
  <si>
    <t xml:space="preserve">  "16/07/2020",</t>
  </si>
  <si>
    <t xml:space="preserve">  "17/07/2020",</t>
  </si>
  <si>
    <t xml:space="preserve">  "18/07/2020",</t>
  </si>
  <si>
    <t xml:space="preserve">  "19/07/2020",</t>
  </si>
  <si>
    <t xml:space="preserve">  "20/07/2020",</t>
  </si>
  <si>
    <t xml:space="preserve">  "21/07/2020",</t>
  </si>
  <si>
    <t xml:space="preserve">  "22/07/2020",</t>
  </si>
  <si>
    <t xml:space="preserve">  "23/07/2020",</t>
  </si>
  <si>
    <t xml:space="preserve">  "24/07/2020",</t>
  </si>
  <si>
    <t xml:space="preserve">  "25/07/2020",</t>
  </si>
  <si>
    <t xml:space="preserve">  "26/07/2020",</t>
  </si>
  <si>
    <t xml:space="preserve">  "27/07/2020",</t>
  </si>
  <si>
    <t xml:space="preserve">  "28/07/2020",</t>
  </si>
  <si>
    <t xml:space="preserve">  "29/07/2020",</t>
  </si>
  <si>
    <t xml:space="preserve">  "30/07/2020",</t>
  </si>
  <si>
    <t xml:space="preserve">  "31/07/2020",</t>
  </si>
  <si>
    <t xml:space="preserve">  "1/08/2020",</t>
  </si>
  <si>
    <t xml:space="preserve">  "2/08/2020",</t>
  </si>
  <si>
    <t xml:space="preserve">  "3/08/2020",</t>
  </si>
  <si>
    <t xml:space="preserve">  "4/08/2020",</t>
  </si>
  <si>
    <t xml:space="preserve">  "5/08/2020",</t>
  </si>
  <si>
    <t xml:space="preserve">  "6/08/2020",</t>
  </si>
  <si>
    <t xml:space="preserve">  "7/08/2020",</t>
  </si>
  <si>
    <t xml:space="preserve">  "8/08/2020",</t>
  </si>
  <si>
    <t xml:space="preserve">  "9/08/2020",</t>
  </si>
  <si>
    <t xml:space="preserve">  "10/08/2020",</t>
  </si>
  <si>
    <t xml:space="preserve">  "11/08/2020",</t>
  </si>
  <si>
    <t xml:space="preserve">  "12/08/2020",</t>
  </si>
  <si>
    <t xml:space="preserve">  "13/08/2020",</t>
  </si>
  <si>
    <t xml:space="preserve">  "14/08/2020",</t>
  </si>
  <si>
    <t xml:space="preserve">  "15/08/2020",</t>
  </si>
  <si>
    <t xml:space="preserve">  "16/08/2020",</t>
  </si>
  <si>
    <t xml:space="preserve">  "17/08/2020",</t>
  </si>
  <si>
    <t xml:space="preserve">  "18/08/2020",</t>
  </si>
  <si>
    <t xml:space="preserve">  "19/08/2020",</t>
  </si>
  <si>
    <t xml:space="preserve">  "20/08/2020",</t>
  </si>
  <si>
    <t xml:space="preserve">  "21/08/2020",</t>
  </si>
  <si>
    <t xml:space="preserve">  "22/08/2020",</t>
  </si>
  <si>
    <t xml:space="preserve">  "23/08/2020",</t>
  </si>
  <si>
    <t xml:space="preserve">  "24/08/2020",</t>
  </si>
  <si>
    <t xml:space="preserve">  "25/08/2020",</t>
  </si>
  <si>
    <t xml:space="preserve">  "26/08/2020",</t>
  </si>
  <si>
    <t xml:space="preserve">  "27/08/2020",</t>
  </si>
  <si>
    <t xml:space="preserve">  "28/08/2020",</t>
  </si>
  <si>
    <t xml:space="preserve">  "29/08/2020",</t>
  </si>
  <si>
    <t xml:space="preserve">  "30/08/2020",</t>
  </si>
  <si>
    <t xml:space="preserve">  "31/08/2020",</t>
  </si>
  <si>
    <t xml:space="preserve">  "1/09/2020",</t>
  </si>
  <si>
    <t xml:space="preserve">  "2/09/2020",</t>
  </si>
  <si>
    <t xml:space="preserve">  "3/09/2020",</t>
  </si>
  <si>
    <t xml:space="preserve">  "4/09/2020",</t>
  </si>
  <si>
    <t xml:space="preserve">  "5/09/2020",</t>
  </si>
  <si>
    <t xml:space="preserve">  "6/09/2020",</t>
  </si>
  <si>
    <t xml:space="preserve">  "7/09/2020",</t>
  </si>
  <si>
    <t xml:space="preserve">  "8/09/2020",</t>
  </si>
  <si>
    <t xml:space="preserve">  "9/09/2020",</t>
  </si>
  <si>
    <t xml:space="preserve">  "10/09/2020",</t>
  </si>
  <si>
    <t xml:space="preserve">  "11/09/2020",</t>
  </si>
  <si>
    <t xml:space="preserve">  "12/09/2020",</t>
  </si>
  <si>
    <t xml:space="preserve">  "13/09/2020",</t>
  </si>
  <si>
    <t xml:space="preserve">  "14/09/2020",</t>
  </si>
  <si>
    <t xml:space="preserve">  "15/09/2020",</t>
  </si>
  <si>
    <t xml:space="preserve">  "16/09/2020",</t>
  </si>
  <si>
    <t xml:space="preserve">  "17/09/2020",</t>
  </si>
  <si>
    <t xml:space="preserve">  "18/09/2020",</t>
  </si>
  <si>
    <t xml:space="preserve">  "19/09/2020",</t>
  </si>
  <si>
    <t xml:space="preserve">  "20/09/2020",</t>
  </si>
  <si>
    <t xml:space="preserve">  "21/09/2020",</t>
  </si>
  <si>
    <t xml:space="preserve">  "22/09/2020",</t>
  </si>
  <si>
    <t xml:space="preserve">  "23/09/2020",</t>
  </si>
  <si>
    <t xml:space="preserve">  "24/09/2020",</t>
  </si>
  <si>
    <t xml:space="preserve">  "25/09/2020",</t>
  </si>
  <si>
    <t xml:space="preserve">  "26/09/2020",</t>
  </si>
  <si>
    <t xml:space="preserve">  "27/09/2020",</t>
  </si>
  <si>
    <t xml:space="preserve">  "28/09/2020",</t>
  </si>
  <si>
    <t xml:space="preserve">  "29/09/2020",</t>
  </si>
  <si>
    <t xml:space="preserve">  "30/09/2020",</t>
  </si>
  <si>
    <t xml:space="preserve">  "1/10/2020",</t>
  </si>
  <si>
    <t xml:space="preserve">  "2/10/2020",</t>
  </si>
  <si>
    <t xml:space="preserve">  "3/10/2020",</t>
  </si>
  <si>
    <t xml:space="preserve">  "4/10/2020",</t>
  </si>
  <si>
    <t xml:space="preserve">  "5/10/2020",</t>
  </si>
  <si>
    <t xml:space="preserve">  "6/10/2020",</t>
  </si>
  <si>
    <t xml:space="preserve">  "7/10/2020",</t>
  </si>
  <si>
    <t xml:space="preserve">  "8/10/2020",</t>
  </si>
  <si>
    <t xml:space="preserve">  "9/10/2020",</t>
  </si>
  <si>
    <t xml:space="preserve">  "10/10/2020",</t>
  </si>
  <si>
    <t xml:space="preserve">  "11/10/2020",</t>
  </si>
  <si>
    <t xml:space="preserve">  "12/10/2020",</t>
  </si>
  <si>
    <t xml:space="preserve">  "13/10/2020",</t>
  </si>
  <si>
    <t xml:space="preserve">  "14/10/2020",</t>
  </si>
  <si>
    <t xml:space="preserve">  "15/10/2020",</t>
  </si>
  <si>
    <t xml:space="preserve">  "16/10/2020",</t>
  </si>
  <si>
    <t xml:space="preserve">  "17/10/2020",</t>
  </si>
  <si>
    <t xml:space="preserve">  "18/10/2020",</t>
  </si>
  <si>
    <t xml:space="preserve">  "19/10/2020",</t>
  </si>
  <si>
    <t xml:space="preserve">  "20/10/2020",</t>
  </si>
  <si>
    <t xml:space="preserve">  "21/10/2020",</t>
  </si>
  <si>
    <t xml:space="preserve">  "22/10/2020",</t>
  </si>
  <si>
    <t xml:space="preserve">  "23/10/2020",</t>
  </si>
  <si>
    <t xml:space="preserve">  "24/10/2020",</t>
  </si>
  <si>
    <t xml:space="preserve">  "25/10/2020",</t>
  </si>
  <si>
    <t xml:space="preserve">  "26/10/2020",</t>
  </si>
  <si>
    <t xml:space="preserve">  "27/10/2020",</t>
  </si>
  <si>
    <t xml:space="preserve">  "28/10/2020",</t>
  </si>
  <si>
    <t xml:space="preserve">  "29/10/2020",</t>
  </si>
  <si>
    <t xml:space="preserve">  "30/10/2020",</t>
  </si>
  <si>
    <t xml:space="preserve">  "31/10/2020",</t>
  </si>
  <si>
    <t xml:space="preserve">  "1/11/2020",</t>
  </si>
  <si>
    <t xml:space="preserve">  "2/11/2020",</t>
  </si>
  <si>
    <t xml:space="preserve">  "3/11/2020",</t>
  </si>
  <si>
    <t xml:space="preserve">  "4/11/2020",</t>
  </si>
  <si>
    <t xml:space="preserve">  "5/11/2020",</t>
  </si>
  <si>
    <t xml:space="preserve">  "6/11/2020",</t>
  </si>
  <si>
    <t xml:space="preserve">  "7/11/2020",</t>
  </si>
  <si>
    <t xml:space="preserve">  "8/11/2020",</t>
  </si>
  <si>
    <t xml:space="preserve">  "9/11/2020",</t>
  </si>
  <si>
    <t xml:space="preserve">  "10/11/2020",</t>
  </si>
  <si>
    <t xml:space="preserve">  "11/11/2020",</t>
  </si>
  <si>
    <t xml:space="preserve">  "12/11/2020",</t>
  </si>
  <si>
    <t xml:space="preserve">  "13/11/2020",</t>
  </si>
  <si>
    <t xml:space="preserve">  "14/11/2020",</t>
  </si>
  <si>
    <t xml:space="preserve">  "15/11/2020",</t>
  </si>
  <si>
    <t xml:space="preserve">  "16/11/2020",</t>
  </si>
  <si>
    <t xml:space="preserve">  "17/11/2020",</t>
  </si>
  <si>
    <t xml:space="preserve">  "18/11/2020",</t>
  </si>
  <si>
    <t xml:space="preserve">  "19/11/2020",</t>
  </si>
  <si>
    <t xml:space="preserve">  "20/11/2020",</t>
  </si>
  <si>
    <t xml:space="preserve">  "21/11/2020",</t>
  </si>
  <si>
    <t xml:space="preserve">  "22/11/2020",</t>
  </si>
  <si>
    <t xml:space="preserve">  "23/11/2020",</t>
  </si>
  <si>
    <t xml:space="preserve">  "24/11/2020",</t>
  </si>
  <si>
    <t xml:space="preserve">  "25/11/2020",</t>
  </si>
  <si>
    <t xml:space="preserve">  "26/11/2020",</t>
  </si>
  <si>
    <t xml:space="preserve">  "27/11/2020",</t>
  </si>
  <si>
    <t xml:space="preserve">  "28/11/2020",</t>
  </si>
  <si>
    <t xml:space="preserve">  "29/11/2020",</t>
  </si>
  <si>
    <t xml:space="preserve">  "30/11/2020",</t>
  </si>
  <si>
    <t xml:space="preserve">  "1/12/2020",</t>
  </si>
  <si>
    <t xml:space="preserve">  "2/12/2020",</t>
  </si>
  <si>
    <t xml:space="preserve">  "3/12/2020",</t>
  </si>
  <si>
    <t xml:space="preserve">  "4/12/2020",</t>
  </si>
  <si>
    <t xml:space="preserve">  "5/12/2020",</t>
  </si>
  <si>
    <t xml:space="preserve">  "6/12/2020",</t>
  </si>
  <si>
    <t xml:space="preserve">  "7/12/2020",</t>
  </si>
  <si>
    <t xml:space="preserve">  "8/12/2020",</t>
  </si>
  <si>
    <t xml:space="preserve">  "9/12/2020",</t>
  </si>
  <si>
    <t xml:space="preserve">  "10/12/2020",</t>
  </si>
  <si>
    <t xml:space="preserve">  "11/12/2020",</t>
  </si>
  <si>
    <t xml:space="preserve">  "12/12/2020",</t>
  </si>
  <si>
    <t xml:space="preserve">  "13/12/2020",</t>
  </si>
  <si>
    <t xml:space="preserve">  "14/12/2020",</t>
  </si>
  <si>
    <t xml:space="preserve">  "15/12/2020",</t>
  </si>
  <si>
    <t xml:space="preserve">  "16/12/2020",</t>
  </si>
  <si>
    <t xml:space="preserve">  "17/12/2020",</t>
  </si>
  <si>
    <t xml:space="preserve">  "18/12/2020",</t>
  </si>
  <si>
    <t xml:space="preserve">  "19/12/2020",</t>
  </si>
  <si>
    <t xml:space="preserve">  "20/12/2020",</t>
  </si>
  <si>
    <t xml:space="preserve">  "21/12/2020",</t>
  </si>
  <si>
    <t xml:space="preserve">  "22/12/2020",</t>
  </si>
  <si>
    <t xml:space="preserve">  "23/12/2020",</t>
  </si>
  <si>
    <t xml:space="preserve">  "24/12/2020",</t>
  </si>
  <si>
    <t xml:space="preserve">  "25/12/2020",</t>
  </si>
  <si>
    <t xml:space="preserve">  "26/12/2020",</t>
  </si>
  <si>
    <t xml:space="preserve">  "27/12/2020",</t>
  </si>
  <si>
    <t xml:space="preserve">  "28/12/2020",</t>
  </si>
  <si>
    <t xml:space="preserve">  "29/12/2020",</t>
  </si>
  <si>
    <t xml:space="preserve">  "30/12/2020",</t>
  </si>
  <si>
    <t xml:space="preserve">  "31/12/2020",</t>
  </si>
  <si>
    <t xml:space="preserve">  "1/01/2021",</t>
  </si>
  <si>
    <t xml:space="preserve">  "2/01/2021",</t>
  </si>
  <si>
    <t xml:space="preserve">  "3/01/2021",</t>
  </si>
  <si>
    <t xml:space="preserve">  "4/01/2021",</t>
  </si>
  <si>
    <t xml:space="preserve">  "5/01/2021",</t>
  </si>
  <si>
    <t xml:space="preserve">  "6/01/2021",</t>
  </si>
  <si>
    <t xml:space="preserve">  "7/01/2021",</t>
  </si>
  <si>
    <t xml:space="preserve">  "8/01/2021",</t>
  </si>
  <si>
    <t xml:space="preserve">  "9/01/2021",</t>
  </si>
  <si>
    <t xml:space="preserve">  "10/01/2021",</t>
  </si>
  <si>
    <t xml:space="preserve">  "11/01/2021",</t>
  </si>
  <si>
    <t xml:space="preserve">  "12/01/2021",</t>
  </si>
  <si>
    <t xml:space="preserve">  "13/01/2021",</t>
  </si>
  <si>
    <t xml:space="preserve">  "14/01/2021",</t>
  </si>
  <si>
    <t xml:space="preserve">  "15/01/2021",</t>
  </si>
  <si>
    <t xml:space="preserve">  "16/01/2021",</t>
  </si>
  <si>
    <t xml:space="preserve">  "17/01/2021",</t>
  </si>
  <si>
    <t xml:space="preserve">  "18/01/2021",</t>
  </si>
  <si>
    <t xml:space="preserve">  "19/01/2021",</t>
  </si>
  <si>
    <t xml:space="preserve">  "20/01/2021",</t>
  </si>
  <si>
    <t xml:space="preserve">  "21/01/2021",</t>
  </si>
  <si>
    <t xml:space="preserve">  "22/01/2021",</t>
  </si>
  <si>
    <t xml:space="preserve">  "23/01/2021",</t>
  </si>
  <si>
    <t xml:space="preserve">  "24/01/2021",</t>
  </si>
  <si>
    <t xml:space="preserve">  "25/01/2021",</t>
  </si>
  <si>
    <t xml:space="preserve">  "26/01/2021",</t>
  </si>
  <si>
    <t xml:space="preserve">  "27/01/2021",</t>
  </si>
  <si>
    <t xml:space="preserve">  "28/01/2021",</t>
  </si>
  <si>
    <t xml:space="preserve">  "29/01/2021",</t>
  </si>
  <si>
    <t xml:space="preserve">  "30/01/2021",</t>
  </si>
  <si>
    <t xml:space="preserve">  "31/01/2021",</t>
  </si>
  <si>
    <t xml:space="preserve">  "1/02/2021",</t>
  </si>
  <si>
    <t xml:space="preserve">  "2/02/2021",</t>
  </si>
  <si>
    <t xml:space="preserve">  "3/02/2021",</t>
  </si>
  <si>
    <t xml:space="preserve">  "4/02/2021",</t>
  </si>
  <si>
    <t xml:space="preserve">  "5/02/2021",</t>
  </si>
  <si>
    <t xml:space="preserve">  "6/02/2021",</t>
  </si>
  <si>
    <t xml:space="preserve">  "7/02/2021",</t>
  </si>
  <si>
    <t xml:space="preserve">  "8/02/2021",</t>
  </si>
  <si>
    <t xml:space="preserve">  "9/02/2021",</t>
  </si>
  <si>
    <t xml:space="preserve">  "10/02/2021",</t>
  </si>
  <si>
    <t xml:space="preserve">  "11/02/2021",</t>
  </si>
  <si>
    <t xml:space="preserve">  "12/02/2021",</t>
  </si>
  <si>
    <t xml:space="preserve">  "13/02/2021",</t>
  </si>
  <si>
    <t xml:space="preserve">  "14/02/2021",</t>
  </si>
  <si>
    <t xml:space="preserve">  "15/02/2021",</t>
  </si>
  <si>
    <t xml:space="preserve">  "16/02/2021",</t>
  </si>
  <si>
    <t xml:space="preserve">  "17/02/2021",</t>
  </si>
  <si>
    <t xml:space="preserve">  "18/02/2021",</t>
  </si>
  <si>
    <t xml:space="preserve">  "19/02/2021",</t>
  </si>
  <si>
    <t xml:space="preserve">  "20/02/2021",</t>
  </si>
  <si>
    <t xml:space="preserve">  "21/02/2021",</t>
  </si>
  <si>
    <t xml:space="preserve">  "22/02/2021",</t>
  </si>
  <si>
    <t xml:space="preserve">  "23/02/2021",</t>
  </si>
  <si>
    <t xml:space="preserve">  "24/02/2021",</t>
  </si>
  <si>
    <t xml:space="preserve">  "25/02/2021",</t>
  </si>
  <si>
    <t xml:space="preserve">  "26/02/2021",</t>
  </si>
  <si>
    <t xml:space="preserve">  "27/02/2021",</t>
  </si>
  <si>
    <t xml:space="preserve">  "28/02/2021",</t>
  </si>
  <si>
    <t xml:space="preserve">  "1/03/2021",</t>
  </si>
  <si>
    <t xml:space="preserve">  "2/03/2021",</t>
  </si>
  <si>
    <t xml:space="preserve">  "3/03/2021",</t>
  </si>
  <si>
    <t xml:space="preserve">  "4/03/2021",</t>
  </si>
  <si>
    <t xml:space="preserve">  "5/03/2021",</t>
  </si>
  <si>
    <t xml:space="preserve">  "6/03/2021",</t>
  </si>
  <si>
    <t xml:space="preserve">  "7/03/2021",</t>
  </si>
  <si>
    <t xml:space="preserve">  "8/03/2021",</t>
  </si>
  <si>
    <t xml:space="preserve">  "9/03/2021",</t>
  </si>
  <si>
    <t xml:space="preserve">  "10/03/2021",</t>
  </si>
  <si>
    <t xml:space="preserve">  "11/03/2021",</t>
  </si>
  <si>
    <t xml:space="preserve">  "12/03/2021",</t>
  </si>
  <si>
    <t xml:space="preserve">  "13/03/2021",</t>
  </si>
  <si>
    <t xml:space="preserve">  "14/03/2021",</t>
  </si>
  <si>
    <t xml:space="preserve">  "15/03/2021",</t>
  </si>
  <si>
    <t xml:space="preserve">  "16/03/2021",</t>
  </si>
  <si>
    <t xml:space="preserve">  "17/03/2021",</t>
  </si>
  <si>
    <t xml:space="preserve">  "18/03/2021",</t>
  </si>
  <si>
    <t xml:space="preserve">  "19/03/2021",</t>
  </si>
  <si>
    <t xml:space="preserve">  "20/03/2021"</t>
  </si>
  <si>
    <t xml:space="preserve">  -11.37,</t>
  </si>
  <si>
    <t xml:space="preserve">  -11.42,</t>
  </si>
  <si>
    <t xml:space="preserve">  -11.35,</t>
  </si>
  <si>
    <t xml:space="preserve">  -11.17,</t>
  </si>
  <si>
    <t xml:space="preserve">  -11.32,</t>
  </si>
  <si>
    <t xml:space="preserve">  -11.34,</t>
  </si>
  <si>
    <t xml:space="preserve">  -11.47,</t>
  </si>
  <si>
    <t xml:space="preserve">  -11.27,</t>
  </si>
  <si>
    <t xml:space="preserve">  -11.25,</t>
  </si>
  <si>
    <t xml:space="preserve">  -11.10,</t>
  </si>
  <si>
    <t xml:space="preserve">  -10.97,</t>
  </si>
  <si>
    <t xml:space="preserve">  -11.07,</t>
  </si>
  <si>
    <t xml:space="preserve">  -11.57,</t>
  </si>
  <si>
    <t xml:space="preserve">  -18.53,</t>
  </si>
  <si>
    <t xml:space="preserve">  -18.44,</t>
  </si>
  <si>
    <t xml:space="preserve">  -18.36,</t>
  </si>
  <si>
    <t xml:space="preserve">  -18.51,</t>
  </si>
  <si>
    <t xml:space="preserve">  -18.40,</t>
  </si>
  <si>
    <t xml:space="preserve">  -18.46,</t>
  </si>
  <si>
    <t xml:space="preserve">  -18.24,</t>
  </si>
  <si>
    <t xml:space="preserve">  -18.31,</t>
  </si>
  <si>
    <t xml:space="preserve">  -18.29,</t>
  </si>
  <si>
    <t xml:space="preserve">  -18.41,</t>
  </si>
  <si>
    <t xml:space="preserve">  -18.22,</t>
  </si>
  <si>
    <t xml:space="preserve">  -18.14,</t>
  </si>
  <si>
    <t xml:space="preserve">  -18.64,</t>
  </si>
  <si>
    <t xml:space="preserve">  -18.63,</t>
  </si>
  <si>
    <t xml:space="preserve">  -18.61,</t>
  </si>
  <si>
    <t xml:space="preserve">  -18.66,</t>
  </si>
  <si>
    <t xml:space="preserve">  -18.56,</t>
  </si>
  <si>
    <t xml:space="preserve">  -20.37,</t>
  </si>
  <si>
    <t xml:space="preserve">  -19.87,</t>
  </si>
  <si>
    <t xml:space="preserve">  -19.93,</t>
  </si>
  <si>
    <t xml:space="preserve">  -19.95,</t>
  </si>
  <si>
    <t xml:space="preserve">  -19.99,</t>
  </si>
  <si>
    <t xml:space="preserve">  -19.82,</t>
  </si>
  <si>
    <t xml:space="preserve">  -19.78,</t>
  </si>
  <si>
    <t xml:space="preserve">  -19.86,</t>
  </si>
  <si>
    <t xml:space="preserve">  -20.07,</t>
  </si>
  <si>
    <t xml:space="preserve">  -20.11,</t>
  </si>
  <si>
    <t xml:space="preserve">  -20.12,</t>
  </si>
  <si>
    <t xml:space="preserve">  -19.98,</t>
  </si>
  <si>
    <t xml:space="preserve">  -20.04,</t>
  </si>
  <si>
    <t xml:space="preserve">  -20.01,</t>
  </si>
  <si>
    <t xml:space="preserve">  -19.96,</t>
  </si>
  <si>
    <t xml:space="preserve">  -19.90,</t>
  </si>
  <si>
    <t xml:space="preserve">  -19.88,</t>
  </si>
  <si>
    <t xml:space="preserve">  -20.00,</t>
  </si>
  <si>
    <t xml:space="preserve">  -20.06,</t>
  </si>
  <si>
    <t xml:space="preserve">  -20.15,</t>
  </si>
  <si>
    <t xml:space="preserve">  -20.39,</t>
  </si>
  <si>
    <t xml:space="preserve">  -20.17,</t>
  </si>
  <si>
    <t xml:space="preserve">  -19.97,</t>
  </si>
  <si>
    <t xml:space="preserve">  -19.73,</t>
  </si>
  <si>
    <t xml:space="preserve">  -19.61,</t>
  </si>
  <si>
    <t xml:space="preserve">  -20.05,</t>
  </si>
  <si>
    <t xml:space="preserve">  -20.03,</t>
  </si>
  <si>
    <t xml:space="preserve">  -20.10,</t>
  </si>
  <si>
    <t xml:space="preserve">  -20.02,</t>
  </si>
  <si>
    <t xml:space="preserve">  -20.08,</t>
  </si>
  <si>
    <t xml:space="preserve">  -20.16,</t>
  </si>
  <si>
    <t xml:space="preserve">  -19.94,</t>
  </si>
  <si>
    <t xml:space="preserve">  -19.77,</t>
  </si>
  <si>
    <t xml:space="preserve">  -19.89,</t>
  </si>
  <si>
    <t xml:space="preserve">  -19.91,</t>
  </si>
  <si>
    <t xml:space="preserve">  -19.80,</t>
  </si>
  <si>
    <t xml:space="preserve">  -19.84,</t>
  </si>
  <si>
    <t xml:space="preserve">  -20.35,</t>
  </si>
  <si>
    <t xml:space="preserve">  -20.25,</t>
  </si>
  <si>
    <t xml:space="preserve">  -20.29,</t>
  </si>
  <si>
    <t xml:space="preserve">  -20.22,</t>
  </si>
  <si>
    <t xml:space="preserve">  -20.21,</t>
  </si>
  <si>
    <t xml:space="preserve">  -20.14,</t>
  </si>
  <si>
    <t xml:space="preserve">  -20.38,</t>
  </si>
  <si>
    <t xml:space="preserve">  -20.45,</t>
  </si>
  <si>
    <t xml:space="preserve">  -20.19,</t>
  </si>
  <si>
    <t xml:space="preserve">  -20.09,</t>
  </si>
  <si>
    <t xml:space="preserve">  -20.36,</t>
  </si>
  <si>
    <t xml:space="preserve">  -20.24,</t>
  </si>
  <si>
    <t xml:space="preserve">  -20.18,</t>
  </si>
  <si>
    <t xml:space="preserve">  -20.51,</t>
  </si>
  <si>
    <t xml:space="preserve">  -20.41,</t>
  </si>
  <si>
    <t xml:space="preserve">  -20.13,</t>
  </si>
  <si>
    <t xml:space="preserve">  -20.31,</t>
  </si>
  <si>
    <t xml:space="preserve">  -20.20,</t>
  </si>
  <si>
    <t xml:space="preserve">  -20.26,</t>
  </si>
  <si>
    <t xml:space="preserve">  -20.33,</t>
  </si>
  <si>
    <t xml:space="preserve">  -20.28,</t>
  </si>
  <si>
    <t xml:space="preserve">  -20.43,</t>
  </si>
  <si>
    <t xml:space="preserve">  -20.48,</t>
  </si>
  <si>
    <t xml:space="preserve">  -20.44,</t>
  </si>
  <si>
    <t xml:space="preserve">  -20.55,</t>
  </si>
  <si>
    <t xml:space="preserve">  -20.40,</t>
  </si>
  <si>
    <t xml:space="preserve">  -20.46,</t>
  </si>
  <si>
    <t xml:space="preserve">  -20.64,</t>
  </si>
  <si>
    <t xml:space="preserve">  -20.60,</t>
  </si>
  <si>
    <t xml:space="preserve">  -20.58,</t>
  </si>
  <si>
    <t xml:space="preserve">  -20.66,</t>
  </si>
  <si>
    <t xml:space="preserve">  -20.57,</t>
  </si>
  <si>
    <t xml:space="preserve">  -20.71,</t>
  </si>
  <si>
    <t xml:space="preserve">  -20.83,</t>
  </si>
  <si>
    <t xml:space="preserve">  -20.73,</t>
  </si>
  <si>
    <t xml:space="preserve">  -20.76,</t>
  </si>
  <si>
    <t xml:space="preserve">  -20.54,</t>
  </si>
  <si>
    <t xml:space="preserve">  -20.79,</t>
  </si>
  <si>
    <t xml:space="preserve">  -20.77,</t>
  </si>
  <si>
    <t xml:space="preserve">  -20.65,</t>
  </si>
  <si>
    <t xml:space="preserve">  -20.52,</t>
  </si>
  <si>
    <t xml:space="preserve">  -20.53,</t>
  </si>
  <si>
    <t xml:space="preserve">  -20.34,</t>
  </si>
  <si>
    <t xml:space="preserve">  -20.56,</t>
  </si>
  <si>
    <t xml:space="preserve">  -20.74,</t>
  </si>
  <si>
    <t xml:space="preserve">  -20.82,</t>
  </si>
  <si>
    <t xml:space="preserve">  -20.69,</t>
  </si>
  <si>
    <t xml:space="preserve">  -20.81,</t>
  </si>
  <si>
    <t xml:space="preserve">  -20.75,</t>
  </si>
  <si>
    <t xml:space="preserve">  -20.84,</t>
  </si>
  <si>
    <t xml:space="preserve">  -20.89,</t>
  </si>
  <si>
    <t xml:space="preserve">  -20.86,</t>
  </si>
  <si>
    <t xml:space="preserve">  -20.87,</t>
  </si>
  <si>
    <t xml:space="preserve">  -20.85,</t>
  </si>
  <si>
    <t xml:space="preserve">  -21.06,</t>
  </si>
  <si>
    <t xml:space="preserve">  -20.91,</t>
  </si>
  <si>
    <t xml:space="preserve">  -20.88,</t>
  </si>
  <si>
    <t xml:space="preserve">  -20.72,</t>
  </si>
  <si>
    <t xml:space="preserve">  -20.90,</t>
  </si>
  <si>
    <t xml:space="preserve">  -21.14,</t>
  </si>
  <si>
    <t xml:space="preserve">  -21.03,</t>
  </si>
  <si>
    <t xml:space="preserve">  -21.10,</t>
  </si>
  <si>
    <t xml:space="preserve">  -21.13,</t>
  </si>
  <si>
    <t xml:space="preserve">  -21.15,</t>
  </si>
  <si>
    <t xml:space="preserve">  -21.17,</t>
  </si>
  <si>
    <t xml:space="preserve">  -21.16,</t>
  </si>
  <si>
    <t xml:space="preserve">  -21.11,</t>
  </si>
  <si>
    <t xml:space="preserve">  -21.04,</t>
  </si>
  <si>
    <t xml:space="preserve">  -21.01,</t>
  </si>
  <si>
    <t xml:space="preserve">  -21.27,</t>
  </si>
  <si>
    <t xml:space="preserve">  -21.32,</t>
  </si>
  <si>
    <t xml:space="preserve">  -21.31,</t>
  </si>
  <si>
    <t xml:space="preserve">  -21.33,</t>
  </si>
  <si>
    <t xml:space="preserve">  -21.42,</t>
  </si>
  <si>
    <t xml:space="preserve">  -21.26,</t>
  </si>
  <si>
    <t xml:space="preserve">  -21.25,</t>
  </si>
  <si>
    <t xml:space="preserve">  -21.36,</t>
  </si>
  <si>
    <t xml:space="preserve">  -21.28,</t>
  </si>
  <si>
    <t xml:space="preserve">  -21.23,</t>
  </si>
  <si>
    <t xml:space="preserve">  -21.39,</t>
  </si>
  <si>
    <t xml:space="preserve">  -21.49,</t>
  </si>
  <si>
    <t xml:space="preserve">  -21.34,</t>
  </si>
  <si>
    <t xml:space="preserve">  -21.35,</t>
  </si>
  <si>
    <t xml:space="preserve">  -21.43,</t>
  </si>
  <si>
    <t xml:space="preserve">  -21.41,</t>
  </si>
  <si>
    <t xml:space="preserve">  -21.40,</t>
  </si>
  <si>
    <t xml:space="preserve">  -21.45,</t>
  </si>
  <si>
    <t xml:space="preserve">  -21.56,</t>
  </si>
  <si>
    <t xml:space="preserve">  -21.53,</t>
  </si>
  <si>
    <t xml:space="preserve">  -21.44,</t>
  </si>
  <si>
    <t xml:space="preserve">  -21.61,</t>
  </si>
  <si>
    <t xml:space="preserve">  -21.38,</t>
  </si>
  <si>
    <t xml:space="preserve">  -21.37,</t>
  </si>
  <si>
    <t xml:space="preserve">  -21.48,</t>
  </si>
  <si>
    <t xml:space="preserve">  -21.57,</t>
  </si>
  <si>
    <t xml:space="preserve">  -21.79,</t>
  </si>
  <si>
    <t xml:space="preserve">  -21.83,</t>
  </si>
  <si>
    <t xml:space="preserve">  -21.76,</t>
  </si>
  <si>
    <t xml:space="preserve">  -21.71,</t>
  </si>
  <si>
    <t xml:space="preserve">  -21.70,</t>
  </si>
  <si>
    <t xml:space="preserve">  -21.75,</t>
  </si>
  <si>
    <t xml:space="preserve">  -21.66,</t>
  </si>
  <si>
    <t xml:space="preserve">  -21.63,</t>
  </si>
  <si>
    <t xml:space="preserve">  -21.65,</t>
  </si>
  <si>
    <t xml:space="preserve">  -21.54,</t>
  </si>
  <si>
    <t xml:space="preserve">  -21.69,</t>
  </si>
  <si>
    <t xml:space="preserve">  -21.84,</t>
  </si>
  <si>
    <t xml:space="preserve">  -21.74,</t>
  </si>
  <si>
    <t xml:space="preserve">  -21.87,</t>
  </si>
  <si>
    <t xml:space="preserve">  -21.80,</t>
  </si>
  <si>
    <t xml:space="preserve">  -21.82,</t>
  </si>
  <si>
    <t xml:space="preserve">  -21.90,</t>
  </si>
  <si>
    <t xml:space="preserve">  -21.72,</t>
  </si>
  <si>
    <t xml:space="preserve">  -21.68,</t>
  </si>
  <si>
    <t xml:space="preserve">  -21.92,</t>
  </si>
  <si>
    <t xml:space="preserve">  -22.03,</t>
  </si>
  <si>
    <t xml:space="preserve">  -21.81,</t>
  </si>
  <si>
    <t xml:space="preserve">  -21.93,</t>
  </si>
  <si>
    <t xml:space="preserve">  -21.85,</t>
  </si>
  <si>
    <t xml:space="preserve"> -11.42,</t>
  </si>
  <si>
    <t xml:space="preserve">  "5/05/2016",</t>
  </si>
  <si>
    <t xml:space="preserve">  23.57,</t>
  </si>
  <si>
    <t xml:space="preserve">  23.54,</t>
  </si>
  <si>
    <t xml:space="preserve">  23.52,</t>
  </si>
  <si>
    <t xml:space="preserve">  23.63,</t>
  </si>
  <si>
    <t xml:space="preserve">  23.61,</t>
  </si>
  <si>
    <t xml:space="preserve">  23.59,</t>
  </si>
  <si>
    <t xml:space="preserve">  23.68,</t>
  </si>
  <si>
    <t xml:space="preserve">  23.65,</t>
  </si>
  <si>
    <t xml:space="preserve">  23.74,</t>
  </si>
  <si>
    <t xml:space="preserve">  23.83,</t>
  </si>
  <si>
    <t xml:space="preserve">  12.57,</t>
  </si>
  <si>
    <t xml:space="preserve">  12.61,</t>
  </si>
  <si>
    <t xml:space="preserve">  12.60,</t>
  </si>
  <si>
    <t xml:space="preserve">  12.66,</t>
  </si>
  <si>
    <t xml:space="preserve">  12.77,</t>
  </si>
  <si>
    <t xml:space="preserve">  12.70,</t>
  </si>
  <si>
    <t xml:space="preserve">  12.69,</t>
  </si>
  <si>
    <t xml:space="preserve">  12.89,</t>
  </si>
  <si>
    <t xml:space="preserve">  12.90,</t>
  </si>
  <si>
    <t xml:space="preserve">  12.88,</t>
  </si>
  <si>
    <t xml:space="preserve">  12.79,</t>
  </si>
  <si>
    <t xml:space="preserve">  12.59,</t>
  </si>
  <si>
    <t xml:space="preserve">  13.14,</t>
  </si>
  <si>
    <t xml:space="preserve">  13.19,</t>
  </si>
  <si>
    <t xml:space="preserve">  12.83,</t>
  </si>
  <si>
    <t xml:space="preserve">  12.92,</t>
  </si>
  <si>
    <t xml:space="preserve">  12.86,</t>
  </si>
  <si>
    <t xml:space="preserve">  12.97,</t>
  </si>
  <si>
    <t xml:space="preserve">  13.01,</t>
  </si>
  <si>
    <t xml:space="preserve">  12.85,</t>
  </si>
  <si>
    <t xml:space="preserve">  12.81,</t>
  </si>
  <si>
    <t xml:space="preserve">  12.80,</t>
  </si>
  <si>
    <t xml:space="preserve">  12.82,</t>
  </si>
  <si>
    <t xml:space="preserve">  12.96,</t>
  </si>
  <si>
    <t xml:space="preserve">  13.00,</t>
  </si>
  <si>
    <t xml:space="preserve">  13.08,</t>
  </si>
  <si>
    <t xml:space="preserve">  13.20,</t>
  </si>
  <si>
    <t xml:space="preserve">  13.32,</t>
  </si>
  <si>
    <t xml:space="preserve">  13.37,</t>
  </si>
  <si>
    <t xml:space="preserve">  13.40,</t>
  </si>
  <si>
    <t xml:space="preserve">  13.45,</t>
  </si>
  <si>
    <t xml:space="preserve">  13.41,</t>
  </si>
  <si>
    <t xml:space="preserve">  13.56,</t>
  </si>
  <si>
    <t xml:space="preserve">  13.79,</t>
  </si>
  <si>
    <t xml:space="preserve">  13.91,</t>
  </si>
  <si>
    <t xml:space="preserve">  13.95,</t>
  </si>
  <si>
    <t xml:space="preserve">  14.05,</t>
  </si>
  <si>
    <t xml:space="preserve">  14.19,</t>
  </si>
  <si>
    <t xml:space="preserve">  14.22,</t>
  </si>
  <si>
    <t xml:space="preserve">  14.24,</t>
  </si>
  <si>
    <t xml:space="preserve">  14.13,</t>
  </si>
  <si>
    <t xml:space="preserve">  14.14,</t>
  </si>
  <si>
    <t xml:space="preserve">  14.17,</t>
  </si>
  <si>
    <t xml:space="preserve">  14.20,</t>
  </si>
  <si>
    <t xml:space="preserve">  14.18,</t>
  </si>
  <si>
    <t xml:space="preserve">  14.06,</t>
  </si>
  <si>
    <t xml:space="preserve">  13.94,</t>
  </si>
  <si>
    <t xml:space="preserve">  13.87,</t>
  </si>
  <si>
    <t xml:space="preserve">  13.88,</t>
  </si>
  <si>
    <t xml:space="preserve">  13.78,</t>
  </si>
  <si>
    <t xml:space="preserve">  13.67,</t>
  </si>
  <si>
    <t xml:space="preserve">  13.62,</t>
  </si>
  <si>
    <t xml:space="preserve">  13.52,</t>
  </si>
  <si>
    <t xml:space="preserve">  13.44,</t>
  </si>
  <si>
    <t xml:space="preserve">  13.38,</t>
  </si>
  <si>
    <t xml:space="preserve">  13.18,</t>
  </si>
  <si>
    <t xml:space="preserve">  13.12,</t>
  </si>
  <si>
    <t xml:space="preserve">  13.07,</t>
  </si>
  <si>
    <t xml:space="preserve">  12.62,</t>
  </si>
  <si>
    <t xml:space="preserve">  12.55,</t>
  </si>
  <si>
    <t xml:space="preserve">  12.51,</t>
  </si>
  <si>
    <t xml:space="preserve">  12.54,</t>
  </si>
  <si>
    <t xml:space="preserve">  12.48,</t>
  </si>
  <si>
    <t xml:space="preserve">  12.44,</t>
  </si>
  <si>
    <t xml:space="preserve">  12.43,</t>
  </si>
  <si>
    <t xml:space="preserve">  12.40,</t>
  </si>
  <si>
    <t xml:space="preserve">  12.34,</t>
  </si>
  <si>
    <t xml:space="preserve">  12.36,</t>
  </si>
  <si>
    <t xml:space="preserve">  12.50,</t>
  </si>
  <si>
    <t xml:space="preserve">  12.42,</t>
  </si>
  <si>
    <t xml:space="preserve">  12.17,</t>
  </si>
  <si>
    <t xml:space="preserve">  12.08,</t>
  </si>
  <si>
    <t xml:space="preserve">  11.98,</t>
  </si>
  <si>
    <t xml:space="preserve">  12.03,</t>
  </si>
  <si>
    <t xml:space="preserve">  11.67,</t>
  </si>
  <si>
    <t xml:space="preserve">  11.51,</t>
  </si>
  <si>
    <t xml:space="preserve">  11.56,</t>
  </si>
  <si>
    <t xml:space="preserve">  11.37,</t>
  </si>
  <si>
    <t xml:space="preserve">  11.21,</t>
  </si>
  <si>
    <t xml:space="preserve">  11.15,</t>
  </si>
  <si>
    <t xml:space="preserve">  11.18,</t>
  </si>
  <si>
    <t xml:space="preserve">  11.06,</t>
  </si>
  <si>
    <t xml:space="preserve">  10.98,</t>
  </si>
  <si>
    <t xml:space="preserve">  10.95,</t>
  </si>
  <si>
    <t xml:space="preserve">  10.80,</t>
  </si>
  <si>
    <t xml:space="preserve">  10.75,</t>
  </si>
  <si>
    <t xml:space="preserve">  10.69,</t>
  </si>
  <si>
    <t xml:space="preserve">  10.70,</t>
  </si>
  <si>
    <t xml:space="preserve">  10.61,</t>
  </si>
  <si>
    <t xml:space="preserve">  10.60,</t>
  </si>
  <si>
    <t xml:space="preserve">  10.55,</t>
  </si>
  <si>
    <t xml:space="preserve">  10.56,</t>
  </si>
  <si>
    <t xml:space="preserve">  10.52,</t>
  </si>
  <si>
    <t xml:space="preserve">  10.53,</t>
  </si>
  <si>
    <t xml:space="preserve">  10.49,</t>
  </si>
  <si>
    <t xml:space="preserve">  10.51,</t>
  </si>
  <si>
    <t xml:space="preserve">  10.48,</t>
  </si>
  <si>
    <t xml:space="preserve">  10.46,</t>
  </si>
  <si>
    <t xml:space="preserve">  10.44,</t>
  </si>
  <si>
    <t xml:space="preserve">  10.39,</t>
  </si>
  <si>
    <t xml:space="preserve">  10.43,</t>
  </si>
  <si>
    <t xml:space="preserve">  10.35,</t>
  </si>
  <si>
    <t xml:space="preserve">  10.36,</t>
  </si>
  <si>
    <t xml:space="preserve">  10.31,</t>
  </si>
  <si>
    <t xml:space="preserve">  10.77,</t>
  </si>
  <si>
    <t xml:space="preserve">  10.88,</t>
  </si>
  <si>
    <t xml:space="preserve">  11.14,</t>
  </si>
  <si>
    <t xml:space="preserve">  11.36,</t>
  </si>
  <si>
    <t xml:space="preserve">  11.43,</t>
  </si>
  <si>
    <t xml:space="preserve">  11.59,</t>
  </si>
  <si>
    <t xml:space="preserve">  11.76,</t>
  </si>
  <si>
    <t xml:space="preserve">  11.89,</t>
  </si>
  <si>
    <t xml:space="preserve">  12.19,</t>
  </si>
  <si>
    <t xml:space="preserve">  12.35,</t>
  </si>
  <si>
    <t xml:space="preserve">  12.46,</t>
  </si>
  <si>
    <t xml:space="preserve">  12.91,</t>
  </si>
  <si>
    <t xml:space="preserve">  13.31,</t>
  </si>
  <si>
    <t xml:space="preserve">  13.47,</t>
  </si>
  <si>
    <t xml:space="preserve">  13.64,</t>
  </si>
  <si>
    <t xml:space="preserve">  13.63,</t>
  </si>
  <si>
    <t xml:space="preserve">  13.65,</t>
  </si>
  <si>
    <t xml:space="preserve">  13.68,</t>
  </si>
  <si>
    <t xml:space="preserve">  13.85,</t>
  </si>
  <si>
    <t xml:space="preserve">  13.96,</t>
  </si>
  <si>
    <t xml:space="preserve">  13.98,</t>
  </si>
  <si>
    <t xml:space="preserve">  14.16,</t>
  </si>
  <si>
    <t xml:space="preserve">  14.21,</t>
  </si>
  <si>
    <t xml:space="preserve">  14.26,</t>
  </si>
  <si>
    <t xml:space="preserve">  14.33,</t>
  </si>
  <si>
    <t xml:space="preserve">  14.43,</t>
  </si>
  <si>
    <t xml:space="preserve">  14.52,</t>
  </si>
  <si>
    <t xml:space="preserve">  14.66,</t>
  </si>
  <si>
    <t xml:space="preserve">  14.81,</t>
  </si>
  <si>
    <t xml:space="preserve">  14.82,</t>
  </si>
  <si>
    <t xml:space="preserve">  14.84,</t>
  </si>
  <si>
    <t xml:space="preserve">  14.91,</t>
  </si>
  <si>
    <t xml:space="preserve">  15.01,</t>
  </si>
  <si>
    <t xml:space="preserve">  15.04,</t>
  </si>
  <si>
    <t xml:space="preserve">  15.12,</t>
  </si>
  <si>
    <t xml:space="preserve">  15.21,</t>
  </si>
  <si>
    <t xml:space="preserve">  15.15,</t>
  </si>
  <si>
    <t xml:space="preserve">  15.24,</t>
  </si>
  <si>
    <t xml:space="preserve">  15.36,</t>
  </si>
  <si>
    <t xml:space="preserve">  15.41,</t>
  </si>
  <si>
    <t xml:space="preserve">  15.48,</t>
  </si>
  <si>
    <t xml:space="preserve">  15.59,</t>
  </si>
  <si>
    <t xml:space="preserve">  15.69,</t>
  </si>
  <si>
    <t xml:space="preserve">  15.71,</t>
  </si>
  <si>
    <t xml:space="preserve">  15.72,</t>
  </si>
  <si>
    <t xml:space="preserve">  15.80,</t>
  </si>
  <si>
    <t xml:space="preserve">  15.86,</t>
  </si>
  <si>
    <t xml:space="preserve">  15.79,</t>
  </si>
  <si>
    <t xml:space="preserve">  15.85,</t>
  </si>
  <si>
    <t xml:space="preserve">  15.91,</t>
  </si>
  <si>
    <t xml:space="preserve">  15.93,</t>
  </si>
  <si>
    <t xml:space="preserve">  15.96,</t>
  </si>
  <si>
    <t xml:space="preserve">  16.00,</t>
  </si>
  <si>
    <t xml:space="preserve">  16.02,</t>
  </si>
  <si>
    <t xml:space="preserve">  16.09,</t>
  </si>
  <si>
    <t xml:space="preserve">  16.15,</t>
  </si>
  <si>
    <t xml:space="preserve">  16.23,</t>
  </si>
  <si>
    <t xml:space="preserve">  16.33,</t>
  </si>
  <si>
    <t xml:space="preserve">  16.30,</t>
  </si>
  <si>
    <t xml:space="preserve">  16.25,</t>
  </si>
  <si>
    <t xml:space="preserve">  16.27,</t>
  </si>
  <si>
    <t xml:space="preserve">  16.31,</t>
  </si>
  <si>
    <t xml:space="preserve">  16.39,</t>
  </si>
  <si>
    <t xml:space="preserve">  16.48,</t>
  </si>
  <si>
    <t xml:space="preserve">  16.55,</t>
  </si>
  <si>
    <t xml:space="preserve">  16.56,</t>
  </si>
  <si>
    <t xml:space="preserve">  16.65,</t>
  </si>
  <si>
    <t xml:space="preserve">  16.72,</t>
  </si>
  <si>
    <t xml:space="preserve">  16.80,</t>
  </si>
  <si>
    <t xml:space="preserve">  16.86,</t>
  </si>
  <si>
    <t xml:space="preserve">  16.87,</t>
  </si>
  <si>
    <t xml:space="preserve">  16.89,</t>
  </si>
  <si>
    <t xml:space="preserve">  16.91,</t>
  </si>
  <si>
    <t xml:space="preserve">  16.92,</t>
  </si>
  <si>
    <t xml:space="preserve">  16.94,</t>
  </si>
  <si>
    <t xml:space="preserve">  17.02,</t>
  </si>
  <si>
    <t xml:space="preserve">  17.07,</t>
  </si>
  <si>
    <t xml:space="preserve">  17.13,</t>
  </si>
  <si>
    <t xml:space="preserve">  17.16,</t>
  </si>
  <si>
    <t xml:space="preserve">  17.18,</t>
  </si>
  <si>
    <t xml:space="preserve">  17.20,</t>
  </si>
  <si>
    <t xml:space="preserve">  17.24,</t>
  </si>
  <si>
    <t xml:space="preserve">  17.26,</t>
  </si>
  <si>
    <t xml:space="preserve">  17.30,</t>
  </si>
  <si>
    <t xml:space="preserve">  17.38,</t>
  </si>
  <si>
    <t xml:space="preserve">  17.37,</t>
  </si>
  <si>
    <t xml:space="preserve">  17.34,</t>
  </si>
  <si>
    <t xml:space="preserve">  17.41,</t>
  </si>
  <si>
    <t xml:space="preserve">  17.49,</t>
  </si>
  <si>
    <t xml:space="preserve">  17.52,</t>
  </si>
  <si>
    <t xml:space="preserve">  17.55,</t>
  </si>
  <si>
    <t xml:space="preserve">  17.63,</t>
  </si>
  <si>
    <t xml:space="preserve">  17.66,</t>
  </si>
  <si>
    <t xml:space="preserve">  17.69,</t>
  </si>
  <si>
    <t xml:space="preserve">  17.79,</t>
  </si>
  <si>
    <t xml:space="preserve">  17.85,</t>
  </si>
  <si>
    <t xml:space="preserve">  17.92,</t>
  </si>
  <si>
    <t xml:space="preserve">  17.89,</t>
  </si>
  <si>
    <t xml:space="preserve">  17.81,</t>
  </si>
  <si>
    <t xml:space="preserve">  17.76,</t>
  </si>
  <si>
    <t xml:space="preserve">  17.88,</t>
  </si>
  <si>
    <t xml:space="preserve">  17.94,</t>
  </si>
  <si>
    <t xml:space="preserve">  17.99,</t>
  </si>
  <si>
    <t xml:space="preserve">  18.07,</t>
  </si>
  <si>
    <t xml:space="preserve">  18.13,</t>
  </si>
  <si>
    <t xml:space="preserve">  18.18,</t>
  </si>
  <si>
    <t xml:space="preserve">  18.21,</t>
  </si>
  <si>
    <t xml:space="preserve">  18.28,</t>
  </si>
  <si>
    <t xml:space="preserve">  18.29,</t>
  </si>
  <si>
    <t xml:space="preserve">  18.34,</t>
  </si>
  <si>
    <t xml:space="preserve">  18.46,</t>
  </si>
  <si>
    <t xml:space="preserve">  18.41,</t>
  </si>
  <si>
    <t xml:space="preserve">  18.32,</t>
  </si>
  <si>
    <t xml:space="preserve">  18.37,</t>
  </si>
  <si>
    <t xml:space="preserve">  18.40,</t>
  </si>
  <si>
    <t xml:space="preserve">  18.38,</t>
  </si>
  <si>
    <t xml:space="preserve">  18.39,</t>
  </si>
  <si>
    <t xml:space="preserve">  18.45,</t>
  </si>
  <si>
    <t xml:space="preserve">  18.48,</t>
  </si>
  <si>
    <t xml:space="preserve">  18.52,</t>
  </si>
  <si>
    <t xml:space="preserve">  18.60,</t>
  </si>
  <si>
    <t xml:space="preserve">  18.64,</t>
  </si>
  <si>
    <t xml:space="preserve">  18.58,</t>
  </si>
  <si>
    <t xml:space="preserve">  18.63,</t>
  </si>
  <si>
    <t xml:space="preserve">  18.56,</t>
  </si>
  <si>
    <t xml:space="preserve">  18.54,</t>
  </si>
  <si>
    <t xml:space="preserve">  18.70,</t>
  </si>
  <si>
    <t xml:space="preserve">  18.65,</t>
  </si>
  <si>
    <t xml:space="preserve">  18.74,</t>
  </si>
  <si>
    <t xml:space="preserve">  18.72,</t>
  </si>
  <si>
    <t xml:space="preserve">  18.75,</t>
  </si>
  <si>
    <t xml:space="preserve">  "11/07/2017",</t>
  </si>
  <si>
    <t xml:space="preserve">  "12/07/2017",</t>
  </si>
  <si>
    <t xml:space="preserve">  "13/07/2017",</t>
  </si>
  <si>
    <t xml:space="preserve">  "14/07/2017",</t>
  </si>
  <si>
    <t xml:space="preserve">  "15/07/2017",</t>
  </si>
  <si>
    <t xml:space="preserve">  "17/07/2017",</t>
  </si>
  <si>
    <t xml:space="preserve">  "18/07/2017",</t>
  </si>
  <si>
    <t xml:space="preserve">  "19/07/2017",</t>
  </si>
  <si>
    <t xml:space="preserve">  "20/07/2017",</t>
  </si>
  <si>
    <t xml:space="preserve">  "21/07/2017",</t>
  </si>
  <si>
    <t xml:space="preserve">  "22/07/2017",</t>
  </si>
  <si>
    <t xml:space="preserve">  "23/07/2017",</t>
  </si>
  <si>
    <t xml:space="preserve">  "24/07/2017",</t>
  </si>
  <si>
    <t xml:space="preserve">  "25/07/2017",</t>
  </si>
  <si>
    <t xml:space="preserve">  "26/07/2017",</t>
  </si>
  <si>
    <t xml:space="preserve">  "27/07/2017",</t>
  </si>
  <si>
    <t xml:space="preserve">  "28/07/2017",</t>
  </si>
  <si>
    <t xml:space="preserve">  "29/07/2017",</t>
  </si>
  <si>
    <t xml:space="preserve">  "30/07/2017",</t>
  </si>
  <si>
    <t xml:space="preserve">  "31/07/2017",</t>
  </si>
  <si>
    <t xml:space="preserve">  "1/08/2017",</t>
  </si>
  <si>
    <t xml:space="preserve">  "2/08/2017",</t>
  </si>
  <si>
    <t xml:space="preserve">  "3/08/2017",</t>
  </si>
  <si>
    <t xml:space="preserve">  "4/08/2017",</t>
  </si>
  <si>
    <t xml:space="preserve">  "5/08/2017",</t>
  </si>
  <si>
    <t xml:space="preserve">  "6/08/2017",</t>
  </si>
  <si>
    <t xml:space="preserve">  "7/08/2017",</t>
  </si>
  <si>
    <t xml:space="preserve">  "8/08/2017",</t>
  </si>
  <si>
    <t xml:space="preserve">  "9/08/2017",</t>
  </si>
  <si>
    <t xml:space="preserve">  "10/08/2017",</t>
  </si>
  <si>
    <t xml:space="preserve">  "11/08/2017",</t>
  </si>
  <si>
    <t xml:space="preserve">  "12/08/2017",</t>
  </si>
  <si>
    <t xml:space="preserve">  "13/08/2017",</t>
  </si>
  <si>
    <t xml:space="preserve">  "14/08/2017",</t>
  </si>
  <si>
    <t xml:space="preserve">  "15/08/2017",</t>
  </si>
  <si>
    <t xml:space="preserve">  "16/08/2017",</t>
  </si>
  <si>
    <t xml:space="preserve">  "18/08/2017",</t>
  </si>
  <si>
    <t xml:space="preserve">  "19/08/2017",</t>
  </si>
  <si>
    <t xml:space="preserve">  "20/08/2017",</t>
  </si>
  <si>
    <t xml:space="preserve">  "21/08/2017",</t>
  </si>
  <si>
    <t xml:space="preserve">  "22/08/2017",</t>
  </si>
  <si>
    <t xml:space="preserve">  "23/08/2017",</t>
  </si>
  <si>
    <t xml:space="preserve">  "24/08/2017",</t>
  </si>
  <si>
    <t xml:space="preserve">  "26/08/2017",</t>
  </si>
  <si>
    <t xml:space="preserve">  "27/08/2017",</t>
  </si>
  <si>
    <t xml:space="preserve">  "28/08/2017",</t>
  </si>
  <si>
    <t xml:space="preserve">  "29/08/2017",</t>
  </si>
  <si>
    <t xml:space="preserve">  "31/08/2017",</t>
  </si>
  <si>
    <t xml:space="preserve">  "1/09/2017",</t>
  </si>
  <si>
    <t xml:space="preserve">  "2/09/2017",</t>
  </si>
  <si>
    <t xml:space="preserve">  "3/09/2017",</t>
  </si>
  <si>
    <t xml:space="preserve">  "4/09/2017",</t>
  </si>
  <si>
    <t xml:space="preserve">  "5/09/2017",</t>
  </si>
  <si>
    <t xml:space="preserve">  "6/09/2017",</t>
  </si>
  <si>
    <t xml:space="preserve">  "7/09/2017",</t>
  </si>
  <si>
    <t xml:space="preserve">  "8/09/2017",</t>
  </si>
  <si>
    <t xml:space="preserve">  "9/09/2017",</t>
  </si>
  <si>
    <t xml:space="preserve">  "10/09/2017",</t>
  </si>
  <si>
    <t xml:space="preserve">  "12/09/2017",</t>
  </si>
  <si>
    <t xml:space="preserve">  "13/09/2017",</t>
  </si>
  <si>
    <t xml:space="preserve">  "15/09/2017",</t>
  </si>
  <si>
    <t xml:space="preserve">  "16/09/2017",</t>
  </si>
  <si>
    <t xml:space="preserve">  "17/09/2017",</t>
  </si>
  <si>
    <t xml:space="preserve">  "18/09/2017",</t>
  </si>
  <si>
    <t xml:space="preserve">  "19/09/2017",</t>
  </si>
  <si>
    <t xml:space="preserve">  "20/09/2017",</t>
  </si>
  <si>
    <t xml:space="preserve">  "21/09/2017",</t>
  </si>
  <si>
    <t xml:space="preserve">  "22/09/2017",</t>
  </si>
  <si>
    <t xml:space="preserve">  "23/09/2017",</t>
  </si>
  <si>
    <t xml:space="preserve">  "24/09/2017",</t>
  </si>
  <si>
    <t xml:space="preserve">  "25/09/2017",</t>
  </si>
  <si>
    <t xml:space="preserve">  "26/09/2017",</t>
  </si>
  <si>
    <t xml:space="preserve">  "27/09/2017",</t>
  </si>
  <si>
    <t xml:space="preserve">  "28/09/2017",</t>
  </si>
  <si>
    <t xml:space="preserve">  "29/09/2017",</t>
  </si>
  <si>
    <t xml:space="preserve">  "1/10/2017",</t>
  </si>
  <si>
    <t xml:space="preserve">  "2/10/2017",</t>
  </si>
  <si>
    <t xml:space="preserve">  "3/10/2017",</t>
  </si>
  <si>
    <t xml:space="preserve">  "4/10/2017",</t>
  </si>
  <si>
    <t xml:space="preserve">  "5/10/2017",</t>
  </si>
  <si>
    <t xml:space="preserve">  "6/10/2017",</t>
  </si>
  <si>
    <t xml:space="preserve">  "7/10/2017",</t>
  </si>
  <si>
    <t xml:space="preserve">  "8/10/2017",</t>
  </si>
  <si>
    <t xml:space="preserve">  "9/10/2017",</t>
  </si>
  <si>
    <t xml:space="preserve">  "10/10/2017",</t>
  </si>
  <si>
    <t xml:space="preserve">  "11/10/2017",</t>
  </si>
  <si>
    <t xml:space="preserve">  "12/10/2017",</t>
  </si>
  <si>
    <t xml:space="preserve">  "13/10/2017",</t>
  </si>
  <si>
    <t xml:space="preserve">  "14/10/2017",</t>
  </si>
  <si>
    <t xml:space="preserve">  "15/10/2017",</t>
  </si>
  <si>
    <t xml:space="preserve">  "16/10/2017",</t>
  </si>
  <si>
    <t xml:space="preserve">  "17/10/2017",</t>
  </si>
  <si>
    <t xml:space="preserve">  "18/10/2017",</t>
  </si>
  <si>
    <t xml:space="preserve">  "19/10/2017",</t>
  </si>
  <si>
    <t xml:space="preserve">  "20/10/2017",</t>
  </si>
  <si>
    <t xml:space="preserve">  "21/10/2017",</t>
  </si>
  <si>
    <t xml:space="preserve">  "22/10/2017",</t>
  </si>
  <si>
    <t xml:space="preserve">  "23/10/2017",</t>
  </si>
  <si>
    <t xml:space="preserve">  "24/10/2017",</t>
  </si>
  <si>
    <t xml:space="preserve">  "25/10/2017",</t>
  </si>
  <si>
    <t xml:space="preserve">  "26/10/2017",</t>
  </si>
  <si>
    <t xml:space="preserve">  "27/10/2017",</t>
  </si>
  <si>
    <t xml:space="preserve">  "28/10/2017",</t>
  </si>
  <si>
    <t xml:space="preserve">  "29/10/2017",</t>
  </si>
  <si>
    <t xml:space="preserve">  "30/10/2017",</t>
  </si>
  <si>
    <t xml:space="preserve">  "31/10/2017",</t>
  </si>
  <si>
    <t xml:space="preserve">  -10.92,</t>
  </si>
  <si>
    <t xml:space="preserve">  -10.89,</t>
  </si>
  <si>
    <t xml:space="preserve">  -10.94,</t>
  </si>
  <si>
    <t xml:space="preserve">  -10.84,</t>
  </si>
  <si>
    <t xml:space="preserve">  -10.72,</t>
  </si>
  <si>
    <t xml:space="preserve">  -10.87,</t>
  </si>
  <si>
    <t xml:space="preserve">  -10.79,</t>
  </si>
  <si>
    <t xml:space="preserve">  -10.77,</t>
  </si>
  <si>
    <t xml:space="preserve">  -10.65,</t>
  </si>
  <si>
    <t xml:space="preserve">  -10.62,</t>
  </si>
  <si>
    <t xml:space="preserve">  -10.82,</t>
  </si>
  <si>
    <t xml:space="preserve">  -11.02,</t>
  </si>
  <si>
    <t xml:space="preserve">  -11.12,</t>
  </si>
  <si>
    <t xml:space="preserve">  -14.404,</t>
  </si>
  <si>
    <t xml:space="preserve">  -14.105,</t>
  </si>
  <si>
    <t xml:space="preserve">  -14.005,</t>
  </si>
  <si>
    <t xml:space="preserve">  -14.305,</t>
  </si>
  <si>
    <t xml:space="preserve">  -14.205,</t>
  </si>
  <si>
    <t xml:space="preserve">  -14.504,</t>
  </si>
  <si>
    <t xml:space="preserve">  -14.903,</t>
  </si>
  <si>
    <t xml:space="preserve">  -14.704,</t>
  </si>
  <si>
    <t xml:space="preserve">  -14.603,</t>
  </si>
  <si>
    <t xml:space="preserve">  -14.803,</t>
  </si>
  <si>
    <t xml:space="preserve">  -15.002,</t>
  </si>
  <si>
    <t xml:space="preserve">  -15.103,</t>
  </si>
  <si>
    <t xml:space="preserve">  -15.202,</t>
  </si>
  <si>
    <t xml:space="preserve">  -15.302,</t>
  </si>
  <si>
    <t xml:space="preserve">  -18.26,</t>
  </si>
  <si>
    <t xml:space="preserve">  -18.27,</t>
  </si>
  <si>
    <t xml:space="preserve">  -18.16,</t>
  </si>
  <si>
    <t xml:space="preserve">  -18.30,</t>
  </si>
  <si>
    <t xml:space="preserve">  -18.23,</t>
  </si>
  <si>
    <t xml:space="preserve">  -18.25,</t>
  </si>
  <si>
    <t xml:space="preserve">  -18.07,</t>
  </si>
  <si>
    <t xml:space="preserve">  -18.10,</t>
  </si>
  <si>
    <t xml:space="preserve">  -18.20,</t>
  </si>
  <si>
    <t xml:space="preserve">  -17.98,</t>
  </si>
  <si>
    <t xml:space="preserve">  -17.95,</t>
  </si>
  <si>
    <t xml:space="preserve">  -18.43,</t>
  </si>
  <si>
    <t xml:space="preserve">  -18.47,</t>
  </si>
  <si>
    <t xml:space="preserve">  -18.50,</t>
  </si>
  <si>
    <t xml:space="preserve">  -19.83,</t>
  </si>
  <si>
    <t xml:space="preserve">  -19.25,</t>
  </si>
  <si>
    <t xml:space="preserve">  -19.29,</t>
  </si>
  <si>
    <t xml:space="preserve">  -19.32,</t>
  </si>
  <si>
    <t xml:space="preserve">  -19.35,</t>
  </si>
  <si>
    <t xml:space="preserve">  -19.30,</t>
  </si>
  <si>
    <t xml:space="preserve">  -19.17,</t>
  </si>
  <si>
    <t xml:space="preserve">  -19.15,</t>
  </si>
  <si>
    <t xml:space="preserve">  -19.23,</t>
  </si>
  <si>
    <t xml:space="preserve">  -19.45,</t>
  </si>
  <si>
    <t xml:space="preserve">  -19.47,</t>
  </si>
  <si>
    <t xml:space="preserve">  -19.44,</t>
  </si>
  <si>
    <t xml:space="preserve">  -19.50,</t>
  </si>
  <si>
    <t xml:space="preserve">  -19.41,</t>
  </si>
  <si>
    <t xml:space="preserve">  -19.38,</t>
  </si>
  <si>
    <t xml:space="preserve">  -19.40,</t>
  </si>
  <si>
    <t xml:space="preserve">  -19.37,</t>
  </si>
  <si>
    <t xml:space="preserve">  -19.27,</t>
  </si>
  <si>
    <t xml:space="preserve">  -19.48,</t>
  </si>
  <si>
    <t xml:space="preserve">  -19.56,</t>
  </si>
  <si>
    <t xml:space="preserve">  -19.59,</t>
  </si>
  <si>
    <t xml:space="preserve">  -19.42,</t>
  </si>
  <si>
    <t xml:space="preserve">  -19.06,</t>
  </si>
  <si>
    <t xml:space="preserve">  -19.16,</t>
  </si>
  <si>
    <t xml:space="preserve">  -19.39,</t>
  </si>
  <si>
    <t xml:space="preserve">  -19.51,</t>
  </si>
  <si>
    <t xml:space="preserve">  -19.49,</t>
  </si>
  <si>
    <t xml:space="preserve">  -19.53,</t>
  </si>
  <si>
    <t xml:space="preserve">  -19.54,</t>
  </si>
  <si>
    <t xml:space="preserve">  -19.62,</t>
  </si>
  <si>
    <t xml:space="preserve">  -19.24,</t>
  </si>
  <si>
    <t xml:space="preserve">  -19.34,</t>
  </si>
  <si>
    <t xml:space="preserve">  -19.46,</t>
  </si>
  <si>
    <t xml:space="preserve">  -19.57,</t>
  </si>
  <si>
    <t xml:space="preserve">  -19.36,</t>
  </si>
  <si>
    <t xml:space="preserve">  -19.55,</t>
  </si>
  <si>
    <t xml:space="preserve">  -19.74,</t>
  </si>
  <si>
    <t xml:space="preserve">  -19.71,</t>
  </si>
  <si>
    <t xml:space="preserve">  -19.70,</t>
  </si>
  <si>
    <t xml:space="preserve">  -19.63,</t>
  </si>
  <si>
    <t xml:space="preserve">  -19.64,</t>
  </si>
  <si>
    <t xml:space="preserve">  -19.69,</t>
  </si>
  <si>
    <t xml:space="preserve">  -19.58,</t>
  </si>
  <si>
    <t xml:space="preserve">  -19.85,</t>
  </si>
  <si>
    <t xml:space="preserve">  -19.75,</t>
  </si>
  <si>
    <t xml:space="preserve">  -19.52,</t>
  </si>
  <si>
    <t xml:space="preserve">  -19.92,</t>
  </si>
  <si>
    <t xml:space="preserve">  -19.68,</t>
  </si>
  <si>
    <t xml:space="preserve">  -19.60,</t>
  </si>
  <si>
    <t xml:space="preserve">  -19.67,</t>
  </si>
  <si>
    <t xml:space="preserve">  -19.79,</t>
  </si>
  <si>
    <t xml:space="preserve">  -19.81,</t>
  </si>
  <si>
    <t xml:space="preserve">  -19.72,</t>
  </si>
  <si>
    <t xml:space="preserve">  -20.32,</t>
  </si>
  <si>
    <t xml:space="preserve">  -20.30,</t>
  </si>
  <si>
    <t xml:space="preserve">  -20.50,</t>
  </si>
  <si>
    <t xml:space="preserve">  -20.49,</t>
  </si>
  <si>
    <t xml:space="preserve">  -20.42,</t>
  </si>
  <si>
    <t xml:space="preserve">  -20.61,</t>
  </si>
  <si>
    <t xml:space="preserve">  -20.59,</t>
  </si>
  <si>
    <t xml:space="preserve">  -20.68,</t>
  </si>
  <si>
    <t xml:space="preserve">  -20.67,</t>
  </si>
  <si>
    <t xml:space="preserve">  -20.62,</t>
  </si>
  <si>
    <t xml:space="preserve">  -20.80,</t>
  </si>
  <si>
    <t xml:space="preserve">  -20.70,</t>
  </si>
  <si>
    <t xml:space="preserve">  -20.92,</t>
  </si>
  <si>
    <t xml:space="preserve">  -20.78,</t>
  </si>
  <si>
    <t xml:space="preserve">  -1.77,</t>
  </si>
  <si>
    <t xml:space="preserve">  -1.86,</t>
  </si>
  <si>
    <t xml:space="preserve">  -1.79,</t>
  </si>
  <si>
    <t xml:space="preserve">  -1.93,</t>
  </si>
  <si>
    <t xml:space="preserve">  -1.98,</t>
  </si>
  <si>
    <t xml:space="preserve">  -2.02,</t>
  </si>
  <si>
    <t xml:space="preserve">  -2.09,</t>
  </si>
  <si>
    <t xml:space="preserve">  -2.07,</t>
  </si>
  <si>
    <t xml:space="preserve">  -2.04,</t>
  </si>
  <si>
    <t xml:space="preserve">  -1.95,</t>
  </si>
  <si>
    <t xml:space="preserve">  -14.39,</t>
  </si>
  <si>
    <t xml:space="preserve">  -14.32,</t>
  </si>
  <si>
    <t xml:space="preserve">  -14.21,</t>
  </si>
  <si>
    <t xml:space="preserve">  -14.23,</t>
  </si>
  <si>
    <t xml:space="preserve">  -14.07,</t>
  </si>
  <si>
    <t xml:space="preserve">  -13.91,</t>
  </si>
  <si>
    <t xml:space="preserve">  -13.82,</t>
  </si>
  <si>
    <t xml:space="preserve">  -13.67,</t>
  </si>
  <si>
    <t xml:space="preserve">  -13.52,</t>
  </si>
  <si>
    <t xml:space="preserve">  -13.63,</t>
  </si>
  <si>
    <t xml:space="preserve">  -14.15,</t>
  </si>
  <si>
    <t xml:space="preserve">  -14.36,</t>
  </si>
  <si>
    <t xml:space="preserve">  -13.08,</t>
  </si>
  <si>
    <t xml:space="preserve">  -13.02,</t>
  </si>
  <si>
    <t xml:space="preserve">  -13.17,</t>
  </si>
  <si>
    <t xml:space="preserve">  -13.20,</t>
  </si>
  <si>
    <t xml:space="preserve">  -13.33,</t>
  </si>
  <si>
    <t xml:space="preserve">  -13.36,</t>
  </si>
  <si>
    <t xml:space="preserve">  -13.41,</t>
  </si>
  <si>
    <t xml:space="preserve">  -13.45,</t>
  </si>
  <si>
    <t xml:space="preserve">  -13.54,</t>
  </si>
  <si>
    <t xml:space="preserve">  -13.42,</t>
  </si>
  <si>
    <t xml:space="preserve">  -13.25,</t>
  </si>
  <si>
    <t xml:space="preserve">  -13.19,</t>
  </si>
  <si>
    <t xml:space="preserve">  -13.21,</t>
  </si>
  <si>
    <t xml:space="preserve">  -13.39,</t>
  </si>
  <si>
    <t xml:space="preserve">  -13.50,</t>
  </si>
  <si>
    <t xml:space="preserve">  -13.46,</t>
  </si>
  <si>
    <t xml:space="preserve">  -13.48,</t>
  </si>
  <si>
    <t xml:space="preserve">  -13.51,</t>
  </si>
  <si>
    <t xml:space="preserve">  -13.27,</t>
  </si>
  <si>
    <t xml:space="preserve">  -13.15,</t>
  </si>
  <si>
    <t xml:space="preserve">  -13.14,</t>
  </si>
  <si>
    <t xml:space="preserve">  -12.98,</t>
  </si>
  <si>
    <t xml:space="preserve">  -12.78,</t>
  </si>
  <si>
    <t xml:space="preserve">  -12.57,</t>
  </si>
  <si>
    <t xml:space="preserve">  -12.46,</t>
  </si>
  <si>
    <t xml:space="preserve">  -12.34,</t>
  </si>
  <si>
    <t xml:space="preserve">  -12.25,</t>
  </si>
  <si>
    <t xml:space="preserve">  -12.26,</t>
  </si>
  <si>
    <t xml:space="preserve">  -12.22,</t>
  </si>
  <si>
    <t xml:space="preserve">  -12.09,</t>
  </si>
  <si>
    <t xml:space="preserve">  -11.83,</t>
  </si>
  <si>
    <t xml:space="preserve">  -11.80,</t>
  </si>
  <si>
    <t xml:space="preserve">  -11.69,</t>
  </si>
  <si>
    <t xml:space="preserve">  -11.63,</t>
  </si>
  <si>
    <t xml:space="preserve">  -11.52,</t>
  </si>
  <si>
    <t xml:space="preserve">  -11.33,</t>
  </si>
  <si>
    <t xml:space="preserve">  -11.38,</t>
  </si>
  <si>
    <t xml:space="preserve">  -11.44,</t>
  </si>
  <si>
    <t xml:space="preserve">  -11.43,</t>
  </si>
  <si>
    <t xml:space="preserve">  -11.50,</t>
  </si>
  <si>
    <t xml:space="preserve">  -11.66,</t>
  </si>
  <si>
    <t xml:space="preserve">  -12.03,</t>
  </si>
  <si>
    <t xml:space="preserve">  -12.18,</t>
  </si>
  <si>
    <t xml:space="preserve">  -12.21,</t>
  </si>
  <si>
    <t xml:space="preserve">  -12.32,</t>
  </si>
  <si>
    <t xml:space="preserve">  -12.49,</t>
  </si>
  <si>
    <t xml:space="preserve">  -12.72,</t>
  </si>
  <si>
    <t xml:space="preserve">  -12.89,</t>
  </si>
  <si>
    <t xml:space="preserve">  -12.99,</t>
  </si>
  <si>
    <t xml:space="preserve">  -13.24,</t>
  </si>
  <si>
    <t xml:space="preserve">  -13.34,</t>
  </si>
  <si>
    <t xml:space="preserve">  -13.38,</t>
  </si>
  <si>
    <t xml:space="preserve">  -13.57,</t>
  </si>
  <si>
    <t xml:space="preserve">  -13.61,</t>
  </si>
  <si>
    <t xml:space="preserve">  -13.66,</t>
  </si>
  <si>
    <t xml:space="preserve">  -13.85,</t>
  </si>
  <si>
    <t xml:space="preserve">  -13.90,</t>
  </si>
  <si>
    <t xml:space="preserve">  -13.94,</t>
  </si>
  <si>
    <t xml:space="preserve">  -13.88,</t>
  </si>
  <si>
    <t xml:space="preserve">  -13.78,</t>
  </si>
  <si>
    <t xml:space="preserve">  -13.95,</t>
  </si>
  <si>
    <t xml:space="preserve">  -14.03,</t>
  </si>
  <si>
    <t xml:space="preserve">  -14.00,</t>
  </si>
  <si>
    <t xml:space="preserve">  -13.84,</t>
  </si>
  <si>
    <t xml:space="preserve">  -13.71,</t>
  </si>
  <si>
    <t xml:space="preserve">  -13.86,</t>
  </si>
  <si>
    <t xml:space="preserve">  -13.83,</t>
  </si>
  <si>
    <t xml:space="preserve">  -13.97,</t>
  </si>
  <si>
    <t xml:space="preserve">  -14.27,</t>
  </si>
  <si>
    <t xml:space="preserve">  -14.51,</t>
  </si>
  <si>
    <t xml:space="preserve">  -14.65,</t>
  </si>
  <si>
    <t xml:space="preserve">  -14.67,</t>
  </si>
  <si>
    <t xml:space="preserve">  -14.81,</t>
  </si>
  <si>
    <t xml:space="preserve">  -15.26,</t>
  </si>
  <si>
    <t xml:space="preserve">  -15.50,</t>
  </si>
  <si>
    <t xml:space="preserve">  -15.47,</t>
  </si>
  <si>
    <t xml:space="preserve">  -15.70,</t>
  </si>
  <si>
    <t xml:space="preserve">  -15.95,</t>
  </si>
  <si>
    <t xml:space="preserve">  -16.04,</t>
  </si>
  <si>
    <t xml:space="preserve">  -16.05,</t>
  </si>
  <si>
    <t xml:space="preserve">  -16.20,</t>
  </si>
  <si>
    <t xml:space="preserve">  -16.31,</t>
  </si>
  <si>
    <t xml:space="preserve">  -16.37,</t>
  </si>
  <si>
    <t xml:space="preserve">  -16.53,</t>
  </si>
  <si>
    <t xml:space="preserve">  -16.56,</t>
  </si>
  <si>
    <t xml:space="preserve">  -16.59,</t>
  </si>
  <si>
    <t xml:space="preserve">  -16.58,</t>
  </si>
  <si>
    <t xml:space="preserve">  -16.63,</t>
  </si>
  <si>
    <t xml:space="preserve">  -16.65,</t>
  </si>
  <si>
    <t xml:space="preserve">  -16.60,</t>
  </si>
  <si>
    <t xml:space="preserve">  -16.61,</t>
  </si>
  <si>
    <t xml:space="preserve">  -16.64,</t>
  </si>
  <si>
    <t xml:space="preserve">  -16.62,</t>
  </si>
  <si>
    <t xml:space="preserve">  -16.68,</t>
  </si>
  <si>
    <t xml:space="preserve">  -16.69,</t>
  </si>
  <si>
    <t xml:space="preserve">  -16.66,</t>
  </si>
  <si>
    <t xml:space="preserve">  -16.72,</t>
  </si>
  <si>
    <t xml:space="preserve">  -16.54,</t>
  </si>
  <si>
    <t xml:space="preserve">  -16.40,</t>
  </si>
  <si>
    <t xml:space="preserve">  -16.17,</t>
  </si>
  <si>
    <t xml:space="preserve">  -15.90,</t>
  </si>
  <si>
    <t xml:space="preserve">  -15.57,</t>
  </si>
  <si>
    <t xml:space="preserve">  -15.28,</t>
  </si>
  <si>
    <t xml:space="preserve">  -14.84,</t>
  </si>
  <si>
    <t xml:space="preserve">  -14.46,</t>
  </si>
  <si>
    <t xml:space="preserve">  -14.08,</t>
  </si>
  <si>
    <t xml:space="preserve">  -13.72,</t>
  </si>
  <si>
    <t xml:space="preserve">  -12.92,</t>
  </si>
  <si>
    <t xml:space="preserve">  -12.77,</t>
  </si>
  <si>
    <t xml:space="preserve">  -12.73,</t>
  </si>
  <si>
    <t xml:space="preserve">  -12.61,</t>
  </si>
  <si>
    <t xml:space="preserve">  -12.35,</t>
  </si>
  <si>
    <t xml:space="preserve">  -12.16,</t>
  </si>
  <si>
    <t xml:space="preserve">  -11.81,</t>
  </si>
  <si>
    <t xml:space="preserve">  -11.62,</t>
  </si>
  <si>
    <t xml:space="preserve">  -11.45,</t>
  </si>
  <si>
    <t xml:space="preserve">  -11.23,</t>
  </si>
  <si>
    <t xml:space="preserve">  -11.20,</t>
  </si>
  <si>
    <t xml:space="preserve">  -11.15,</t>
  </si>
  <si>
    <t xml:space="preserve">  -10.68,</t>
  </si>
  <si>
    <t xml:space="preserve">  -10.54,</t>
  </si>
  <si>
    <t xml:space="preserve">  -10.48,</t>
  </si>
  <si>
    <t xml:space="preserve">  -10.41,</t>
  </si>
  <si>
    <t xml:space="preserve">  -10.32,</t>
  </si>
  <si>
    <t xml:space="preserve">  -10.20,</t>
  </si>
  <si>
    <t xml:space="preserve">  -10.07,</t>
  </si>
  <si>
    <t xml:space="preserve">  -9.92,</t>
  </si>
  <si>
    <t xml:space="preserve">  -9.73,</t>
  </si>
  <si>
    <t xml:space="preserve">  -9.69,</t>
  </si>
  <si>
    <t xml:space="preserve">  -9.67,</t>
  </si>
  <si>
    <t xml:space="preserve">  -9.59,</t>
  </si>
  <si>
    <t xml:space="preserve">  -9.49,</t>
  </si>
  <si>
    <t xml:space="preserve">  -9.45,</t>
  </si>
  <si>
    <t xml:space="preserve">  -9.32,</t>
  </si>
  <si>
    <t xml:space="preserve">  -9.24,</t>
  </si>
  <si>
    <t xml:space="preserve">  -9.29,</t>
  </si>
  <si>
    <t xml:space="preserve">  -9.20,</t>
  </si>
  <si>
    <t xml:space="preserve">  -9.07,</t>
  </si>
  <si>
    <t xml:space="preserve">  -8.96,</t>
  </si>
  <si>
    <t xml:space="preserve">  -8.87,</t>
  </si>
  <si>
    <t xml:space="preserve">  -8.74,</t>
  </si>
  <si>
    <t xml:space="preserve">  -8.62,</t>
  </si>
  <si>
    <t xml:space="preserve">  -8.58,</t>
  </si>
  <si>
    <t xml:space="preserve">  -8.50,</t>
  </si>
  <si>
    <t xml:space="preserve">  -8.41,</t>
  </si>
  <si>
    <t xml:space="preserve">  -8.48,</t>
  </si>
  <si>
    <t xml:space="preserve">  -8.44,</t>
  </si>
  <si>
    <t xml:space="preserve">  -8.35,</t>
  </si>
  <si>
    <t xml:space="preserve">  -8.33,</t>
  </si>
  <si>
    <t xml:space="preserve">  -8.30,</t>
  </si>
  <si>
    <t xml:space="preserve">  -8.26,</t>
  </si>
  <si>
    <t xml:space="preserve">  -8.24,</t>
  </si>
  <si>
    <t xml:space="preserve">  -8.16,</t>
  </si>
  <si>
    <t xml:space="preserve">  -8.09,</t>
  </si>
  <si>
    <t xml:space="preserve">  -7.99,</t>
  </si>
  <si>
    <t xml:space="preserve">  -7.88,</t>
  </si>
  <si>
    <t xml:space="preserve">  -7.93,</t>
  </si>
  <si>
    <t xml:space="preserve">  -7.97,</t>
  </si>
  <si>
    <t xml:space="preserve">  -7.95,</t>
  </si>
  <si>
    <t xml:space="preserve">  -7.90,</t>
  </si>
  <si>
    <t xml:space="preserve">  -7.82,</t>
  </si>
  <si>
    <t xml:space="preserve">  -7.70,</t>
  </si>
  <si>
    <t xml:space="preserve">  -7.62,</t>
  </si>
  <si>
    <t xml:space="preserve">  -7.60,</t>
  </si>
  <si>
    <t xml:space="preserve">  -7.61,</t>
  </si>
  <si>
    <t xml:space="preserve">  -7.50,</t>
  </si>
  <si>
    <t xml:space="preserve">  -7.41,</t>
  </si>
  <si>
    <t xml:space="preserve">  -7.33,</t>
  </si>
  <si>
    <t xml:space="preserve">  -7.25,</t>
  </si>
  <si>
    <t xml:space="preserve">  -7.23,</t>
  </si>
  <si>
    <t xml:space="preserve">  -7.22,</t>
  </si>
  <si>
    <t xml:space="preserve">  -7.20,</t>
  </si>
  <si>
    <t xml:space="preserve">  -7.17,</t>
  </si>
  <si>
    <t xml:space="preserve">  -7.08,</t>
  </si>
  <si>
    <t xml:space="preserve">  -7.03,</t>
  </si>
  <si>
    <t xml:space="preserve">  -6.98,</t>
  </si>
  <si>
    <t xml:space="preserve">  -6.94,</t>
  </si>
  <si>
    <t xml:space="preserve">  -6.93,</t>
  </si>
  <si>
    <t xml:space="preserve">  -6.90,</t>
  </si>
  <si>
    <t xml:space="preserve">  -6.86,</t>
  </si>
  <si>
    <t xml:space="preserve">  -6.82,</t>
  </si>
  <si>
    <t xml:space="preserve">  -6.80,</t>
  </si>
  <si>
    <t xml:space="preserve">  -6.71,</t>
  </si>
  <si>
    <t xml:space="preserve">  -6.73,</t>
  </si>
  <si>
    <t xml:space="preserve">  -6.76,</t>
  </si>
  <si>
    <t xml:space="preserve">  -6.68,</t>
  </si>
  <si>
    <t xml:space="preserve">  -6.60,</t>
  </si>
  <si>
    <t xml:space="preserve">  -6.56,</t>
  </si>
  <si>
    <t xml:space="preserve">  -6.52,</t>
  </si>
  <si>
    <t xml:space="preserve">  -6.54,</t>
  </si>
  <si>
    <t xml:space="preserve">  -6.48,</t>
  </si>
  <si>
    <t xml:space="preserve">  -6.42,</t>
  </si>
  <si>
    <t xml:space="preserve">  -6.46,</t>
  </si>
  <si>
    <t xml:space="preserve">  -6.39,</t>
  </si>
  <si>
    <t xml:space="preserve">  -6.29,</t>
  </si>
  <si>
    <t xml:space="preserve">  -6.23,</t>
  </si>
  <si>
    <t xml:space="preserve">  -6.16,</t>
  </si>
  <si>
    <t xml:space="preserve">  -6.17,</t>
  </si>
  <si>
    <t xml:space="preserve">  -6.20,</t>
  </si>
  <si>
    <t xml:space="preserve">  -6.26,</t>
  </si>
  <si>
    <t xml:space="preserve">  -6.35,</t>
  </si>
  <si>
    <t xml:space="preserve">  -6.15,</t>
  </si>
  <si>
    <t xml:space="preserve">  -6.14,</t>
  </si>
  <si>
    <t xml:space="preserve">  -6.09,</t>
  </si>
  <si>
    <t xml:space="preserve">  -6.00,</t>
  </si>
  <si>
    <t xml:space="preserve">  -5.94,</t>
  </si>
  <si>
    <t xml:space="preserve">  -5.96,</t>
  </si>
  <si>
    <t xml:space="preserve">  -5.90,</t>
  </si>
  <si>
    <t xml:space="preserve">  -5.88,</t>
  </si>
  <si>
    <t xml:space="preserve">  -5.81,</t>
  </si>
  <si>
    <t xml:space="preserve">  -5.79,</t>
  </si>
  <si>
    <t xml:space="preserve">  -5.74,</t>
  </si>
  <si>
    <t xml:space="preserve">  -5.63,</t>
  </si>
  <si>
    <t xml:space="preserve">  -5.65,</t>
  </si>
  <si>
    <t xml:space="preserve">  -5.76,</t>
  </si>
  <si>
    <t xml:space="preserve">  -5.73,</t>
  </si>
  <si>
    <t xml:space="preserve">  -5.68,</t>
  </si>
  <si>
    <t xml:space="preserve">  -5.72,</t>
  </si>
  <si>
    <t xml:space="preserve">  -5.70,</t>
  </si>
  <si>
    <t xml:space="preserve">  -5.64,</t>
  </si>
  <si>
    <t xml:space="preserve">  -5.61,</t>
  </si>
  <si>
    <t xml:space="preserve">  -5.56,</t>
  </si>
  <si>
    <t xml:space="preserve">  -5.48,</t>
  </si>
  <si>
    <t xml:space="preserve">  -5.43,</t>
  </si>
  <si>
    <t xml:space="preserve">  -5.50,</t>
  </si>
  <si>
    <t xml:space="preserve">  -5.46,</t>
  </si>
  <si>
    <t xml:space="preserve">  -5.54,</t>
  </si>
  <si>
    <t xml:space="preserve">  -5.49,</t>
  </si>
  <si>
    <t xml:space="preserve">  -5.41,</t>
  </si>
  <si>
    <t xml:space="preserve">  -5.45,</t>
  </si>
  <si>
    <t xml:space="preserve">  -5.38,</t>
  </si>
  <si>
    <t xml:space="preserve">  -5.32,</t>
  </si>
  <si>
    <t xml:space="preserve">  -5.30,</t>
  </si>
  <si>
    <t xml:space="preserve">  16.34,</t>
  </si>
  <si>
    <t xml:space="preserve">  16.36,</t>
  </si>
  <si>
    <t xml:space="preserve">  16.32,</t>
  </si>
  <si>
    <t xml:space="preserve">  16.26,</t>
  </si>
  <si>
    <t xml:space="preserve">  16.28,</t>
  </si>
  <si>
    <t xml:space="preserve">  16.43,</t>
  </si>
  <si>
    <t xml:space="preserve">  16.52,</t>
  </si>
  <si>
    <t xml:space="preserve">  16.60,</t>
  </si>
  <si>
    <t xml:space="preserve">  3.77,</t>
  </si>
  <si>
    <t xml:space="preserve">  3.76,</t>
  </si>
  <si>
    <t xml:space="preserve">  3.83,</t>
  </si>
  <si>
    <t xml:space="preserve">  3.80,</t>
  </si>
  <si>
    <t xml:space="preserve">  3.89,</t>
  </si>
  <si>
    <t xml:space="preserve">  3.82,</t>
  </si>
  <si>
    <t xml:space="preserve">  4.00,</t>
  </si>
  <si>
    <t xml:space="preserve">  4.04,</t>
  </si>
  <si>
    <t xml:space="preserve">  4.17,</t>
  </si>
  <si>
    <t xml:space="preserve">  4.19,</t>
  </si>
  <si>
    <t xml:space="preserve">  4.15,</t>
  </si>
  <si>
    <t xml:space="preserve">  4.36,</t>
  </si>
  <si>
    <t xml:space="preserve">  4.45,</t>
  </si>
  <si>
    <t xml:space="preserve">  4.39,</t>
  </si>
  <si>
    <t xml:space="preserve">  3.69,</t>
  </si>
  <si>
    <t xml:space="preserve">  4.89,</t>
  </si>
  <si>
    <t xml:space="preserve">  4.99,</t>
  </si>
  <si>
    <t xml:space="preserve">  4.84,</t>
  </si>
  <si>
    <t xml:space="preserve">  4.76,</t>
  </si>
  <si>
    <t xml:space="preserve">  4.52,</t>
  </si>
  <si>
    <t xml:space="preserve">  4.50,</t>
  </si>
  <si>
    <t xml:space="preserve">  4.48,</t>
  </si>
  <si>
    <t xml:space="preserve">  4.41,</t>
  </si>
  <si>
    <t xml:space="preserve">  4.33,</t>
  </si>
  <si>
    <t xml:space="preserve">  4.46,</t>
  </si>
  <si>
    <t xml:space="preserve">  4.63,</t>
  </si>
  <si>
    <t xml:space="preserve">  4.70,</t>
  </si>
  <si>
    <t xml:space="preserve">  4.66,</t>
  </si>
  <si>
    <t xml:space="preserve">  4.37,</t>
  </si>
  <si>
    <t xml:space="preserve">  4.34,</t>
  </si>
  <si>
    <t xml:space="preserve">  4.62,</t>
  </si>
  <si>
    <t xml:space="preserve">  4.73,</t>
  </si>
  <si>
    <t xml:space="preserve">  4.75,</t>
  </si>
  <si>
    <t xml:space="preserve">  4.74,</t>
  </si>
  <si>
    <t xml:space="preserve">  4.92,</t>
  </si>
  <si>
    <t xml:space="preserve">  5.13,</t>
  </si>
  <si>
    <t xml:space="preserve">  5.34,</t>
  </si>
  <si>
    <t xml:space="preserve">  5.47,</t>
  </si>
  <si>
    <t xml:space="preserve">  5.58,</t>
  </si>
  <si>
    <t xml:space="preserve">  5.70,</t>
  </si>
  <si>
    <t xml:space="preserve">  5.66,</t>
  </si>
  <si>
    <t xml:space="preserve">  5.84,</t>
  </si>
  <si>
    <t xml:space="preserve">  6.10,</t>
  </si>
  <si>
    <t xml:space="preserve">  6.12,</t>
  </si>
  <si>
    <t xml:space="preserve">  6.24,</t>
  </si>
  <si>
    <t xml:space="preserve">  6.30,</t>
  </si>
  <si>
    <t xml:space="preserve">  6.38,</t>
  </si>
  <si>
    <t xml:space="preserve">  6.54,</t>
  </si>
  <si>
    <t xml:space="preserve">  6.59,</t>
  </si>
  <si>
    <t xml:space="preserve">  6.57,</t>
  </si>
  <si>
    <t xml:space="preserve">  6.52,</t>
  </si>
  <si>
    <t xml:space="preserve">  6.45,</t>
  </si>
  <si>
    <t xml:space="preserve">  6.44,</t>
  </si>
  <si>
    <t xml:space="preserve">  6.49,</t>
  </si>
  <si>
    <t xml:space="preserve">  6.50,</t>
  </si>
  <si>
    <t xml:space="preserve">  6.48,</t>
  </si>
  <si>
    <t xml:space="preserve">  6.39,</t>
  </si>
  <si>
    <t xml:space="preserve">  6.22,</t>
  </si>
  <si>
    <t xml:space="preserve">  6.04,</t>
  </si>
  <si>
    <t xml:space="preserve">  5.83,</t>
  </si>
  <si>
    <t xml:space="preserve">  5.67,</t>
  </si>
  <si>
    <t xml:space="preserve">  5.65,</t>
  </si>
  <si>
    <t xml:space="preserve">  5.51,</t>
  </si>
  <si>
    <t xml:space="preserve">  5.35,</t>
  </si>
  <si>
    <t xml:space="preserve">  5.27,</t>
  </si>
  <si>
    <t xml:space="preserve">  5.10,</t>
  </si>
  <si>
    <t xml:space="preserve">  4.91,</t>
  </si>
  <si>
    <t xml:space="preserve">  4.80,</t>
  </si>
  <si>
    <t xml:space="preserve">  4.44,</t>
  </si>
  <si>
    <t xml:space="preserve">  4.38,</t>
  </si>
  <si>
    <t xml:space="preserve">  4.20,</t>
  </si>
  <si>
    <t xml:space="preserve">  4.09,</t>
  </si>
  <si>
    <t xml:space="preserve">  3.84,</t>
  </si>
  <si>
    <t xml:space="preserve">  3.81,</t>
  </si>
  <si>
    <t xml:space="preserve">  3.85,</t>
  </si>
  <si>
    <t xml:space="preserve">  3.98,</t>
  </si>
  <si>
    <t xml:space="preserve">  3.79,</t>
  </si>
  <si>
    <t xml:space="preserve">  3.72,</t>
  </si>
  <si>
    <t xml:space="preserve">  3.92,</t>
  </si>
  <si>
    <t xml:space="preserve">  4.06,</t>
  </si>
  <si>
    <t xml:space="preserve">  4.07,</t>
  </si>
  <si>
    <t xml:space="preserve">  3.88,</t>
  </si>
  <si>
    <t xml:space="preserve">  3.87,</t>
  </si>
  <si>
    <t xml:space="preserve">  3.75,</t>
  </si>
  <si>
    <t xml:space="preserve">  3.42,</t>
  </si>
  <si>
    <t xml:space="preserve">  3.20,</t>
  </si>
  <si>
    <t xml:space="preserve">  3.04,</t>
  </si>
  <si>
    <t xml:space="preserve">  3.02,</t>
  </si>
  <si>
    <t xml:space="preserve">  2.87,</t>
  </si>
  <si>
    <t xml:space="preserve">  2.43,</t>
  </si>
  <si>
    <t xml:space="preserve">  2.21,</t>
  </si>
  <si>
    <t xml:space="preserve">  2.25,</t>
  </si>
  <si>
    <t xml:space="preserve">  2.20,</t>
  </si>
  <si>
    <t xml:space="preserve">  2.00,</t>
  </si>
  <si>
    <t xml:space="preserve">  1.77,</t>
  </si>
  <si>
    <t xml:space="preserve">  1.70,</t>
  </si>
  <si>
    <t xml:space="preserve">  1.54,</t>
  </si>
  <si>
    <t xml:space="preserve">  1.43,</t>
  </si>
  <si>
    <t xml:space="preserve">  1.38,</t>
  </si>
  <si>
    <t xml:space="preserve">  1.21,</t>
  </si>
  <si>
    <t xml:space="preserve">  1.20,</t>
  </si>
  <si>
    <t xml:space="preserve">  1.15,</t>
  </si>
  <si>
    <t xml:space="preserve">  1.17,</t>
  </si>
  <si>
    <t xml:space="preserve">  1.13,</t>
  </si>
  <si>
    <t xml:space="preserve">  1.12,</t>
  </si>
  <si>
    <t xml:space="preserve">  1.14,</t>
  </si>
  <si>
    <t xml:space="preserve">  1.08,</t>
  </si>
  <si>
    <t xml:space="preserve">  1.16,</t>
  </si>
  <si>
    <t xml:space="preserve">  1.11,</t>
  </si>
  <si>
    <t xml:space="preserve">  1.10,</t>
  </si>
  <si>
    <t xml:space="preserve">  1.09,</t>
  </si>
  <si>
    <t xml:space="preserve">  1.07,</t>
  </si>
  <si>
    <t xml:space="preserve">  0.99,</t>
  </si>
  <si>
    <t xml:space="preserve">  1.04,</t>
  </si>
  <si>
    <t xml:space="preserve">  1.00,</t>
  </si>
  <si>
    <t xml:space="preserve">  0.96,</t>
  </si>
  <si>
    <t xml:space="preserve">  1.01,</t>
  </si>
  <si>
    <t xml:space="preserve">  0.95,</t>
  </si>
  <si>
    <t xml:space="preserve">  1.24,</t>
  </si>
  <si>
    <t xml:space="preserve">  1.50,</t>
  </si>
  <si>
    <t xml:space="preserve">  2.11,</t>
  </si>
  <si>
    <t xml:space="preserve">  2.37,</t>
  </si>
  <si>
    <t xml:space="preserve">  2.82,</t>
  </si>
  <si>
    <t xml:space="preserve">  3.21,</t>
  </si>
  <si>
    <t xml:space="preserve">  3.61,</t>
  </si>
  <si>
    <t xml:space="preserve">  4.21,</t>
  </si>
  <si>
    <t xml:space="preserve">  4.58,</t>
  </si>
  <si>
    <t xml:space="preserve">  4.83,</t>
  </si>
  <si>
    <t xml:space="preserve">  5.04,</t>
  </si>
  <si>
    <t xml:space="preserve">  5.16,</t>
  </si>
  <si>
    <t xml:space="preserve">  5.42,</t>
  </si>
  <si>
    <t xml:space="preserve">  5.64,</t>
  </si>
  <si>
    <t xml:space="preserve">  5.77,</t>
  </si>
  <si>
    <t xml:space="preserve">  5.99,</t>
  </si>
  <si>
    <t xml:space="preserve">  6.17,</t>
  </si>
  <si>
    <t xml:space="preserve">  6.35,</t>
  </si>
  <si>
    <t xml:space="preserve">  6.55,</t>
  </si>
  <si>
    <t xml:space="preserve">  6.60,</t>
  </si>
  <si>
    <t xml:space="preserve">  6.61,</t>
  </si>
  <si>
    <t xml:space="preserve">  6.66,</t>
  </si>
  <si>
    <t xml:space="preserve">  6.86,</t>
  </si>
  <si>
    <t xml:space="preserve">  7.00,</t>
  </si>
  <si>
    <t xml:space="preserve">  7.04,</t>
  </si>
  <si>
    <t xml:space="preserve">  7.13,</t>
  </si>
  <si>
    <t xml:space="preserve">  7.28,</t>
  </si>
  <si>
    <t xml:space="preserve">  7.33,</t>
  </si>
  <si>
    <t xml:space="preserve">  7.40,</t>
  </si>
  <si>
    <t xml:space="preserve">  7.49,</t>
  </si>
  <si>
    <t xml:space="preserve">  7.63,</t>
  </si>
  <si>
    <t xml:space="preserve">  7.75,</t>
  </si>
  <si>
    <t xml:space="preserve">  7.90,</t>
  </si>
  <si>
    <t xml:space="preserve">  8.07,</t>
  </si>
  <si>
    <t xml:space="preserve">  8.12,</t>
  </si>
  <si>
    <t xml:space="preserve">  8.23,</t>
  </si>
  <si>
    <t xml:space="preserve">  8.34,</t>
  </si>
  <si>
    <t xml:space="preserve">  8.35,</t>
  </si>
  <si>
    <t xml:space="preserve">  8.47,</t>
  </si>
  <si>
    <t xml:space="preserve">  8.57,</t>
  </si>
  <si>
    <t xml:space="preserve">  8.52,</t>
  </si>
  <si>
    <t xml:space="preserve">  8.59,</t>
  </si>
  <si>
    <t xml:space="preserve">  8.77,</t>
  </si>
  <si>
    <t xml:space="preserve">  8.85,</t>
  </si>
  <si>
    <t xml:space="preserve">  8.96,</t>
  </si>
  <si>
    <t xml:space="preserve">  9.08,</t>
  </si>
  <si>
    <t xml:space="preserve">  9.21,</t>
  </si>
  <si>
    <t xml:space="preserve">  9.24,</t>
  </si>
  <si>
    <t xml:space="preserve">  9.25,</t>
  </si>
  <si>
    <t xml:space="preserve">  9.33,</t>
  </si>
  <si>
    <t xml:space="preserve">  9.42,</t>
  </si>
  <si>
    <t xml:space="preserve">  9.34,</t>
  </si>
  <si>
    <t xml:space="preserve">  9.38,</t>
  </si>
  <si>
    <t xml:space="preserve">  9.47,</t>
  </si>
  <si>
    <t xml:space="preserve">  9.50,</t>
  </si>
  <si>
    <t xml:space="preserve">  9.54,</t>
  </si>
  <si>
    <t xml:space="preserve">  9.58,</t>
  </si>
  <si>
    <t xml:space="preserve">  9.61,</t>
  </si>
  <si>
    <t xml:space="preserve">  9.69,</t>
  </si>
  <si>
    <t xml:space="preserve">  9.76,</t>
  </si>
  <si>
    <t xml:space="preserve">  9.86,</t>
  </si>
  <si>
    <t xml:space="preserve">  9.96,</t>
  </si>
  <si>
    <t xml:space="preserve">  9.93,</t>
  </si>
  <si>
    <t xml:space="preserve">  9.89,</t>
  </si>
  <si>
    <t xml:space="preserve">  9.91,</t>
  </si>
  <si>
    <t xml:space="preserve">  9.97,</t>
  </si>
  <si>
    <t xml:space="preserve">  9.95,</t>
  </si>
  <si>
    <t xml:space="preserve">  10.05,</t>
  </si>
  <si>
    <t xml:space="preserve">  10.16,</t>
  </si>
  <si>
    <t xml:space="preserve">  10.23,</t>
  </si>
  <si>
    <t xml:space="preserve">  10.29,</t>
  </si>
  <si>
    <t xml:space="preserve">  10.28,</t>
  </si>
  <si>
    <t xml:space="preserve">  10.38,</t>
  </si>
  <si>
    <t xml:space="preserve">  10.47,</t>
  </si>
  <si>
    <t xml:space="preserve">  10.64,</t>
  </si>
  <si>
    <t xml:space="preserve">  10.67,</t>
  </si>
  <si>
    <t xml:space="preserve">  10.68,</t>
  </si>
  <si>
    <t xml:space="preserve">  10.71,</t>
  </si>
  <si>
    <t xml:space="preserve">  10.82,</t>
  </si>
  <si>
    <t xml:space="preserve">  10.91,</t>
  </si>
  <si>
    <t xml:space="preserve">  10.97,</t>
  </si>
  <si>
    <t xml:space="preserve">  10.99,</t>
  </si>
  <si>
    <t xml:space="preserve">  11.05,</t>
  </si>
  <si>
    <t xml:space="preserve">  11.09,</t>
  </si>
  <si>
    <t xml:space="preserve">  11.11,</t>
  </si>
  <si>
    <t xml:space="preserve">  11.17,</t>
  </si>
  <si>
    <t xml:space="preserve">  11.24,</t>
  </si>
  <si>
    <t xml:space="preserve">  11.32,</t>
  </si>
  <si>
    <t xml:space="preserve">  11.40,</t>
  </si>
  <si>
    <t xml:space="preserve">  11.38,</t>
  </si>
  <si>
    <t xml:space="preserve">  11.46,</t>
  </si>
  <si>
    <t xml:space="preserve">  11.49,</t>
  </si>
  <si>
    <t xml:space="preserve">  11.54,</t>
  </si>
  <si>
    <t xml:space="preserve">  11.65,</t>
  </si>
  <si>
    <t xml:space="preserve">  11.70,</t>
  </si>
  <si>
    <t xml:space="preserve">  11.78,</t>
  </si>
  <si>
    <t xml:space="preserve">  11.75,</t>
  </si>
  <si>
    <t xml:space="preserve">  11.66,</t>
  </si>
  <si>
    <t xml:space="preserve">  11.60,</t>
  </si>
  <si>
    <t xml:space="preserve">  11.74,</t>
  </si>
  <si>
    <t xml:space="preserve">  11.79,</t>
  </si>
  <si>
    <t xml:space="preserve">  11.86,</t>
  </si>
  <si>
    <t xml:space="preserve">  11.96,</t>
  </si>
  <si>
    <t xml:space="preserve">  12.02,</t>
  </si>
  <si>
    <t xml:space="preserve">  12.00,</t>
  </si>
  <si>
    <t xml:space="preserve">  12.04,</t>
  </si>
  <si>
    <t xml:space="preserve">  12.14,</t>
  </si>
  <si>
    <t xml:space="preserve">  12.16,</t>
  </si>
  <si>
    <t xml:space="preserve">  12.22,</t>
  </si>
  <si>
    <t xml:space="preserve">  12.33,</t>
  </si>
  <si>
    <t xml:space="preserve">  12.21,</t>
  </si>
  <si>
    <t xml:space="preserve">  12.24,</t>
  </si>
  <si>
    <t xml:space="preserve">  12.28,</t>
  </si>
  <si>
    <t xml:space="preserve">  12.25,</t>
  </si>
  <si>
    <t xml:space="preserve">  12.26,</t>
  </si>
  <si>
    <t xml:space="preserve">  12.32,</t>
  </si>
  <si>
    <t xml:space="preserve">  12.49,</t>
  </si>
  <si>
    <t xml:space="preserve">  12.53,</t>
  </si>
  <si>
    <t xml:space="preserve">  12.47,</t>
  </si>
  <si>
    <t xml:space="preserve">  12.58,</t>
  </si>
  <si>
    <t xml:space="preserve">  12.63,</t>
  </si>
  <si>
    <t xml:space="preserve">  12.68,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</si>
</sst>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MT"/>
    </font>
    <font>
      <sz val="10"/>
      <name val="Arial MT"/>
      <family val="2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1" xfId="0" applyNumberFormat="1" applyBorder="1"/>
    <xf numFmtId="2" fontId="0" fillId="0" borderId="3" xfId="0" applyNumberFormat="1" applyBorder="1"/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14" fontId="6" fillId="0" borderId="3" xfId="1" applyNumberFormat="1" applyFont="1" applyBorder="1" applyAlignment="1">
      <alignment horizontal="center" vertical="center" shrinkToFit="1"/>
    </xf>
    <xf numFmtId="22" fontId="3" fillId="0" borderId="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0" fillId="0" borderId="3" xfId="0" applyNumberFormat="1" applyBorder="1"/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127FC799-5EBE-42C4-B9B9-204571A90C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1F98-06BF-4134-9606-FEA27A07367C}">
  <dimension ref="A1:L331"/>
  <sheetViews>
    <sheetView tabSelected="1" workbookViewId="0">
      <selection activeCell="F25" sqref="F25"/>
    </sheetView>
  </sheetViews>
  <sheetFormatPr defaultRowHeight="15"/>
  <cols>
    <col min="1" max="1" width="14.140625" bestFit="1" customWidth="1"/>
    <col min="5" max="5" width="23.140625" bestFit="1" customWidth="1"/>
    <col min="6" max="6" width="27.28515625" bestFit="1" customWidth="1"/>
  </cols>
  <sheetData>
    <row r="1" spans="1:12">
      <c r="A1" s="1" t="s">
        <v>0</v>
      </c>
      <c r="B1" s="2" t="s">
        <v>1</v>
      </c>
      <c r="E1" s="6" t="s">
        <v>2</v>
      </c>
      <c r="F1" s="7">
        <v>42</v>
      </c>
    </row>
    <row r="2" spans="1:12">
      <c r="A2" s="3">
        <v>42495</v>
      </c>
      <c r="B2" s="4">
        <v>16.341999999999999</v>
      </c>
      <c r="E2" s="6" t="s">
        <v>3</v>
      </c>
      <c r="F2" s="7">
        <v>21545</v>
      </c>
      <c r="J2" t="s">
        <v>551</v>
      </c>
      <c r="L2" t="s">
        <v>1266</v>
      </c>
    </row>
    <row r="3" spans="1:12">
      <c r="A3" s="3">
        <v>42496</v>
      </c>
      <c r="B3" s="4">
        <v>16.363999999999997</v>
      </c>
      <c r="E3" s="6" t="s">
        <v>4</v>
      </c>
      <c r="F3" s="7" t="s">
        <v>5</v>
      </c>
      <c r="J3" t="s">
        <v>35</v>
      </c>
      <c r="L3" t="s">
        <v>1267</v>
      </c>
    </row>
    <row r="4" spans="1:12">
      <c r="A4" s="3">
        <v>42497</v>
      </c>
      <c r="B4" s="4">
        <v>16.320499999999999</v>
      </c>
      <c r="E4" s="6" t="s">
        <v>6</v>
      </c>
      <c r="F4" s="8" t="s">
        <v>7</v>
      </c>
      <c r="J4" t="s">
        <v>36</v>
      </c>
      <c r="L4" t="s">
        <v>1268</v>
      </c>
    </row>
    <row r="5" spans="1:12">
      <c r="A5" s="3">
        <v>42498</v>
      </c>
      <c r="B5" s="4">
        <v>16.298999999999999</v>
      </c>
      <c r="E5" s="6" t="s">
        <v>8</v>
      </c>
      <c r="F5" s="9">
        <v>43225</v>
      </c>
      <c r="J5" t="s">
        <v>37</v>
      </c>
      <c r="L5" t="s">
        <v>724</v>
      </c>
    </row>
    <row r="6" spans="1:12">
      <c r="A6" s="3">
        <v>42499</v>
      </c>
      <c r="B6" s="4">
        <v>16.256</v>
      </c>
      <c r="E6" s="6" t="s">
        <v>9</v>
      </c>
      <c r="F6" s="10">
        <v>44409.056307870371</v>
      </c>
      <c r="J6" t="s">
        <v>38</v>
      </c>
      <c r="L6" t="s">
        <v>1269</v>
      </c>
    </row>
    <row r="7" spans="1:12">
      <c r="A7" s="3">
        <v>42500</v>
      </c>
      <c r="B7" s="4">
        <v>16.36375</v>
      </c>
      <c r="E7" s="6" t="s">
        <v>10</v>
      </c>
      <c r="F7" s="7" t="s">
        <v>11</v>
      </c>
      <c r="J7" t="s">
        <v>39</v>
      </c>
      <c r="L7" t="s">
        <v>1267</v>
      </c>
    </row>
    <row r="8" spans="1:12">
      <c r="A8" s="3">
        <v>42501</v>
      </c>
      <c r="B8" s="4">
        <v>16.34225</v>
      </c>
      <c r="E8" s="11" t="s">
        <v>20</v>
      </c>
      <c r="F8" s="5" t="s">
        <v>21</v>
      </c>
      <c r="J8" t="s">
        <v>40</v>
      </c>
      <c r="L8" t="s">
        <v>1266</v>
      </c>
    </row>
    <row r="9" spans="1:12">
      <c r="A9" s="3">
        <v>42502</v>
      </c>
      <c r="B9" s="4">
        <v>16.2775</v>
      </c>
      <c r="E9" s="11" t="s">
        <v>22</v>
      </c>
      <c r="F9" s="5">
        <v>-22.45374327</v>
      </c>
      <c r="J9" t="s">
        <v>41</v>
      </c>
      <c r="L9" t="s">
        <v>1270</v>
      </c>
    </row>
    <row r="10" spans="1:12">
      <c r="A10" s="3">
        <v>42503</v>
      </c>
      <c r="B10" s="4">
        <v>16.298999999999999</v>
      </c>
      <c r="E10" s="11" t="s">
        <v>23</v>
      </c>
      <c r="F10" s="5">
        <v>15.02020495</v>
      </c>
      <c r="J10" t="s">
        <v>42</v>
      </c>
      <c r="L10" t="s">
        <v>724</v>
      </c>
    </row>
    <row r="11" spans="1:12">
      <c r="A11" s="3">
        <v>42504</v>
      </c>
      <c r="B11" s="4">
        <v>16.298999999999999</v>
      </c>
      <c r="E11" s="11" t="s">
        <v>24</v>
      </c>
      <c r="F11" s="5">
        <v>599</v>
      </c>
      <c r="J11" t="s">
        <v>43</v>
      </c>
      <c r="L11" t="s">
        <v>724</v>
      </c>
    </row>
    <row r="12" spans="1:12">
      <c r="A12" s="3">
        <v>42505</v>
      </c>
      <c r="B12" s="4">
        <v>16.256</v>
      </c>
      <c r="E12" s="11" t="s">
        <v>27</v>
      </c>
      <c r="F12" s="4">
        <f>MAX(B2:B331)</f>
        <v>16.600999999999999</v>
      </c>
      <c r="J12" t="s">
        <v>44</v>
      </c>
      <c r="L12" t="s">
        <v>1269</v>
      </c>
    </row>
    <row r="13" spans="1:12">
      <c r="A13" s="3">
        <v>42506</v>
      </c>
      <c r="B13" s="4">
        <v>16.2775</v>
      </c>
      <c r="E13" s="11" t="s">
        <v>28</v>
      </c>
      <c r="F13" s="4">
        <f>MIN(B2:B331)</f>
        <v>0.94695744680851024</v>
      </c>
      <c r="J13" t="s">
        <v>45</v>
      </c>
      <c r="L13" t="s">
        <v>1270</v>
      </c>
    </row>
    <row r="14" spans="1:12">
      <c r="A14" s="3">
        <v>42507</v>
      </c>
      <c r="B14" s="4">
        <v>16.320499999999999</v>
      </c>
      <c r="E14" s="11" t="s">
        <v>29</v>
      </c>
      <c r="F14" s="12">
        <f>A331</f>
        <v>44275</v>
      </c>
      <c r="J14" t="s">
        <v>46</v>
      </c>
      <c r="L14" t="s">
        <v>1268</v>
      </c>
    </row>
    <row r="15" spans="1:12">
      <c r="A15" s="3">
        <v>42508</v>
      </c>
      <c r="B15" s="4">
        <v>16.3855</v>
      </c>
      <c r="E15" s="11" t="s">
        <v>30</v>
      </c>
      <c r="F15" s="4">
        <f>B331</f>
        <v>12.661666666666667</v>
      </c>
      <c r="J15" t="s">
        <v>47</v>
      </c>
      <c r="L15" t="s">
        <v>728</v>
      </c>
    </row>
    <row r="16" spans="1:12">
      <c r="A16" s="3">
        <v>42509</v>
      </c>
      <c r="B16" s="4">
        <v>16.341999999999999</v>
      </c>
      <c r="J16" t="s">
        <v>48</v>
      </c>
      <c r="L16" t="s">
        <v>1266</v>
      </c>
    </row>
    <row r="17" spans="1:12">
      <c r="A17" s="3">
        <v>42510</v>
      </c>
      <c r="B17" s="4">
        <v>16.428999999999998</v>
      </c>
      <c r="J17" t="s">
        <v>49</v>
      </c>
      <c r="L17" t="s">
        <v>1271</v>
      </c>
    </row>
    <row r="18" spans="1:12">
      <c r="A18" s="3">
        <v>42511</v>
      </c>
      <c r="B18" s="4">
        <v>16.428999999999998</v>
      </c>
      <c r="J18" t="s">
        <v>50</v>
      </c>
      <c r="L18" t="s">
        <v>1271</v>
      </c>
    </row>
    <row r="19" spans="1:12">
      <c r="A19" s="3">
        <v>42512</v>
      </c>
      <c r="B19" s="4">
        <v>16.515000000000001</v>
      </c>
      <c r="J19" t="s">
        <v>51</v>
      </c>
      <c r="L19" t="s">
        <v>1272</v>
      </c>
    </row>
    <row r="20" spans="1:12">
      <c r="A20" s="3">
        <v>42513</v>
      </c>
      <c r="B20" s="4">
        <v>16.515000000000001</v>
      </c>
      <c r="J20" t="s">
        <v>52</v>
      </c>
      <c r="L20" t="s">
        <v>1272</v>
      </c>
    </row>
    <row r="21" spans="1:12">
      <c r="A21" s="3">
        <v>42514</v>
      </c>
      <c r="B21" s="4">
        <v>16.600999999999999</v>
      </c>
      <c r="J21" t="s">
        <v>53</v>
      </c>
      <c r="L21" t="s">
        <v>1273</v>
      </c>
    </row>
    <row r="22" spans="1:12">
      <c r="A22" s="3">
        <v>42515</v>
      </c>
      <c r="B22" s="4">
        <v>16.600999999999999</v>
      </c>
      <c r="J22" t="s">
        <v>54</v>
      </c>
      <c r="L22" t="s">
        <v>1273</v>
      </c>
    </row>
    <row r="23" spans="1:12">
      <c r="A23" s="3">
        <v>42516</v>
      </c>
      <c r="B23" s="4">
        <v>16.600999999999999</v>
      </c>
      <c r="J23" t="s">
        <v>55</v>
      </c>
      <c r="L23" t="s">
        <v>1273</v>
      </c>
    </row>
    <row r="24" spans="1:12">
      <c r="A24" s="3">
        <v>42517</v>
      </c>
      <c r="B24" s="4">
        <v>16.600999999999999</v>
      </c>
      <c r="J24" t="s">
        <v>56</v>
      </c>
      <c r="L24" t="s">
        <v>1273</v>
      </c>
    </row>
    <row r="25" spans="1:12">
      <c r="A25" s="3">
        <v>42518</v>
      </c>
      <c r="B25" s="4">
        <v>16.600999999999999</v>
      </c>
      <c r="J25" t="s">
        <v>57</v>
      </c>
      <c r="L25" t="s">
        <v>1273</v>
      </c>
    </row>
    <row r="26" spans="1:12">
      <c r="A26" s="3">
        <v>42519</v>
      </c>
      <c r="B26" s="4">
        <v>16.600999999999999</v>
      </c>
      <c r="J26" t="s">
        <v>58</v>
      </c>
      <c r="L26" t="s">
        <v>1273</v>
      </c>
    </row>
    <row r="27" spans="1:12">
      <c r="A27" s="3">
        <v>42520</v>
      </c>
      <c r="B27" s="4">
        <v>16.515000000000001</v>
      </c>
      <c r="J27" t="s">
        <v>59</v>
      </c>
      <c r="L27" t="s">
        <v>1272</v>
      </c>
    </row>
    <row r="28" spans="1:12">
      <c r="A28" s="3">
        <v>42521</v>
      </c>
      <c r="B28" s="4">
        <v>16.515000000000001</v>
      </c>
      <c r="J28" t="s">
        <v>60</v>
      </c>
      <c r="L28" t="s">
        <v>1272</v>
      </c>
    </row>
    <row r="29" spans="1:12">
      <c r="A29" s="3">
        <v>43709</v>
      </c>
      <c r="B29" s="4">
        <v>3.7720000000000002</v>
      </c>
      <c r="J29" t="s">
        <v>61</v>
      </c>
      <c r="L29" t="s">
        <v>1274</v>
      </c>
    </row>
    <row r="30" spans="1:12">
      <c r="A30" s="3">
        <v>43710</v>
      </c>
      <c r="B30" s="4">
        <v>3.7575000000000003</v>
      </c>
      <c r="J30" t="s">
        <v>62</v>
      </c>
      <c r="L30" t="s">
        <v>1275</v>
      </c>
    </row>
    <row r="31" spans="1:12">
      <c r="A31" s="3">
        <v>43711</v>
      </c>
      <c r="B31" s="4">
        <v>3.83</v>
      </c>
      <c r="J31" t="s">
        <v>63</v>
      </c>
      <c r="L31" t="s">
        <v>1276</v>
      </c>
    </row>
    <row r="32" spans="1:12">
      <c r="A32" s="3">
        <v>43712</v>
      </c>
      <c r="B32" s="4">
        <v>3.8010000000000002</v>
      </c>
      <c r="J32" t="s">
        <v>64</v>
      </c>
      <c r="L32" t="s">
        <v>1277</v>
      </c>
    </row>
    <row r="33" spans="1:12">
      <c r="A33" s="3">
        <v>43713</v>
      </c>
      <c r="B33" s="4">
        <v>3.8879999999999999</v>
      </c>
      <c r="J33" t="s">
        <v>65</v>
      </c>
      <c r="L33" t="s">
        <v>1278</v>
      </c>
    </row>
    <row r="34" spans="1:12">
      <c r="A34" s="3">
        <v>43714</v>
      </c>
      <c r="B34" s="4">
        <v>3.8227500000000001</v>
      </c>
      <c r="J34" t="s">
        <v>66</v>
      </c>
      <c r="L34" t="s">
        <v>1279</v>
      </c>
    </row>
    <row r="35" spans="1:12">
      <c r="A35" s="3">
        <v>43715</v>
      </c>
      <c r="B35" s="4">
        <v>3.996</v>
      </c>
      <c r="J35" t="s">
        <v>67</v>
      </c>
      <c r="L35" t="s">
        <v>1280</v>
      </c>
    </row>
    <row r="36" spans="1:12">
      <c r="A36" s="3">
        <v>43716</v>
      </c>
      <c r="B36" s="4">
        <v>4.03925</v>
      </c>
      <c r="J36" t="s">
        <v>68</v>
      </c>
      <c r="L36" t="s">
        <v>1281</v>
      </c>
    </row>
    <row r="37" spans="1:12">
      <c r="A37" s="3">
        <v>43717</v>
      </c>
      <c r="B37" s="4">
        <v>4.1697499999999996</v>
      </c>
      <c r="J37" t="s">
        <v>69</v>
      </c>
      <c r="L37" t="s">
        <v>1282</v>
      </c>
    </row>
    <row r="38" spans="1:12">
      <c r="A38" s="3">
        <v>43718</v>
      </c>
      <c r="B38" s="4">
        <v>4.1914999999999996</v>
      </c>
      <c r="J38" t="s">
        <v>70</v>
      </c>
      <c r="L38" t="s">
        <v>1283</v>
      </c>
    </row>
    <row r="39" spans="1:12">
      <c r="A39" s="3">
        <v>43719</v>
      </c>
      <c r="B39" s="4">
        <v>4.1479999999999997</v>
      </c>
      <c r="J39" t="s">
        <v>71</v>
      </c>
      <c r="L39" t="s">
        <v>1284</v>
      </c>
    </row>
    <row r="40" spans="1:12">
      <c r="A40" s="3">
        <v>43720</v>
      </c>
      <c r="B40" s="4">
        <v>4.3563999999999998</v>
      </c>
      <c r="J40" t="s">
        <v>72</v>
      </c>
      <c r="L40" t="s">
        <v>1285</v>
      </c>
    </row>
    <row r="41" spans="1:12">
      <c r="A41" s="3">
        <v>43721</v>
      </c>
      <c r="B41" s="4">
        <v>4.4515000000000002</v>
      </c>
      <c r="J41" t="s">
        <v>73</v>
      </c>
      <c r="L41" t="s">
        <v>1286</v>
      </c>
    </row>
    <row r="42" spans="1:12">
      <c r="A42" s="3">
        <v>43722</v>
      </c>
      <c r="B42" s="4">
        <v>4.3938333333333333</v>
      </c>
      <c r="J42" t="s">
        <v>74</v>
      </c>
      <c r="L42" t="s">
        <v>1287</v>
      </c>
    </row>
    <row r="43" spans="1:12">
      <c r="A43" s="3">
        <v>43723</v>
      </c>
      <c r="B43" s="4">
        <v>4.1914999999999996</v>
      </c>
      <c r="J43" t="s">
        <v>75</v>
      </c>
      <c r="L43" t="s">
        <v>1283</v>
      </c>
    </row>
    <row r="44" spans="1:12">
      <c r="A44" s="3">
        <v>43724</v>
      </c>
      <c r="B44" s="4">
        <v>3.8876666666666666</v>
      </c>
      <c r="J44" t="s">
        <v>76</v>
      </c>
      <c r="L44" t="s">
        <v>1278</v>
      </c>
    </row>
    <row r="45" spans="1:12">
      <c r="A45" s="3">
        <v>43725</v>
      </c>
      <c r="B45" s="4">
        <v>3.6922499999999996</v>
      </c>
      <c r="J45" t="s">
        <v>77</v>
      </c>
      <c r="L45" t="s">
        <v>1288</v>
      </c>
    </row>
    <row r="46" spans="1:12">
      <c r="A46" s="3">
        <v>43734</v>
      </c>
      <c r="B46" s="4">
        <v>4.8855000000000004</v>
      </c>
      <c r="J46" t="s">
        <v>78</v>
      </c>
      <c r="L46" t="s">
        <v>1289</v>
      </c>
    </row>
    <row r="47" spans="1:12">
      <c r="A47" s="3">
        <v>43735</v>
      </c>
      <c r="B47" s="4">
        <v>4.9870000000000001</v>
      </c>
      <c r="J47" t="s">
        <v>79</v>
      </c>
      <c r="L47" t="s">
        <v>1290</v>
      </c>
    </row>
    <row r="48" spans="1:12">
      <c r="A48" s="3">
        <v>43736</v>
      </c>
      <c r="B48" s="4">
        <v>4.8419999999999996</v>
      </c>
      <c r="J48" t="s">
        <v>80</v>
      </c>
      <c r="L48" t="s">
        <v>1291</v>
      </c>
    </row>
    <row r="49" spans="1:12">
      <c r="A49" s="3">
        <v>43737</v>
      </c>
      <c r="B49" s="4">
        <v>4.7549999999999999</v>
      </c>
      <c r="J49" t="s">
        <v>81</v>
      </c>
      <c r="L49" t="s">
        <v>1292</v>
      </c>
    </row>
    <row r="50" spans="1:12">
      <c r="A50" s="3">
        <v>43738</v>
      </c>
      <c r="B50" s="4">
        <v>4.7552500000000002</v>
      </c>
      <c r="J50" t="s">
        <v>82</v>
      </c>
      <c r="L50" t="s">
        <v>1292</v>
      </c>
    </row>
    <row r="51" spans="1:12">
      <c r="A51" s="3">
        <v>43990</v>
      </c>
      <c r="B51" s="4">
        <v>4.524</v>
      </c>
      <c r="J51" t="s">
        <v>83</v>
      </c>
      <c r="L51" t="s">
        <v>1293</v>
      </c>
    </row>
    <row r="52" spans="1:12">
      <c r="A52" s="3">
        <v>43996</v>
      </c>
      <c r="B52" s="4">
        <v>4.4950000000000001</v>
      </c>
      <c r="J52" t="s">
        <v>84</v>
      </c>
      <c r="L52" t="s">
        <v>1294</v>
      </c>
    </row>
    <row r="53" spans="1:12">
      <c r="A53" s="3">
        <v>43997</v>
      </c>
      <c r="B53" s="4">
        <v>4.4825714285714291</v>
      </c>
      <c r="J53" t="s">
        <v>85</v>
      </c>
      <c r="L53" t="s">
        <v>1295</v>
      </c>
    </row>
    <row r="54" spans="1:12">
      <c r="A54" s="3">
        <v>43998</v>
      </c>
      <c r="B54" s="4">
        <v>4.4100208333333315</v>
      </c>
      <c r="J54" t="s">
        <v>86</v>
      </c>
      <c r="L54" t="s">
        <v>1296</v>
      </c>
    </row>
    <row r="55" spans="1:12">
      <c r="A55" s="3">
        <v>43999</v>
      </c>
      <c r="B55" s="4">
        <v>4.3290833333333358</v>
      </c>
      <c r="J55" t="s">
        <v>87</v>
      </c>
      <c r="L55" t="s">
        <v>1297</v>
      </c>
    </row>
    <row r="56" spans="1:12">
      <c r="A56" s="3">
        <v>44000</v>
      </c>
      <c r="B56" s="4">
        <v>4.4642500000000016</v>
      </c>
      <c r="J56" t="s">
        <v>88</v>
      </c>
      <c r="L56" t="s">
        <v>1298</v>
      </c>
    </row>
    <row r="57" spans="1:12">
      <c r="A57" s="3">
        <v>44001</v>
      </c>
      <c r="B57" s="4">
        <v>4.6272916666666681</v>
      </c>
      <c r="J57" t="s">
        <v>89</v>
      </c>
      <c r="L57" t="s">
        <v>1299</v>
      </c>
    </row>
    <row r="58" spans="1:12">
      <c r="A58" s="3">
        <v>44002</v>
      </c>
      <c r="B58" s="4">
        <v>4.6956190476190489</v>
      </c>
      <c r="J58" t="s">
        <v>90</v>
      </c>
      <c r="L58" t="s">
        <v>1300</v>
      </c>
    </row>
    <row r="59" spans="1:12">
      <c r="A59" s="3">
        <v>44003</v>
      </c>
      <c r="B59" s="4">
        <v>4.6587441860465102</v>
      </c>
      <c r="J59" t="s">
        <v>91</v>
      </c>
      <c r="L59" t="s">
        <v>1301</v>
      </c>
    </row>
    <row r="60" spans="1:12">
      <c r="A60" s="3">
        <v>44004</v>
      </c>
      <c r="B60" s="4">
        <v>4.4768604651162756</v>
      </c>
      <c r="J60" t="s">
        <v>92</v>
      </c>
      <c r="L60" t="s">
        <v>1295</v>
      </c>
    </row>
    <row r="61" spans="1:12">
      <c r="A61" s="3">
        <v>44005</v>
      </c>
      <c r="B61" s="4">
        <v>4.3724565217391298</v>
      </c>
      <c r="J61" t="s">
        <v>93</v>
      </c>
      <c r="L61" t="s">
        <v>1302</v>
      </c>
    </row>
    <row r="62" spans="1:12">
      <c r="A62" s="3">
        <v>44006</v>
      </c>
      <c r="B62" s="4">
        <v>4.4119555555555543</v>
      </c>
      <c r="J62" t="s">
        <v>94</v>
      </c>
      <c r="L62" t="s">
        <v>1296</v>
      </c>
    </row>
    <row r="63" spans="1:12">
      <c r="A63" s="3">
        <v>44007</v>
      </c>
      <c r="B63" s="4">
        <v>4.3911956521739111</v>
      </c>
      <c r="J63" t="s">
        <v>95</v>
      </c>
      <c r="L63" t="s">
        <v>1287</v>
      </c>
    </row>
    <row r="64" spans="1:12">
      <c r="A64" s="3">
        <v>44008</v>
      </c>
      <c r="B64" s="4">
        <v>4.3361666666666689</v>
      </c>
      <c r="J64" t="s">
        <v>96</v>
      </c>
      <c r="L64" t="s">
        <v>1303</v>
      </c>
    </row>
    <row r="65" spans="1:12">
      <c r="A65" s="3">
        <v>44009</v>
      </c>
      <c r="B65" s="4">
        <v>4.4103333333333339</v>
      </c>
      <c r="J65" t="s">
        <v>97</v>
      </c>
      <c r="L65" t="s">
        <v>1296</v>
      </c>
    </row>
    <row r="66" spans="1:12">
      <c r="A66" s="3">
        <v>44010</v>
      </c>
      <c r="B66" s="4">
        <v>4.62</v>
      </c>
      <c r="J66" t="s">
        <v>98</v>
      </c>
      <c r="L66" t="s">
        <v>1304</v>
      </c>
    </row>
    <row r="67" spans="1:12">
      <c r="A67" s="3">
        <v>44011</v>
      </c>
      <c r="B67" s="4">
        <v>4.7317499999999981</v>
      </c>
      <c r="J67" t="s">
        <v>99</v>
      </c>
      <c r="L67" t="s">
        <v>1305</v>
      </c>
    </row>
    <row r="68" spans="1:12">
      <c r="A68" s="3">
        <v>44012</v>
      </c>
      <c r="B68" s="4">
        <v>4.7461250000000001</v>
      </c>
      <c r="J68" t="s">
        <v>100</v>
      </c>
      <c r="L68" t="s">
        <v>1306</v>
      </c>
    </row>
    <row r="69" spans="1:12">
      <c r="A69" s="3">
        <v>44013</v>
      </c>
      <c r="B69" s="4">
        <v>4.7430930232558124</v>
      </c>
      <c r="J69" t="s">
        <v>101</v>
      </c>
      <c r="L69" t="s">
        <v>1307</v>
      </c>
    </row>
    <row r="70" spans="1:12">
      <c r="A70" s="3">
        <v>44014</v>
      </c>
      <c r="B70" s="4">
        <v>4.9191136363636359</v>
      </c>
      <c r="J70" t="s">
        <v>102</v>
      </c>
      <c r="L70" t="s">
        <v>1308</v>
      </c>
    </row>
    <row r="71" spans="1:12">
      <c r="A71" s="3">
        <v>44015</v>
      </c>
      <c r="B71" s="4">
        <v>5.128608695652173</v>
      </c>
      <c r="J71" t="s">
        <v>103</v>
      </c>
      <c r="L71" t="s">
        <v>1309</v>
      </c>
    </row>
    <row r="72" spans="1:12">
      <c r="A72" s="3">
        <v>44016</v>
      </c>
      <c r="B72" s="4">
        <v>5.3411363636363633</v>
      </c>
      <c r="J72" t="s">
        <v>104</v>
      </c>
      <c r="L72" t="s">
        <v>1310</v>
      </c>
    </row>
    <row r="73" spans="1:12">
      <c r="A73" s="3">
        <v>44017</v>
      </c>
      <c r="B73" s="4">
        <v>5.4727954545454578</v>
      </c>
      <c r="J73" t="s">
        <v>105</v>
      </c>
      <c r="L73" t="s">
        <v>1311</v>
      </c>
    </row>
    <row r="74" spans="1:12">
      <c r="A74" s="3">
        <v>44018</v>
      </c>
      <c r="B74" s="4">
        <v>5.5775227272727257</v>
      </c>
      <c r="J74" t="s">
        <v>106</v>
      </c>
      <c r="L74" t="s">
        <v>1312</v>
      </c>
    </row>
    <row r="75" spans="1:12">
      <c r="A75" s="3">
        <v>44019</v>
      </c>
      <c r="B75" s="4">
        <v>5.700277777777778</v>
      </c>
      <c r="J75" t="s">
        <v>107</v>
      </c>
      <c r="L75" t="s">
        <v>1313</v>
      </c>
    </row>
    <row r="76" spans="1:12">
      <c r="A76" s="3">
        <v>44020</v>
      </c>
      <c r="B76" s="4">
        <v>5.6551521739130424</v>
      </c>
      <c r="J76" t="s">
        <v>108</v>
      </c>
      <c r="L76" t="s">
        <v>1314</v>
      </c>
    </row>
    <row r="77" spans="1:12">
      <c r="A77" s="3">
        <v>44021</v>
      </c>
      <c r="B77" s="4">
        <v>5.6988510638297889</v>
      </c>
      <c r="J77" t="s">
        <v>109</v>
      </c>
      <c r="L77" t="s">
        <v>1313</v>
      </c>
    </row>
    <row r="78" spans="1:12">
      <c r="A78" s="3">
        <v>44022</v>
      </c>
      <c r="B78" s="4">
        <v>5.8375238095238124</v>
      </c>
      <c r="J78" t="s">
        <v>110</v>
      </c>
      <c r="L78" t="s">
        <v>1315</v>
      </c>
    </row>
    <row r="79" spans="1:12">
      <c r="A79" s="3">
        <v>44023</v>
      </c>
      <c r="B79" s="4">
        <v>6.0953809523809559</v>
      </c>
      <c r="J79" t="s">
        <v>111</v>
      </c>
      <c r="L79" t="s">
        <v>1316</v>
      </c>
    </row>
    <row r="80" spans="1:12">
      <c r="A80" s="3">
        <v>44024</v>
      </c>
      <c r="B80" s="4">
        <v>6.1176250000000003</v>
      </c>
      <c r="J80" t="s">
        <v>112</v>
      </c>
      <c r="L80" t="s">
        <v>1317</v>
      </c>
    </row>
    <row r="81" spans="1:12">
      <c r="A81" s="3">
        <v>44025</v>
      </c>
      <c r="B81" s="4">
        <v>6.2424374999999968</v>
      </c>
      <c r="J81" t="s">
        <v>113</v>
      </c>
      <c r="L81" t="s">
        <v>1318</v>
      </c>
    </row>
    <row r="82" spans="1:12">
      <c r="A82" s="3">
        <v>44026</v>
      </c>
      <c r="B82" s="4">
        <v>6.2954782608695652</v>
      </c>
      <c r="J82" t="s">
        <v>114</v>
      </c>
      <c r="L82" t="s">
        <v>1319</v>
      </c>
    </row>
    <row r="83" spans="1:12">
      <c r="A83" s="3">
        <v>44027</v>
      </c>
      <c r="B83" s="4">
        <v>6.3801521739130402</v>
      </c>
      <c r="J83" t="s">
        <v>115</v>
      </c>
      <c r="L83" t="s">
        <v>1320</v>
      </c>
    </row>
    <row r="84" spans="1:12">
      <c r="A84" s="3">
        <v>44028</v>
      </c>
      <c r="B84" s="4">
        <v>6.5397999999999996</v>
      </c>
      <c r="J84" t="s">
        <v>116</v>
      </c>
      <c r="L84" t="s">
        <v>1321</v>
      </c>
    </row>
    <row r="85" spans="1:12">
      <c r="A85" s="3">
        <v>44029</v>
      </c>
      <c r="B85" s="4">
        <v>6.5882888888888909</v>
      </c>
      <c r="J85" t="s">
        <v>117</v>
      </c>
      <c r="L85" t="s">
        <v>1322</v>
      </c>
    </row>
    <row r="86" spans="1:12">
      <c r="A86" s="3">
        <v>44030</v>
      </c>
      <c r="B86" s="4">
        <v>6.5747391304347822</v>
      </c>
      <c r="J86" t="s">
        <v>118</v>
      </c>
      <c r="L86" t="s">
        <v>1323</v>
      </c>
    </row>
    <row r="87" spans="1:12">
      <c r="A87" s="3">
        <v>44031</v>
      </c>
      <c r="B87" s="4">
        <v>6.5230454545454561</v>
      </c>
      <c r="J87" t="s">
        <v>119</v>
      </c>
      <c r="L87" t="s">
        <v>1324</v>
      </c>
    </row>
    <row r="88" spans="1:12">
      <c r="A88" s="3">
        <v>44032</v>
      </c>
      <c r="B88" s="4">
        <v>6.4451333333333336</v>
      </c>
      <c r="J88" t="s">
        <v>120</v>
      </c>
      <c r="L88" t="s">
        <v>1325</v>
      </c>
    </row>
    <row r="89" spans="1:12">
      <c r="A89" s="3">
        <v>44033</v>
      </c>
      <c r="B89" s="4">
        <v>6.4381818181818149</v>
      </c>
      <c r="J89" t="s">
        <v>121</v>
      </c>
      <c r="L89" t="s">
        <v>1326</v>
      </c>
    </row>
    <row r="90" spans="1:12">
      <c r="A90" s="3">
        <v>44034</v>
      </c>
      <c r="B90" s="4">
        <v>6.4873404255319134</v>
      </c>
      <c r="J90" t="s">
        <v>122</v>
      </c>
      <c r="L90" t="s">
        <v>1327</v>
      </c>
    </row>
    <row r="91" spans="1:12">
      <c r="A91" s="3">
        <v>44035</v>
      </c>
      <c r="B91" s="4">
        <v>6.4955714285714281</v>
      </c>
      <c r="J91" t="s">
        <v>123</v>
      </c>
      <c r="L91" t="s">
        <v>1328</v>
      </c>
    </row>
    <row r="92" spans="1:12">
      <c r="A92" s="3">
        <v>44036</v>
      </c>
      <c r="B92" s="4">
        <v>6.4763617021276589</v>
      </c>
      <c r="J92" t="s">
        <v>124</v>
      </c>
      <c r="L92" t="s">
        <v>1329</v>
      </c>
    </row>
    <row r="93" spans="1:12">
      <c r="A93" s="3">
        <v>44037</v>
      </c>
      <c r="B93" s="4">
        <v>6.3937083333333291</v>
      </c>
      <c r="J93" t="s">
        <v>125</v>
      </c>
      <c r="L93" t="s">
        <v>1330</v>
      </c>
    </row>
    <row r="94" spans="1:12">
      <c r="A94" s="3">
        <v>44038</v>
      </c>
      <c r="B94" s="4">
        <v>6.2159999999999993</v>
      </c>
      <c r="J94" t="s">
        <v>126</v>
      </c>
      <c r="L94" t="s">
        <v>1331</v>
      </c>
    </row>
    <row r="95" spans="1:12">
      <c r="A95" s="3">
        <v>44039</v>
      </c>
      <c r="B95" s="4">
        <v>6.041195652173915</v>
      </c>
      <c r="J95" t="s">
        <v>127</v>
      </c>
      <c r="L95" t="s">
        <v>1332</v>
      </c>
    </row>
    <row r="96" spans="1:12">
      <c r="A96" s="3">
        <v>44040</v>
      </c>
      <c r="B96" s="4">
        <v>5.8251777777777765</v>
      </c>
      <c r="J96" t="s">
        <v>128</v>
      </c>
      <c r="L96" t="s">
        <v>1333</v>
      </c>
    </row>
    <row r="97" spans="1:12">
      <c r="A97" s="3">
        <v>44041</v>
      </c>
      <c r="B97" s="4">
        <v>5.6703636363636329</v>
      </c>
      <c r="J97" t="s">
        <v>129</v>
      </c>
      <c r="L97" t="s">
        <v>1334</v>
      </c>
    </row>
    <row r="98" spans="1:12">
      <c r="A98" s="3">
        <v>44042</v>
      </c>
      <c r="B98" s="4">
        <v>5.6494782608695626</v>
      </c>
      <c r="J98" t="s">
        <v>130</v>
      </c>
      <c r="L98" t="s">
        <v>1335</v>
      </c>
    </row>
    <row r="99" spans="1:12">
      <c r="A99" s="3">
        <v>44043</v>
      </c>
      <c r="B99" s="4">
        <v>5.6537916666666659</v>
      </c>
      <c r="J99" t="s">
        <v>131</v>
      </c>
      <c r="L99" t="s">
        <v>1335</v>
      </c>
    </row>
    <row r="100" spans="1:12">
      <c r="A100" s="3">
        <v>44044</v>
      </c>
      <c r="B100" s="4">
        <v>5.5133478260869602</v>
      </c>
      <c r="J100" t="s">
        <v>132</v>
      </c>
      <c r="L100" t="s">
        <v>1336</v>
      </c>
    </row>
    <row r="101" spans="1:12">
      <c r="A101" s="3">
        <v>44045</v>
      </c>
      <c r="B101" s="4">
        <v>5.3496521739130456</v>
      </c>
      <c r="J101" t="s">
        <v>133</v>
      </c>
      <c r="L101" t="s">
        <v>1337</v>
      </c>
    </row>
    <row r="102" spans="1:12">
      <c r="A102" s="3">
        <v>44046</v>
      </c>
      <c r="B102" s="4">
        <v>5.2739767441860481</v>
      </c>
      <c r="J102" t="s">
        <v>134</v>
      </c>
      <c r="L102" t="s">
        <v>1338</v>
      </c>
    </row>
    <row r="103" spans="1:12">
      <c r="A103" s="3">
        <v>44047</v>
      </c>
      <c r="B103" s="4">
        <v>5.0974722222222209</v>
      </c>
      <c r="J103" t="s">
        <v>135</v>
      </c>
      <c r="L103" t="s">
        <v>1339</v>
      </c>
    </row>
    <row r="104" spans="1:12">
      <c r="A104" s="3">
        <v>44048</v>
      </c>
      <c r="B104" s="4">
        <v>4.9082857142857179</v>
      </c>
      <c r="J104" t="s">
        <v>136</v>
      </c>
      <c r="L104" t="s">
        <v>1340</v>
      </c>
    </row>
    <row r="105" spans="1:12">
      <c r="A105" s="3">
        <v>44049</v>
      </c>
      <c r="B105" s="4">
        <v>4.7996279069767445</v>
      </c>
      <c r="J105" t="s">
        <v>137</v>
      </c>
      <c r="L105" t="s">
        <v>1341</v>
      </c>
    </row>
    <row r="106" spans="1:12">
      <c r="A106" s="3">
        <v>44050</v>
      </c>
      <c r="B106" s="4">
        <v>4.5172127659574457</v>
      </c>
      <c r="J106" t="s">
        <v>138</v>
      </c>
      <c r="L106" t="s">
        <v>1293</v>
      </c>
    </row>
    <row r="107" spans="1:12">
      <c r="A107" s="3">
        <v>44051</v>
      </c>
      <c r="B107" s="4">
        <v>4.435133333333332</v>
      </c>
      <c r="J107" t="s">
        <v>139</v>
      </c>
      <c r="L107" t="s">
        <v>1342</v>
      </c>
    </row>
    <row r="108" spans="1:12">
      <c r="A108" s="3">
        <v>44052</v>
      </c>
      <c r="B108" s="4">
        <v>4.379384615384617</v>
      </c>
      <c r="J108" t="s">
        <v>140</v>
      </c>
      <c r="L108" t="s">
        <v>1343</v>
      </c>
    </row>
    <row r="109" spans="1:12">
      <c r="A109" s="3">
        <v>44053</v>
      </c>
      <c r="B109" s="4">
        <v>4.1961276595744668</v>
      </c>
      <c r="J109" t="s">
        <v>141</v>
      </c>
      <c r="L109" t="s">
        <v>1344</v>
      </c>
    </row>
    <row r="110" spans="1:12">
      <c r="A110" s="3">
        <v>44054</v>
      </c>
      <c r="B110" s="4">
        <v>4.1969375000000007</v>
      </c>
      <c r="J110" t="s">
        <v>142</v>
      </c>
      <c r="L110" t="s">
        <v>1344</v>
      </c>
    </row>
    <row r="111" spans="1:12">
      <c r="A111" s="3">
        <v>44055</v>
      </c>
      <c r="B111" s="4">
        <v>4.1650217391304327</v>
      </c>
      <c r="J111" t="s">
        <v>143</v>
      </c>
      <c r="L111" t="s">
        <v>1282</v>
      </c>
    </row>
    <row r="112" spans="1:12">
      <c r="A112" s="3">
        <v>44056</v>
      </c>
      <c r="B112" s="4">
        <v>4.0869148936170205</v>
      </c>
      <c r="J112" t="s">
        <v>144</v>
      </c>
      <c r="L112" t="s">
        <v>1345</v>
      </c>
    </row>
    <row r="113" spans="1:12">
      <c r="A113" s="3">
        <v>44057</v>
      </c>
      <c r="B113" s="4">
        <v>3.8934666666666664</v>
      </c>
      <c r="J113" t="s">
        <v>145</v>
      </c>
      <c r="L113" t="s">
        <v>1278</v>
      </c>
    </row>
    <row r="114" spans="1:12">
      <c r="A114" s="3">
        <v>44058</v>
      </c>
      <c r="B114" s="4">
        <v>3.8445000000000018</v>
      </c>
      <c r="J114" t="s">
        <v>146</v>
      </c>
      <c r="L114" t="s">
        <v>1346</v>
      </c>
    </row>
    <row r="115" spans="1:12">
      <c r="A115" s="3">
        <v>44059</v>
      </c>
      <c r="B115" s="4">
        <v>3.8137317073170727</v>
      </c>
      <c r="J115" t="s">
        <v>147</v>
      </c>
      <c r="L115" t="s">
        <v>1347</v>
      </c>
    </row>
    <row r="116" spans="1:12">
      <c r="A116" s="3">
        <v>44060</v>
      </c>
      <c r="B116" s="4">
        <v>3.8481521739130451</v>
      </c>
      <c r="J116" t="s">
        <v>148</v>
      </c>
      <c r="L116" t="s">
        <v>1348</v>
      </c>
    </row>
    <row r="117" spans="1:12">
      <c r="A117" s="3">
        <v>44061</v>
      </c>
      <c r="B117" s="4">
        <v>3.9815319148936172</v>
      </c>
      <c r="J117" t="s">
        <v>149</v>
      </c>
      <c r="L117" t="s">
        <v>1349</v>
      </c>
    </row>
    <row r="118" spans="1:12">
      <c r="A118" s="3">
        <v>44062</v>
      </c>
      <c r="B118" s="4">
        <v>3.8390208333333322</v>
      </c>
      <c r="J118" t="s">
        <v>150</v>
      </c>
      <c r="L118" t="s">
        <v>1346</v>
      </c>
    </row>
    <row r="119" spans="1:12">
      <c r="A119" s="3">
        <v>44063</v>
      </c>
      <c r="B119" s="4">
        <v>3.7922999999999996</v>
      </c>
      <c r="J119" t="s">
        <v>151</v>
      </c>
      <c r="L119" t="s">
        <v>1350</v>
      </c>
    </row>
    <row r="120" spans="1:12">
      <c r="A120" s="3">
        <v>44064</v>
      </c>
      <c r="B120" s="4">
        <v>3.8009999999999988</v>
      </c>
      <c r="J120" t="s">
        <v>152</v>
      </c>
      <c r="L120" t="s">
        <v>1277</v>
      </c>
    </row>
    <row r="121" spans="1:12">
      <c r="A121" s="3">
        <v>44065</v>
      </c>
      <c r="B121" s="4">
        <v>3.7178666666666675</v>
      </c>
      <c r="J121" t="s">
        <v>153</v>
      </c>
      <c r="L121" t="s">
        <v>1351</v>
      </c>
    </row>
    <row r="122" spans="1:12">
      <c r="A122" s="3">
        <v>44066</v>
      </c>
      <c r="B122" s="4">
        <v>3.7637142857142853</v>
      </c>
      <c r="J122" t="s">
        <v>154</v>
      </c>
      <c r="L122" t="s">
        <v>1275</v>
      </c>
    </row>
    <row r="123" spans="1:12">
      <c r="A123" s="3">
        <v>44067</v>
      </c>
      <c r="B123" s="4">
        <v>3.9196578947368437</v>
      </c>
      <c r="J123" t="s">
        <v>155</v>
      </c>
      <c r="L123" t="s">
        <v>1352</v>
      </c>
    </row>
    <row r="124" spans="1:12">
      <c r="A124" s="3">
        <v>44068</v>
      </c>
      <c r="B124" s="4">
        <v>4.0584411764705886</v>
      </c>
      <c r="J124" t="s">
        <v>156</v>
      </c>
      <c r="L124" t="s">
        <v>1353</v>
      </c>
    </row>
    <row r="125" spans="1:12">
      <c r="A125" s="3">
        <v>44069</v>
      </c>
      <c r="B125" s="4">
        <v>4.1479999999999979</v>
      </c>
      <c r="J125" t="s">
        <v>157</v>
      </c>
      <c r="L125" t="s">
        <v>1284</v>
      </c>
    </row>
    <row r="126" spans="1:12">
      <c r="A126" s="3">
        <v>44070</v>
      </c>
      <c r="B126" s="4">
        <v>4.0667999999999997</v>
      </c>
      <c r="J126" t="s">
        <v>158</v>
      </c>
      <c r="L126" t="s">
        <v>1354</v>
      </c>
    </row>
    <row r="127" spans="1:12">
      <c r="A127" s="3">
        <v>44071</v>
      </c>
      <c r="B127" s="4">
        <v>3.882191489361702</v>
      </c>
      <c r="J127" t="s">
        <v>159</v>
      </c>
      <c r="L127" t="s">
        <v>1355</v>
      </c>
    </row>
    <row r="128" spans="1:12">
      <c r="A128" s="3">
        <v>44072</v>
      </c>
      <c r="B128" s="4">
        <v>3.8724222222222231</v>
      </c>
      <c r="J128" t="s">
        <v>160</v>
      </c>
      <c r="L128" t="s">
        <v>1356</v>
      </c>
    </row>
    <row r="129" spans="1:12">
      <c r="A129" s="3">
        <v>44073</v>
      </c>
      <c r="B129" s="4">
        <v>3.882297872340426</v>
      </c>
      <c r="J129" t="s">
        <v>161</v>
      </c>
      <c r="L129" t="s">
        <v>1355</v>
      </c>
    </row>
    <row r="130" spans="1:12">
      <c r="A130" s="3">
        <v>44074</v>
      </c>
      <c r="B130" s="4">
        <v>3.7484375000000019</v>
      </c>
      <c r="J130" t="s">
        <v>162</v>
      </c>
      <c r="L130" t="s">
        <v>1357</v>
      </c>
    </row>
    <row r="131" spans="1:12">
      <c r="A131" s="3">
        <v>44075</v>
      </c>
      <c r="B131" s="4">
        <v>3.4196956521739139</v>
      </c>
      <c r="J131" t="s">
        <v>163</v>
      </c>
      <c r="L131" t="s">
        <v>1358</v>
      </c>
    </row>
    <row r="132" spans="1:12">
      <c r="A132" s="3">
        <v>44076</v>
      </c>
      <c r="B132" s="4">
        <v>3.2002499999999992</v>
      </c>
      <c r="J132" t="s">
        <v>164</v>
      </c>
      <c r="L132" t="s">
        <v>1359</v>
      </c>
    </row>
    <row r="133" spans="1:12">
      <c r="A133" s="3">
        <v>44077</v>
      </c>
      <c r="B133" s="4">
        <v>3.0408409090909103</v>
      </c>
      <c r="J133" t="s">
        <v>165</v>
      </c>
      <c r="L133" t="s">
        <v>1360</v>
      </c>
    </row>
    <row r="134" spans="1:12">
      <c r="A134" s="3">
        <v>44078</v>
      </c>
      <c r="B134" s="4">
        <v>3.0149999999999997</v>
      </c>
      <c r="J134" t="s">
        <v>166</v>
      </c>
      <c r="L134" t="s">
        <v>1361</v>
      </c>
    </row>
    <row r="135" spans="1:12">
      <c r="A135" s="3">
        <v>44079</v>
      </c>
      <c r="B135" s="4">
        <v>2.8745952380952375</v>
      </c>
      <c r="J135" t="s">
        <v>167</v>
      </c>
      <c r="L135" t="s">
        <v>1362</v>
      </c>
    </row>
    <row r="136" spans="1:12">
      <c r="A136" s="3">
        <v>44080</v>
      </c>
      <c r="B136" s="4">
        <v>2.4294186046511625</v>
      </c>
      <c r="J136" t="s">
        <v>168</v>
      </c>
      <c r="L136" t="s">
        <v>1363</v>
      </c>
    </row>
    <row r="137" spans="1:12">
      <c r="A137" s="3">
        <v>44081</v>
      </c>
      <c r="B137" s="4">
        <v>2.2051111111111097</v>
      </c>
      <c r="J137" t="s">
        <v>169</v>
      </c>
      <c r="L137" t="s">
        <v>1364</v>
      </c>
    </row>
    <row r="138" spans="1:12">
      <c r="A138" s="3">
        <v>44082</v>
      </c>
      <c r="B138" s="4">
        <v>2.2513555555555551</v>
      </c>
      <c r="J138" t="s">
        <v>170</v>
      </c>
      <c r="L138" t="s">
        <v>1365</v>
      </c>
    </row>
    <row r="139" spans="1:12">
      <c r="A139" s="3">
        <v>44083</v>
      </c>
      <c r="B139" s="4">
        <v>2.1980833333333316</v>
      </c>
      <c r="J139" t="s">
        <v>171</v>
      </c>
      <c r="L139" t="s">
        <v>1366</v>
      </c>
    </row>
    <row r="140" spans="1:12">
      <c r="A140" s="3">
        <v>44084</v>
      </c>
      <c r="B140" s="4">
        <v>2.0047659574468089</v>
      </c>
      <c r="J140" t="s">
        <v>172</v>
      </c>
      <c r="L140" t="s">
        <v>1367</v>
      </c>
    </row>
    <row r="141" spans="1:12">
      <c r="A141" s="3">
        <v>44085</v>
      </c>
      <c r="B141" s="4">
        <v>1.7734545454545447</v>
      </c>
      <c r="J141" t="s">
        <v>173</v>
      </c>
      <c r="L141" t="s">
        <v>1368</v>
      </c>
    </row>
    <row r="142" spans="1:12">
      <c r="A142" s="3">
        <v>44086</v>
      </c>
      <c r="B142" s="4">
        <v>1.6964285714285727</v>
      </c>
      <c r="J142" t="s">
        <v>174</v>
      </c>
      <c r="L142" t="s">
        <v>1369</v>
      </c>
    </row>
    <row r="143" spans="1:12">
      <c r="A143" s="3">
        <v>44087</v>
      </c>
      <c r="B143" s="4">
        <v>1.6983823529411777</v>
      </c>
      <c r="J143" t="s">
        <v>175</v>
      </c>
      <c r="L143" t="s">
        <v>1369</v>
      </c>
    </row>
    <row r="144" spans="1:12">
      <c r="A144" s="3">
        <v>44088</v>
      </c>
      <c r="B144" s="4">
        <v>1.5372571428571429</v>
      </c>
      <c r="J144" t="s">
        <v>176</v>
      </c>
      <c r="L144" t="s">
        <v>1370</v>
      </c>
    </row>
    <row r="145" spans="1:12">
      <c r="A145" s="3">
        <v>44089</v>
      </c>
      <c r="B145" s="4">
        <v>1.4298780487804872</v>
      </c>
      <c r="J145" t="s">
        <v>177</v>
      </c>
      <c r="L145" t="s">
        <v>1371</v>
      </c>
    </row>
    <row r="146" spans="1:12">
      <c r="A146" s="3">
        <v>44090</v>
      </c>
      <c r="B146" s="4">
        <v>1.3849374999999993</v>
      </c>
      <c r="J146" t="s">
        <v>178</v>
      </c>
      <c r="L146" t="s">
        <v>1372</v>
      </c>
    </row>
    <row r="147" spans="1:12">
      <c r="A147" s="3">
        <v>44091</v>
      </c>
      <c r="B147" s="4">
        <v>1.2071395348837206</v>
      </c>
      <c r="J147" t="s">
        <v>179</v>
      </c>
      <c r="L147" t="s">
        <v>1373</v>
      </c>
    </row>
    <row r="148" spans="1:12">
      <c r="A148" s="3">
        <v>44092</v>
      </c>
      <c r="B148" s="4">
        <v>1.1950000000000001</v>
      </c>
      <c r="J148" t="s">
        <v>180</v>
      </c>
      <c r="L148" t="s">
        <v>1374</v>
      </c>
    </row>
    <row r="149" spans="1:12">
      <c r="A149" s="3">
        <v>44093</v>
      </c>
      <c r="B149" s="4">
        <v>1.1534772727272722</v>
      </c>
      <c r="J149" t="s">
        <v>181</v>
      </c>
      <c r="L149" t="s">
        <v>1375</v>
      </c>
    </row>
    <row r="150" spans="1:12">
      <c r="A150" s="3">
        <v>44094</v>
      </c>
      <c r="B150" s="4">
        <v>1.1667249999999996</v>
      </c>
      <c r="J150" t="s">
        <v>182</v>
      </c>
      <c r="L150" t="s">
        <v>1376</v>
      </c>
    </row>
    <row r="151" spans="1:12">
      <c r="A151" s="3">
        <v>44095</v>
      </c>
      <c r="B151" s="4">
        <v>1.1313414634146335</v>
      </c>
      <c r="J151" t="s">
        <v>183</v>
      </c>
      <c r="L151" t="s">
        <v>1377</v>
      </c>
    </row>
    <row r="152" spans="1:12">
      <c r="A152" s="3">
        <v>44096</v>
      </c>
      <c r="B152" s="4">
        <v>1.1160930232558135</v>
      </c>
      <c r="J152" t="s">
        <v>184</v>
      </c>
      <c r="L152" t="s">
        <v>1378</v>
      </c>
    </row>
    <row r="153" spans="1:12">
      <c r="A153" s="3">
        <v>44097</v>
      </c>
      <c r="B153" s="4">
        <v>1.1431702127659567</v>
      </c>
      <c r="J153" t="s">
        <v>185</v>
      </c>
      <c r="L153" t="s">
        <v>1379</v>
      </c>
    </row>
    <row r="154" spans="1:12">
      <c r="A154" s="3">
        <v>44098</v>
      </c>
      <c r="B154" s="4">
        <v>1.0751333333333333</v>
      </c>
      <c r="J154" t="s">
        <v>186</v>
      </c>
      <c r="L154" t="s">
        <v>1380</v>
      </c>
    </row>
    <row r="155" spans="1:12">
      <c r="A155" s="3">
        <v>44099</v>
      </c>
      <c r="B155" s="4">
        <v>1.1362162162162164</v>
      </c>
      <c r="J155" t="s">
        <v>187</v>
      </c>
      <c r="L155" t="s">
        <v>1379</v>
      </c>
    </row>
    <row r="156" spans="1:12">
      <c r="A156" s="3">
        <v>44100</v>
      </c>
      <c r="B156" s="4">
        <v>1.1550270270270266</v>
      </c>
      <c r="J156" t="s">
        <v>188</v>
      </c>
      <c r="L156" t="s">
        <v>1381</v>
      </c>
    </row>
    <row r="157" spans="1:12">
      <c r="A157" s="3">
        <v>44101</v>
      </c>
      <c r="B157" s="4">
        <v>1.1079999999999994</v>
      </c>
      <c r="J157" t="s">
        <v>189</v>
      </c>
      <c r="L157" t="s">
        <v>1382</v>
      </c>
    </row>
    <row r="158" spans="1:12">
      <c r="A158" s="3">
        <v>44102</v>
      </c>
      <c r="B158" s="4">
        <v>1.1195999999999997</v>
      </c>
      <c r="J158" t="s">
        <v>190</v>
      </c>
      <c r="L158" t="s">
        <v>1378</v>
      </c>
    </row>
    <row r="159" spans="1:12">
      <c r="A159" s="3">
        <v>44103</v>
      </c>
      <c r="B159" s="4">
        <v>1.1207317073170726</v>
      </c>
      <c r="J159" t="s">
        <v>191</v>
      </c>
      <c r="L159" t="s">
        <v>1378</v>
      </c>
    </row>
    <row r="160" spans="1:12">
      <c r="A160" s="3">
        <v>44104</v>
      </c>
      <c r="B160" s="4">
        <v>1.079674418604651</v>
      </c>
      <c r="J160" t="s">
        <v>192</v>
      </c>
      <c r="L160" t="s">
        <v>1380</v>
      </c>
    </row>
    <row r="161" spans="1:12">
      <c r="A161" s="3">
        <v>44105</v>
      </c>
      <c r="B161" s="4">
        <v>1.1039534883720927</v>
      </c>
      <c r="J161" t="s">
        <v>193</v>
      </c>
      <c r="L161" t="s">
        <v>1383</v>
      </c>
    </row>
    <row r="162" spans="1:12">
      <c r="A162" s="3">
        <v>44106</v>
      </c>
      <c r="B162" s="4">
        <v>1.1002666666666663</v>
      </c>
      <c r="J162" t="s">
        <v>194</v>
      </c>
      <c r="L162" t="s">
        <v>1383</v>
      </c>
    </row>
    <row r="163" spans="1:12">
      <c r="A163" s="3">
        <v>44107</v>
      </c>
      <c r="B163" s="4">
        <v>1.1139318181818176</v>
      </c>
      <c r="J163" t="s">
        <v>195</v>
      </c>
      <c r="L163" t="s">
        <v>1382</v>
      </c>
    </row>
    <row r="164" spans="1:12">
      <c r="A164" s="3">
        <v>44108</v>
      </c>
      <c r="B164" s="4">
        <v>1.0934999999999997</v>
      </c>
      <c r="J164" t="s">
        <v>196</v>
      </c>
      <c r="L164" t="s">
        <v>1384</v>
      </c>
    </row>
    <row r="165" spans="1:12">
      <c r="A165" s="3">
        <v>44109</v>
      </c>
      <c r="B165" s="4">
        <v>1.0828666666666664</v>
      </c>
      <c r="J165" t="s">
        <v>197</v>
      </c>
      <c r="L165" t="s">
        <v>1380</v>
      </c>
    </row>
    <row r="166" spans="1:12">
      <c r="A166" s="3">
        <v>44110</v>
      </c>
      <c r="B166" s="4">
        <v>1.0656756756756756</v>
      </c>
      <c r="J166" t="s">
        <v>198</v>
      </c>
      <c r="L166" t="s">
        <v>1385</v>
      </c>
    </row>
    <row r="167" spans="1:12">
      <c r="A167" s="3">
        <v>44111</v>
      </c>
      <c r="B167" s="4">
        <v>0.99043243243243284</v>
      </c>
      <c r="J167" t="s">
        <v>199</v>
      </c>
      <c r="L167" t="s">
        <v>1386</v>
      </c>
    </row>
    <row r="168" spans="1:12">
      <c r="A168" s="3">
        <v>44112</v>
      </c>
      <c r="B168" s="4">
        <v>0.99263043478260871</v>
      </c>
      <c r="J168" t="s">
        <v>200</v>
      </c>
      <c r="L168" t="s">
        <v>1386</v>
      </c>
    </row>
    <row r="169" spans="1:12">
      <c r="A169" s="3">
        <v>44113</v>
      </c>
      <c r="B169" s="4">
        <v>1.0403333333333333</v>
      </c>
      <c r="J169" t="s">
        <v>201</v>
      </c>
      <c r="L169" t="s">
        <v>1387</v>
      </c>
    </row>
    <row r="170" spans="1:12">
      <c r="A170" s="3">
        <v>44114</v>
      </c>
      <c r="B170" s="4">
        <v>1.0790000000000002</v>
      </c>
      <c r="J170" t="s">
        <v>202</v>
      </c>
      <c r="L170" t="s">
        <v>1380</v>
      </c>
    </row>
    <row r="171" spans="1:12">
      <c r="A171" s="3">
        <v>44115</v>
      </c>
      <c r="B171" s="4">
        <v>0.99978048780487805</v>
      </c>
      <c r="J171" t="s">
        <v>203</v>
      </c>
      <c r="L171" t="s">
        <v>1388</v>
      </c>
    </row>
    <row r="172" spans="1:12">
      <c r="A172" s="3">
        <v>44116</v>
      </c>
      <c r="B172" s="4">
        <v>0.95575000000000032</v>
      </c>
      <c r="J172" t="s">
        <v>204</v>
      </c>
      <c r="L172" t="s">
        <v>1389</v>
      </c>
    </row>
    <row r="173" spans="1:12">
      <c r="A173" s="3">
        <v>44117</v>
      </c>
      <c r="B173" s="4">
        <v>1.0058695652173915</v>
      </c>
      <c r="J173" t="s">
        <v>205</v>
      </c>
      <c r="L173" t="s">
        <v>1390</v>
      </c>
    </row>
    <row r="174" spans="1:12">
      <c r="A174" s="3">
        <v>44118</v>
      </c>
      <c r="B174" s="4">
        <v>0.94695744680851024</v>
      </c>
      <c r="J174" t="s">
        <v>206</v>
      </c>
      <c r="L174" t="s">
        <v>1391</v>
      </c>
    </row>
    <row r="175" spans="1:12">
      <c r="A175" s="3">
        <v>44119</v>
      </c>
      <c r="B175" s="4">
        <v>0.99586666666666701</v>
      </c>
      <c r="J175" t="s">
        <v>207</v>
      </c>
      <c r="L175" t="s">
        <v>1388</v>
      </c>
    </row>
    <row r="176" spans="1:12">
      <c r="A176" s="3">
        <v>44120</v>
      </c>
      <c r="B176" s="4">
        <v>1.0672765957446804</v>
      </c>
      <c r="J176" t="s">
        <v>208</v>
      </c>
      <c r="L176" t="s">
        <v>1385</v>
      </c>
    </row>
    <row r="177" spans="1:12">
      <c r="A177" s="3">
        <v>44121</v>
      </c>
      <c r="B177" s="4">
        <v>1.2449787234042546</v>
      </c>
      <c r="J177" t="s">
        <v>209</v>
      </c>
      <c r="L177" t="s">
        <v>1392</v>
      </c>
    </row>
    <row r="178" spans="1:12">
      <c r="A178" s="3">
        <v>44122</v>
      </c>
      <c r="B178" s="4">
        <v>1.5035555555555562</v>
      </c>
      <c r="J178" t="s">
        <v>210</v>
      </c>
      <c r="L178" t="s">
        <v>1393</v>
      </c>
    </row>
    <row r="179" spans="1:12">
      <c r="A179" s="3">
        <v>44123</v>
      </c>
      <c r="B179" s="4">
        <v>1.7748695652173907</v>
      </c>
      <c r="J179" t="s">
        <v>211</v>
      </c>
      <c r="L179" t="s">
        <v>1368</v>
      </c>
    </row>
    <row r="180" spans="1:12">
      <c r="A180" s="3">
        <v>44124</v>
      </c>
      <c r="B180" s="4">
        <v>2.1064651162790686</v>
      </c>
      <c r="J180" t="s">
        <v>212</v>
      </c>
      <c r="L180" t="s">
        <v>1394</v>
      </c>
    </row>
    <row r="181" spans="1:12">
      <c r="A181" s="3">
        <v>44125</v>
      </c>
      <c r="B181" s="4">
        <v>2.3677954545454534</v>
      </c>
      <c r="J181" t="s">
        <v>213</v>
      </c>
      <c r="L181" t="s">
        <v>1395</v>
      </c>
    </row>
    <row r="182" spans="1:12">
      <c r="A182" s="3">
        <v>44126</v>
      </c>
      <c r="B182" s="4">
        <v>2.8242444444444441</v>
      </c>
      <c r="J182" t="s">
        <v>214</v>
      </c>
      <c r="L182" t="s">
        <v>1396</v>
      </c>
    </row>
    <row r="183" spans="1:12">
      <c r="A183" s="3">
        <v>44127</v>
      </c>
      <c r="B183" s="4">
        <v>3.2111249999999996</v>
      </c>
      <c r="J183" t="s">
        <v>215</v>
      </c>
      <c r="L183" t="s">
        <v>1397</v>
      </c>
    </row>
    <row r="184" spans="1:12">
      <c r="A184" s="3">
        <v>44128</v>
      </c>
      <c r="B184" s="4">
        <v>3.4180217391304337</v>
      </c>
      <c r="J184" t="s">
        <v>216</v>
      </c>
      <c r="L184" t="s">
        <v>1358</v>
      </c>
    </row>
    <row r="185" spans="1:12">
      <c r="A185" s="3">
        <v>44129</v>
      </c>
      <c r="B185" s="4">
        <v>3.6086842105263157</v>
      </c>
      <c r="J185" t="s">
        <v>217</v>
      </c>
      <c r="L185" t="s">
        <v>1398</v>
      </c>
    </row>
    <row r="186" spans="1:12">
      <c r="A186" s="3">
        <v>44130</v>
      </c>
      <c r="B186" s="4">
        <v>3.750733333333331</v>
      </c>
      <c r="J186" t="s">
        <v>218</v>
      </c>
      <c r="L186" t="s">
        <v>1357</v>
      </c>
    </row>
    <row r="187" spans="1:12">
      <c r="A187" s="3">
        <v>44131</v>
      </c>
      <c r="B187" s="4">
        <v>4.0025434782608702</v>
      </c>
      <c r="J187" t="s">
        <v>219</v>
      </c>
      <c r="L187" t="s">
        <v>1280</v>
      </c>
    </row>
    <row r="188" spans="1:12">
      <c r="A188" s="3">
        <v>44132</v>
      </c>
      <c r="B188" s="4">
        <v>4.2052926829268316</v>
      </c>
      <c r="J188" t="s">
        <v>220</v>
      </c>
      <c r="L188" t="s">
        <v>1399</v>
      </c>
    </row>
    <row r="189" spans="1:12">
      <c r="A189" s="3">
        <v>44133</v>
      </c>
      <c r="B189" s="4">
        <v>4.5781739130434778</v>
      </c>
      <c r="J189" t="s">
        <v>221</v>
      </c>
      <c r="L189" t="s">
        <v>1400</v>
      </c>
    </row>
    <row r="190" spans="1:12">
      <c r="A190" s="3">
        <v>44134</v>
      </c>
      <c r="B190" s="4">
        <v>4.8250434782608727</v>
      </c>
      <c r="J190" t="s">
        <v>222</v>
      </c>
      <c r="L190" t="s">
        <v>1401</v>
      </c>
    </row>
    <row r="191" spans="1:12">
      <c r="A191" s="3">
        <v>44135</v>
      </c>
      <c r="B191" s="4">
        <v>4.9855249999999991</v>
      </c>
      <c r="J191" t="s">
        <v>223</v>
      </c>
      <c r="L191" t="s">
        <v>1290</v>
      </c>
    </row>
    <row r="192" spans="1:12">
      <c r="A192" s="3">
        <v>44136</v>
      </c>
      <c r="B192" s="4">
        <v>5.0355454545454537</v>
      </c>
      <c r="J192" t="s">
        <v>224</v>
      </c>
      <c r="L192" t="s">
        <v>1402</v>
      </c>
    </row>
    <row r="193" spans="1:12">
      <c r="A193" s="3">
        <v>44137</v>
      </c>
      <c r="B193" s="4">
        <v>5.1638157894736842</v>
      </c>
      <c r="J193" t="s">
        <v>225</v>
      </c>
      <c r="L193" t="s">
        <v>1403</v>
      </c>
    </row>
    <row r="194" spans="1:12">
      <c r="A194" s="3">
        <v>44138</v>
      </c>
      <c r="B194" s="4">
        <v>5.4173478260869583</v>
      </c>
      <c r="J194" t="s">
        <v>226</v>
      </c>
      <c r="L194" t="s">
        <v>1404</v>
      </c>
    </row>
    <row r="195" spans="1:12">
      <c r="A195" s="3">
        <v>44139</v>
      </c>
      <c r="B195" s="4">
        <v>5.6432093023255803</v>
      </c>
      <c r="J195" t="s">
        <v>227</v>
      </c>
      <c r="L195" t="s">
        <v>1405</v>
      </c>
    </row>
    <row r="196" spans="1:12">
      <c r="A196" s="3">
        <v>44140</v>
      </c>
      <c r="B196" s="4">
        <v>5.7654888888888873</v>
      </c>
      <c r="J196" t="s">
        <v>228</v>
      </c>
      <c r="L196" t="s">
        <v>1406</v>
      </c>
    </row>
    <row r="197" spans="1:12">
      <c r="A197" s="3">
        <v>44141</v>
      </c>
      <c r="B197" s="4">
        <v>5.9949583333333329</v>
      </c>
      <c r="J197" t="s">
        <v>229</v>
      </c>
      <c r="L197" t="s">
        <v>1407</v>
      </c>
    </row>
    <row r="198" spans="1:12">
      <c r="A198" s="3">
        <v>44142</v>
      </c>
      <c r="B198" s="4">
        <v>6.1701874999999999</v>
      </c>
      <c r="J198" t="s">
        <v>230</v>
      </c>
      <c r="L198" t="s">
        <v>1408</v>
      </c>
    </row>
    <row r="199" spans="1:12">
      <c r="A199" s="3">
        <v>44143</v>
      </c>
      <c r="B199" s="4">
        <v>6.3486874999999996</v>
      </c>
      <c r="J199" t="s">
        <v>231</v>
      </c>
      <c r="L199" t="s">
        <v>1409</v>
      </c>
    </row>
    <row r="200" spans="1:12">
      <c r="A200" s="3">
        <v>44144</v>
      </c>
      <c r="B200" s="4">
        <v>6.5512499999999996</v>
      </c>
      <c r="J200" t="s">
        <v>232</v>
      </c>
      <c r="L200" t="s">
        <v>1410</v>
      </c>
    </row>
    <row r="201" spans="1:12">
      <c r="A201" s="3">
        <v>44145</v>
      </c>
      <c r="B201" s="4">
        <v>6.5952978723404261</v>
      </c>
      <c r="J201" t="s">
        <v>233</v>
      </c>
      <c r="L201" t="s">
        <v>1411</v>
      </c>
    </row>
    <row r="202" spans="1:12">
      <c r="A202" s="3">
        <v>44146</v>
      </c>
      <c r="B202" s="4">
        <v>6.6136170212765979</v>
      </c>
      <c r="J202" t="s">
        <v>234</v>
      </c>
      <c r="L202" t="s">
        <v>1412</v>
      </c>
    </row>
    <row r="203" spans="1:12">
      <c r="A203" s="3">
        <v>44147</v>
      </c>
      <c r="B203" s="4">
        <v>6.6560000000000032</v>
      </c>
      <c r="J203" t="s">
        <v>235</v>
      </c>
      <c r="L203" t="s">
        <v>1413</v>
      </c>
    </row>
    <row r="204" spans="1:12">
      <c r="A204" s="3">
        <v>44148</v>
      </c>
      <c r="B204" s="4">
        <v>6.863333333333336</v>
      </c>
      <c r="J204" t="s">
        <v>236</v>
      </c>
      <c r="L204" t="s">
        <v>1414</v>
      </c>
    </row>
    <row r="205" spans="1:12">
      <c r="A205" s="3">
        <v>44149</v>
      </c>
      <c r="B205" s="4">
        <v>6.9954583333333291</v>
      </c>
      <c r="J205" t="s">
        <v>237</v>
      </c>
      <c r="L205" t="s">
        <v>1415</v>
      </c>
    </row>
    <row r="206" spans="1:12">
      <c r="A206" s="3">
        <v>44150</v>
      </c>
      <c r="B206" s="4">
        <v>7.0350624999999978</v>
      </c>
      <c r="J206" t="s">
        <v>238</v>
      </c>
      <c r="L206" t="s">
        <v>1416</v>
      </c>
    </row>
    <row r="207" spans="1:12">
      <c r="A207" s="3">
        <v>44151</v>
      </c>
      <c r="B207" s="4">
        <v>7.1323541666666648</v>
      </c>
      <c r="J207" t="s">
        <v>239</v>
      </c>
      <c r="L207" t="s">
        <v>1417</v>
      </c>
    </row>
    <row r="208" spans="1:12">
      <c r="A208" s="3">
        <v>44152</v>
      </c>
      <c r="B208" s="4">
        <v>7.2763750000000016</v>
      </c>
      <c r="J208" t="s">
        <v>240</v>
      </c>
      <c r="L208" t="s">
        <v>1418</v>
      </c>
    </row>
    <row r="209" spans="1:12">
      <c r="A209" s="3">
        <v>44153</v>
      </c>
      <c r="B209" s="4">
        <v>7.3252083333333298</v>
      </c>
      <c r="J209" t="s">
        <v>241</v>
      </c>
      <c r="L209" t="s">
        <v>1419</v>
      </c>
    </row>
    <row r="210" spans="1:12">
      <c r="A210" s="3">
        <v>44154</v>
      </c>
      <c r="B210" s="4">
        <v>7.396723404255316</v>
      </c>
      <c r="J210" t="s">
        <v>242</v>
      </c>
      <c r="L210" t="s">
        <v>1420</v>
      </c>
    </row>
    <row r="211" spans="1:12">
      <c r="A211" s="3">
        <v>44155</v>
      </c>
      <c r="B211" s="4">
        <v>7.4882708333333277</v>
      </c>
      <c r="J211" t="s">
        <v>243</v>
      </c>
      <c r="L211" t="s">
        <v>1421</v>
      </c>
    </row>
    <row r="212" spans="1:12">
      <c r="A212" s="3">
        <v>44156</v>
      </c>
      <c r="B212" s="4">
        <v>7.6305833333333259</v>
      </c>
      <c r="J212" t="s">
        <v>244</v>
      </c>
      <c r="L212" t="s">
        <v>1422</v>
      </c>
    </row>
    <row r="213" spans="1:12">
      <c r="A213" s="3">
        <v>44157</v>
      </c>
      <c r="B213" s="4">
        <v>7.7464791666666679</v>
      </c>
      <c r="J213" t="s">
        <v>245</v>
      </c>
      <c r="L213" t="s">
        <v>1423</v>
      </c>
    </row>
    <row r="214" spans="1:12">
      <c r="A214" s="3">
        <v>44158</v>
      </c>
      <c r="B214" s="4">
        <v>7.8961875000000044</v>
      </c>
      <c r="J214" t="s">
        <v>246</v>
      </c>
      <c r="L214" t="s">
        <v>1424</v>
      </c>
    </row>
    <row r="215" spans="1:12">
      <c r="A215" s="3">
        <v>44159</v>
      </c>
      <c r="B215" s="4">
        <v>8.0651249999999948</v>
      </c>
      <c r="J215" t="s">
        <v>247</v>
      </c>
      <c r="L215" t="s">
        <v>1425</v>
      </c>
    </row>
    <row r="216" spans="1:12">
      <c r="A216" s="3">
        <v>44160</v>
      </c>
      <c r="B216" s="4">
        <v>8.1152916666666588</v>
      </c>
      <c r="J216" t="s">
        <v>248</v>
      </c>
      <c r="L216" t="s">
        <v>1426</v>
      </c>
    </row>
    <row r="217" spans="1:12">
      <c r="A217" s="3">
        <v>44161</v>
      </c>
      <c r="B217" s="4">
        <v>8.1225416666666632</v>
      </c>
      <c r="J217" t="s">
        <v>249</v>
      </c>
      <c r="L217" t="s">
        <v>1426</v>
      </c>
    </row>
    <row r="218" spans="1:12">
      <c r="A218" s="3">
        <v>44162</v>
      </c>
      <c r="B218" s="4">
        <v>8.2280000000000104</v>
      </c>
      <c r="J218" t="s">
        <v>250</v>
      </c>
      <c r="L218" t="s">
        <v>1427</v>
      </c>
    </row>
    <row r="219" spans="1:12">
      <c r="A219" s="3">
        <v>44163</v>
      </c>
      <c r="B219" s="4">
        <v>8.3362291666666781</v>
      </c>
      <c r="J219" t="s">
        <v>251</v>
      </c>
      <c r="L219" t="s">
        <v>1428</v>
      </c>
    </row>
    <row r="220" spans="1:12">
      <c r="A220" s="3">
        <v>44164</v>
      </c>
      <c r="B220" s="4">
        <v>8.3506875000000083</v>
      </c>
      <c r="J220" t="s">
        <v>252</v>
      </c>
      <c r="L220" t="s">
        <v>1429</v>
      </c>
    </row>
    <row r="221" spans="1:12">
      <c r="A221" s="3">
        <v>44165</v>
      </c>
      <c r="B221" s="4">
        <v>8.4712499999999924</v>
      </c>
      <c r="J221" t="s">
        <v>253</v>
      </c>
      <c r="L221" t="s">
        <v>1430</v>
      </c>
    </row>
    <row r="222" spans="1:12">
      <c r="A222" s="3">
        <v>44166</v>
      </c>
      <c r="B222" s="4">
        <v>8.5717291666666622</v>
      </c>
      <c r="J222" t="s">
        <v>254</v>
      </c>
      <c r="L222" t="s">
        <v>1431</v>
      </c>
    </row>
    <row r="223" spans="1:12">
      <c r="A223" s="3">
        <v>44167</v>
      </c>
      <c r="B223" s="4">
        <v>8.5196249999999925</v>
      </c>
      <c r="J223" t="s">
        <v>255</v>
      </c>
      <c r="L223" t="s">
        <v>1432</v>
      </c>
    </row>
    <row r="224" spans="1:12">
      <c r="A224" s="3">
        <v>44168</v>
      </c>
      <c r="B224" s="4">
        <v>8.5898541666666599</v>
      </c>
      <c r="J224" t="s">
        <v>256</v>
      </c>
      <c r="L224" t="s">
        <v>1433</v>
      </c>
    </row>
    <row r="225" spans="1:12">
      <c r="A225" s="3">
        <v>44169</v>
      </c>
      <c r="B225" s="4">
        <v>8.7687499999999918</v>
      </c>
      <c r="J225" t="s">
        <v>257</v>
      </c>
      <c r="L225" t="s">
        <v>1434</v>
      </c>
    </row>
    <row r="226" spans="1:12">
      <c r="A226" s="3">
        <v>44170</v>
      </c>
      <c r="B226" s="4">
        <v>8.8479583333333274</v>
      </c>
      <c r="J226" t="s">
        <v>258</v>
      </c>
      <c r="L226" t="s">
        <v>1435</v>
      </c>
    </row>
    <row r="227" spans="1:12">
      <c r="A227" s="3">
        <v>44171</v>
      </c>
      <c r="B227" s="4">
        <v>8.9579791666666591</v>
      </c>
      <c r="J227" t="s">
        <v>259</v>
      </c>
      <c r="L227" t="s">
        <v>1436</v>
      </c>
    </row>
    <row r="228" spans="1:12">
      <c r="A228" s="3">
        <v>44172</v>
      </c>
      <c r="B228" s="4">
        <v>9.0753125000000043</v>
      </c>
      <c r="J228" t="s">
        <v>260</v>
      </c>
      <c r="L228" t="s">
        <v>1437</v>
      </c>
    </row>
    <row r="229" spans="1:12">
      <c r="A229" s="3">
        <v>44173</v>
      </c>
      <c r="B229" s="4">
        <v>9.2126250000000081</v>
      </c>
      <c r="J229" t="s">
        <v>261</v>
      </c>
      <c r="L229" t="s">
        <v>1438</v>
      </c>
    </row>
    <row r="230" spans="1:12">
      <c r="A230" s="3">
        <v>44174</v>
      </c>
      <c r="B230" s="4">
        <v>9.2395000000000067</v>
      </c>
      <c r="J230" t="s">
        <v>262</v>
      </c>
      <c r="L230" t="s">
        <v>1439</v>
      </c>
    </row>
    <row r="231" spans="1:12">
      <c r="A231" s="3">
        <v>44175</v>
      </c>
      <c r="B231" s="4">
        <v>9.252041666666674</v>
      </c>
      <c r="J231" t="s">
        <v>263</v>
      </c>
      <c r="L231" t="s">
        <v>1440</v>
      </c>
    </row>
    <row r="232" spans="1:12">
      <c r="A232" s="3">
        <v>44176</v>
      </c>
      <c r="B232" s="4">
        <v>9.329208333333332</v>
      </c>
      <c r="J232" t="s">
        <v>264</v>
      </c>
      <c r="L232" t="s">
        <v>1441</v>
      </c>
    </row>
    <row r="233" spans="1:12">
      <c r="A233" s="3">
        <v>44177</v>
      </c>
      <c r="B233" s="4">
        <v>9.4231250000000006</v>
      </c>
      <c r="J233" t="s">
        <v>265</v>
      </c>
      <c r="L233" t="s">
        <v>1442</v>
      </c>
    </row>
    <row r="234" spans="1:12">
      <c r="A234" s="3">
        <v>44178</v>
      </c>
      <c r="B234" s="4">
        <v>9.3435624999999991</v>
      </c>
      <c r="J234" t="s">
        <v>266</v>
      </c>
      <c r="L234" t="s">
        <v>1443</v>
      </c>
    </row>
    <row r="235" spans="1:12">
      <c r="A235" s="3">
        <v>44179</v>
      </c>
      <c r="B235" s="4">
        <v>9.3796458333333419</v>
      </c>
      <c r="J235" t="s">
        <v>267</v>
      </c>
      <c r="L235" t="s">
        <v>1444</v>
      </c>
    </row>
    <row r="236" spans="1:12">
      <c r="A236" s="3">
        <v>44180</v>
      </c>
      <c r="B236" s="4">
        <v>9.4666250000000076</v>
      </c>
      <c r="J236" t="s">
        <v>268</v>
      </c>
      <c r="L236" t="s">
        <v>1445</v>
      </c>
    </row>
    <row r="237" spans="1:12">
      <c r="A237" s="3">
        <v>44181</v>
      </c>
      <c r="B237" s="4">
        <v>9.4974166666666768</v>
      </c>
      <c r="J237" t="s">
        <v>269</v>
      </c>
      <c r="L237" t="s">
        <v>1446</v>
      </c>
    </row>
    <row r="238" spans="1:12">
      <c r="A238" s="3">
        <v>44182</v>
      </c>
      <c r="B238" s="4">
        <v>9.5424791666666717</v>
      </c>
      <c r="J238" t="s">
        <v>270</v>
      </c>
      <c r="L238" t="s">
        <v>1447</v>
      </c>
    </row>
    <row r="239" spans="1:12">
      <c r="A239" s="3">
        <v>44183</v>
      </c>
      <c r="B239" s="4">
        <v>9.5765416666666638</v>
      </c>
      <c r="J239" t="s">
        <v>271</v>
      </c>
      <c r="L239" t="s">
        <v>1448</v>
      </c>
    </row>
    <row r="240" spans="1:12">
      <c r="A240" s="3">
        <v>44184</v>
      </c>
      <c r="B240" s="4">
        <v>9.6125416666666599</v>
      </c>
      <c r="J240" t="s">
        <v>272</v>
      </c>
      <c r="L240" t="s">
        <v>1449</v>
      </c>
    </row>
    <row r="241" spans="1:12">
      <c r="A241" s="3">
        <v>44185</v>
      </c>
      <c r="B241" s="4">
        <v>9.688520833333337</v>
      </c>
      <c r="J241" t="s">
        <v>273</v>
      </c>
      <c r="L241" t="s">
        <v>1450</v>
      </c>
    </row>
    <row r="242" spans="1:12">
      <c r="A242" s="3">
        <v>44186</v>
      </c>
      <c r="B242" s="4">
        <v>9.7566874999999893</v>
      </c>
      <c r="J242" t="s">
        <v>274</v>
      </c>
      <c r="L242" t="s">
        <v>1451</v>
      </c>
    </row>
    <row r="243" spans="1:12">
      <c r="A243" s="3">
        <v>44187</v>
      </c>
      <c r="B243" s="4">
        <v>9.8571458333333233</v>
      </c>
      <c r="J243" t="s">
        <v>275</v>
      </c>
      <c r="L243" t="s">
        <v>1452</v>
      </c>
    </row>
    <row r="244" spans="1:12">
      <c r="A244" s="3">
        <v>44188</v>
      </c>
      <c r="B244" s="4">
        <v>9.9620624999999965</v>
      </c>
      <c r="J244" t="s">
        <v>276</v>
      </c>
      <c r="L244" t="s">
        <v>1453</v>
      </c>
    </row>
    <row r="245" spans="1:12">
      <c r="A245" s="3">
        <v>44189</v>
      </c>
      <c r="B245" s="4">
        <v>9.9258749999999925</v>
      </c>
      <c r="J245" t="s">
        <v>277</v>
      </c>
      <c r="L245" t="s">
        <v>1454</v>
      </c>
    </row>
    <row r="246" spans="1:12">
      <c r="A246" s="3">
        <v>44190</v>
      </c>
      <c r="B246" s="4">
        <v>9.8859583333333241</v>
      </c>
      <c r="J246" t="s">
        <v>278</v>
      </c>
      <c r="L246" t="s">
        <v>1455</v>
      </c>
    </row>
    <row r="247" spans="1:12">
      <c r="A247" s="3">
        <v>44191</v>
      </c>
      <c r="B247" s="4">
        <v>9.9058749999999893</v>
      </c>
      <c r="J247" t="s">
        <v>279</v>
      </c>
      <c r="L247" t="s">
        <v>1456</v>
      </c>
    </row>
    <row r="248" spans="1:12">
      <c r="A248" s="3">
        <v>44192</v>
      </c>
      <c r="B248" s="4">
        <v>9.9674999999999958</v>
      </c>
      <c r="J248" t="s">
        <v>280</v>
      </c>
      <c r="L248" t="s">
        <v>1457</v>
      </c>
    </row>
    <row r="249" spans="1:12">
      <c r="A249" s="3">
        <v>44193</v>
      </c>
      <c r="B249" s="4">
        <v>9.949374999999991</v>
      </c>
      <c r="J249" t="s">
        <v>281</v>
      </c>
      <c r="L249" t="s">
        <v>1458</v>
      </c>
    </row>
    <row r="250" spans="1:12">
      <c r="A250" s="3">
        <v>44194</v>
      </c>
      <c r="B250" s="4">
        <v>10.047020833333333</v>
      </c>
      <c r="J250" t="s">
        <v>282</v>
      </c>
      <c r="L250" t="s">
        <v>1459</v>
      </c>
    </row>
    <row r="251" spans="1:12">
      <c r="A251" s="3">
        <v>44195</v>
      </c>
      <c r="B251" s="4">
        <v>10.160041666666659</v>
      </c>
      <c r="J251" t="s">
        <v>283</v>
      </c>
      <c r="L251" t="s">
        <v>1460</v>
      </c>
    </row>
    <row r="252" spans="1:12">
      <c r="A252" s="3">
        <v>44196</v>
      </c>
      <c r="B252" s="4">
        <v>10.230124999999992</v>
      </c>
      <c r="J252" t="s">
        <v>284</v>
      </c>
      <c r="L252" t="s">
        <v>1461</v>
      </c>
    </row>
    <row r="253" spans="1:12">
      <c r="A253" s="3">
        <v>44197</v>
      </c>
      <c r="B253" s="4">
        <v>10.286312499999992</v>
      </c>
      <c r="J253" t="s">
        <v>285</v>
      </c>
      <c r="L253" t="s">
        <v>1462</v>
      </c>
    </row>
    <row r="254" spans="1:12">
      <c r="A254" s="3">
        <v>44198</v>
      </c>
      <c r="B254" s="4">
        <v>10.275437499999992</v>
      </c>
      <c r="J254" t="s">
        <v>286</v>
      </c>
      <c r="L254" t="s">
        <v>1463</v>
      </c>
    </row>
    <row r="255" spans="1:12">
      <c r="A255" s="3">
        <v>44199</v>
      </c>
      <c r="B255" s="4">
        <v>10.37858333333334</v>
      </c>
      <c r="J255" t="s">
        <v>287</v>
      </c>
      <c r="L255" t="s">
        <v>1464</v>
      </c>
    </row>
    <row r="256" spans="1:12">
      <c r="A256" s="3">
        <v>44200</v>
      </c>
      <c r="B256" s="4">
        <v>10.47379166666666</v>
      </c>
      <c r="J256" t="s">
        <v>288</v>
      </c>
      <c r="L256" t="s">
        <v>1465</v>
      </c>
    </row>
    <row r="257" spans="1:12">
      <c r="A257" s="3">
        <v>44201</v>
      </c>
      <c r="B257" s="4">
        <v>10.559937499999993</v>
      </c>
      <c r="J257" t="s">
        <v>289</v>
      </c>
      <c r="L257" t="s">
        <v>653</v>
      </c>
    </row>
    <row r="258" spans="1:12">
      <c r="A258" s="3">
        <v>44202</v>
      </c>
      <c r="B258" s="4">
        <v>10.643187499999994</v>
      </c>
      <c r="J258" t="s">
        <v>290</v>
      </c>
      <c r="L258" t="s">
        <v>1466</v>
      </c>
    </row>
    <row r="259" spans="1:12">
      <c r="A259" s="3">
        <v>44203</v>
      </c>
      <c r="B259" s="4">
        <v>10.639562499999991</v>
      </c>
      <c r="J259" t="s">
        <v>291</v>
      </c>
      <c r="L259" t="s">
        <v>1466</v>
      </c>
    </row>
    <row r="260" spans="1:12">
      <c r="A260" s="3">
        <v>44204</v>
      </c>
      <c r="B260" s="4">
        <v>10.672187499999991</v>
      </c>
      <c r="J260" t="s">
        <v>292</v>
      </c>
      <c r="L260" t="s">
        <v>1467</v>
      </c>
    </row>
    <row r="261" spans="1:12">
      <c r="A261" s="3">
        <v>44205</v>
      </c>
      <c r="B261" s="4">
        <v>10.68124999999999</v>
      </c>
      <c r="J261" t="s">
        <v>293</v>
      </c>
      <c r="L261" t="s">
        <v>1468</v>
      </c>
    </row>
    <row r="262" spans="1:12">
      <c r="A262" s="3">
        <v>44206</v>
      </c>
      <c r="B262" s="4">
        <v>10.688499999999991</v>
      </c>
      <c r="J262" t="s">
        <v>294</v>
      </c>
      <c r="L262" t="s">
        <v>648</v>
      </c>
    </row>
    <row r="263" spans="1:12">
      <c r="A263" s="3">
        <v>44207</v>
      </c>
      <c r="B263" s="4">
        <v>10.713446808510625</v>
      </c>
      <c r="J263" t="s">
        <v>295</v>
      </c>
      <c r="L263" t="s">
        <v>1469</v>
      </c>
    </row>
    <row r="264" spans="1:12">
      <c r="A264" s="3">
        <v>44208</v>
      </c>
      <c r="B264" s="4">
        <v>10.816208333333329</v>
      </c>
      <c r="J264" t="s">
        <v>296</v>
      </c>
      <c r="L264" t="s">
        <v>1470</v>
      </c>
    </row>
    <row r="265" spans="1:12">
      <c r="A265" s="3">
        <v>44209</v>
      </c>
      <c r="B265" s="4">
        <v>10.880212765957443</v>
      </c>
      <c r="J265" t="s">
        <v>297</v>
      </c>
      <c r="L265" t="s">
        <v>667</v>
      </c>
    </row>
    <row r="266" spans="1:12">
      <c r="A266" s="3">
        <v>44210</v>
      </c>
      <c r="B266" s="4">
        <v>10.914874999999997</v>
      </c>
      <c r="J266" t="s">
        <v>298</v>
      </c>
      <c r="L266" t="s">
        <v>1471</v>
      </c>
    </row>
    <row r="267" spans="1:12">
      <c r="A267" s="3">
        <v>44211</v>
      </c>
      <c r="B267" s="4">
        <v>10.969249999999994</v>
      </c>
      <c r="J267" t="s">
        <v>299</v>
      </c>
      <c r="L267" t="s">
        <v>1472</v>
      </c>
    </row>
    <row r="268" spans="1:12">
      <c r="A268" s="3">
        <v>44212</v>
      </c>
      <c r="B268" s="4">
        <v>10.981833333333325</v>
      </c>
      <c r="J268" t="s">
        <v>300</v>
      </c>
      <c r="L268" t="s">
        <v>644</v>
      </c>
    </row>
    <row r="269" spans="1:12">
      <c r="A269" s="3">
        <v>44213</v>
      </c>
      <c r="B269" s="4">
        <v>10.99087499999999</v>
      </c>
      <c r="J269" t="s">
        <v>301</v>
      </c>
      <c r="L269" t="s">
        <v>1473</v>
      </c>
    </row>
    <row r="270" spans="1:12">
      <c r="A270" s="3">
        <v>44214</v>
      </c>
      <c r="B270" s="4">
        <v>11.050124999999996</v>
      </c>
      <c r="J270" t="s">
        <v>302</v>
      </c>
      <c r="L270" t="s">
        <v>1474</v>
      </c>
    </row>
    <row r="271" spans="1:12">
      <c r="A271" s="3">
        <v>44215</v>
      </c>
      <c r="B271" s="4">
        <v>11.087895833333333</v>
      </c>
      <c r="J271" t="s">
        <v>303</v>
      </c>
      <c r="L271" t="s">
        <v>1475</v>
      </c>
    </row>
    <row r="272" spans="1:12">
      <c r="A272" s="3">
        <v>44216</v>
      </c>
      <c r="B272" s="4">
        <v>11.107854166666662</v>
      </c>
      <c r="J272" t="s">
        <v>304</v>
      </c>
      <c r="L272" t="s">
        <v>1476</v>
      </c>
    </row>
    <row r="273" spans="1:12">
      <c r="A273" s="3">
        <v>44217</v>
      </c>
      <c r="B273" s="4">
        <v>11.210604166666663</v>
      </c>
      <c r="J273" t="s">
        <v>305</v>
      </c>
      <c r="L273" t="s">
        <v>640</v>
      </c>
    </row>
    <row r="274" spans="1:12">
      <c r="A274" s="3">
        <v>44218</v>
      </c>
      <c r="B274" s="4">
        <v>11.170937499999996</v>
      </c>
      <c r="J274" t="s">
        <v>306</v>
      </c>
      <c r="L274" t="s">
        <v>1477</v>
      </c>
    </row>
    <row r="275" spans="1:12">
      <c r="A275" s="3">
        <v>44219</v>
      </c>
      <c r="B275" s="4">
        <v>11.154895833333327</v>
      </c>
      <c r="J275" t="s">
        <v>307</v>
      </c>
      <c r="L275" t="s">
        <v>641</v>
      </c>
    </row>
    <row r="276" spans="1:12">
      <c r="A276" s="3">
        <v>44220</v>
      </c>
      <c r="B276" s="4">
        <v>11.244749999999996</v>
      </c>
      <c r="J276" t="s">
        <v>308</v>
      </c>
      <c r="L276" t="s">
        <v>1478</v>
      </c>
    </row>
    <row r="277" spans="1:12">
      <c r="A277" s="3">
        <v>44221</v>
      </c>
      <c r="B277" s="4">
        <v>11.316195652173906</v>
      </c>
      <c r="J277" t="s">
        <v>309</v>
      </c>
      <c r="L277" t="s">
        <v>1479</v>
      </c>
    </row>
    <row r="278" spans="1:12">
      <c r="A278" s="3">
        <v>44222</v>
      </c>
      <c r="B278" s="4">
        <v>11.357127659574463</v>
      </c>
      <c r="J278" t="s">
        <v>310</v>
      </c>
      <c r="L278" t="s">
        <v>669</v>
      </c>
    </row>
    <row r="279" spans="1:12">
      <c r="A279" s="3">
        <v>44223</v>
      </c>
      <c r="B279" s="4">
        <v>11.401023255813953</v>
      </c>
      <c r="J279" t="s">
        <v>311</v>
      </c>
      <c r="L279" t="s">
        <v>1480</v>
      </c>
    </row>
    <row r="280" spans="1:12">
      <c r="A280" s="3">
        <v>44224</v>
      </c>
      <c r="B280" s="4">
        <v>11.38110256410256</v>
      </c>
      <c r="J280" t="s">
        <v>312</v>
      </c>
      <c r="L280" t="s">
        <v>1481</v>
      </c>
    </row>
    <row r="281" spans="1:12">
      <c r="A281" s="3">
        <v>44225</v>
      </c>
      <c r="B281" s="4">
        <v>11.456951219512193</v>
      </c>
      <c r="J281" t="s">
        <v>313</v>
      </c>
      <c r="L281" t="s">
        <v>1482</v>
      </c>
    </row>
    <row r="282" spans="1:12">
      <c r="A282" s="3">
        <v>44226</v>
      </c>
      <c r="B282" s="4">
        <v>11.494749999999996</v>
      </c>
      <c r="J282" t="s">
        <v>314</v>
      </c>
      <c r="L282" t="s">
        <v>1483</v>
      </c>
    </row>
    <row r="283" spans="1:12">
      <c r="A283" s="3">
        <v>44227</v>
      </c>
      <c r="B283" s="4">
        <v>11.46445238095238</v>
      </c>
      <c r="J283" t="s">
        <v>315</v>
      </c>
      <c r="L283" t="s">
        <v>1482</v>
      </c>
    </row>
    <row r="284" spans="1:12">
      <c r="A284" s="3">
        <v>44228</v>
      </c>
      <c r="B284" s="4">
        <v>11.535625</v>
      </c>
      <c r="J284" t="s">
        <v>316</v>
      </c>
      <c r="L284" t="s">
        <v>1484</v>
      </c>
    </row>
    <row r="285" spans="1:12">
      <c r="A285" s="3">
        <v>44229</v>
      </c>
      <c r="B285" s="4">
        <v>11.647135135135139</v>
      </c>
      <c r="J285" t="s">
        <v>317</v>
      </c>
      <c r="L285" t="s">
        <v>1485</v>
      </c>
    </row>
    <row r="286" spans="1:12">
      <c r="A286" s="3">
        <v>44230</v>
      </c>
      <c r="B286" s="4">
        <v>11.697511111111114</v>
      </c>
      <c r="J286" t="s">
        <v>318</v>
      </c>
      <c r="L286" t="s">
        <v>1486</v>
      </c>
    </row>
    <row r="287" spans="1:12">
      <c r="A287" s="3">
        <v>44231</v>
      </c>
      <c r="B287" s="4">
        <v>11.775400000000005</v>
      </c>
      <c r="J287" t="s">
        <v>319</v>
      </c>
      <c r="L287" t="s">
        <v>1487</v>
      </c>
    </row>
    <row r="288" spans="1:12">
      <c r="A288" s="3">
        <v>44232</v>
      </c>
      <c r="B288" s="4">
        <v>11.762560975609761</v>
      </c>
      <c r="J288" t="s">
        <v>320</v>
      </c>
      <c r="L288" t="s">
        <v>672</v>
      </c>
    </row>
    <row r="289" spans="1:12">
      <c r="A289" s="3">
        <v>44233</v>
      </c>
      <c r="B289" s="4">
        <v>11.750333333333339</v>
      </c>
      <c r="J289" t="s">
        <v>321</v>
      </c>
      <c r="L289" t="s">
        <v>1488</v>
      </c>
    </row>
    <row r="290" spans="1:12">
      <c r="A290" s="3">
        <v>44234</v>
      </c>
      <c r="B290" s="4">
        <v>11.660025641025642</v>
      </c>
      <c r="J290" t="s">
        <v>322</v>
      </c>
      <c r="L290" t="s">
        <v>1489</v>
      </c>
    </row>
    <row r="291" spans="1:12">
      <c r="A291" s="3">
        <v>44235</v>
      </c>
      <c r="B291" s="4">
        <v>11.601863636363639</v>
      </c>
      <c r="J291" t="s">
        <v>323</v>
      </c>
      <c r="L291" t="s">
        <v>1490</v>
      </c>
    </row>
    <row r="292" spans="1:12">
      <c r="A292" s="3">
        <v>44236</v>
      </c>
      <c r="B292" s="4">
        <v>11.660550000000004</v>
      </c>
      <c r="J292" t="s">
        <v>324</v>
      </c>
      <c r="L292" t="s">
        <v>1489</v>
      </c>
    </row>
    <row r="293" spans="1:12">
      <c r="A293" s="3">
        <v>44237</v>
      </c>
      <c r="B293" s="4">
        <v>11.736627906976748</v>
      </c>
      <c r="J293" t="s">
        <v>325</v>
      </c>
      <c r="L293" t="s">
        <v>1491</v>
      </c>
    </row>
    <row r="294" spans="1:12">
      <c r="A294" s="3">
        <v>44238</v>
      </c>
      <c r="B294" s="4">
        <v>11.778750000000004</v>
      </c>
      <c r="J294" t="s">
        <v>326</v>
      </c>
      <c r="L294" t="s">
        <v>1487</v>
      </c>
    </row>
    <row r="295" spans="1:12">
      <c r="A295" s="3">
        <v>44239</v>
      </c>
      <c r="B295" s="4">
        <v>11.791775510204086</v>
      </c>
      <c r="J295" t="s">
        <v>327</v>
      </c>
      <c r="L295" t="s">
        <v>1492</v>
      </c>
    </row>
    <row r="296" spans="1:12">
      <c r="A296" s="3">
        <v>44240</v>
      </c>
      <c r="B296" s="4">
        <v>11.858869565217397</v>
      </c>
      <c r="J296" t="s">
        <v>328</v>
      </c>
      <c r="L296" t="s">
        <v>1493</v>
      </c>
    </row>
    <row r="297" spans="1:12">
      <c r="A297" s="3">
        <v>44241</v>
      </c>
      <c r="B297" s="4">
        <v>11.956553191489368</v>
      </c>
      <c r="J297" t="s">
        <v>329</v>
      </c>
      <c r="L297" t="s">
        <v>1494</v>
      </c>
    </row>
    <row r="298" spans="1:12">
      <c r="A298" s="3">
        <v>44242</v>
      </c>
      <c r="B298" s="4">
        <v>12.016000000000007</v>
      </c>
      <c r="J298" t="s">
        <v>330</v>
      </c>
      <c r="L298" t="s">
        <v>1495</v>
      </c>
    </row>
    <row r="299" spans="1:12">
      <c r="A299" s="3">
        <v>44243</v>
      </c>
      <c r="B299" s="4">
        <v>12.018227272727279</v>
      </c>
      <c r="J299" t="s">
        <v>331</v>
      </c>
      <c r="L299" t="s">
        <v>1495</v>
      </c>
    </row>
    <row r="300" spans="1:12">
      <c r="A300" s="3">
        <v>44244</v>
      </c>
      <c r="B300" s="4">
        <v>12.001380952380961</v>
      </c>
      <c r="J300" t="s">
        <v>332</v>
      </c>
      <c r="L300" t="s">
        <v>1496</v>
      </c>
    </row>
    <row r="301" spans="1:12">
      <c r="A301" s="3">
        <v>44245</v>
      </c>
      <c r="B301" s="4">
        <v>12.042333333333339</v>
      </c>
      <c r="J301" t="s">
        <v>333</v>
      </c>
      <c r="L301" t="s">
        <v>1497</v>
      </c>
    </row>
    <row r="302" spans="1:12">
      <c r="A302" s="3">
        <v>44246</v>
      </c>
      <c r="B302" s="4">
        <v>12.078840909090905</v>
      </c>
      <c r="J302" t="s">
        <v>334</v>
      </c>
      <c r="L302" t="s">
        <v>633</v>
      </c>
    </row>
    <row r="303" spans="1:12">
      <c r="A303" s="3">
        <v>44247</v>
      </c>
      <c r="B303" s="4">
        <v>12.138586956521738</v>
      </c>
      <c r="J303" t="s">
        <v>335</v>
      </c>
      <c r="L303" t="s">
        <v>1498</v>
      </c>
    </row>
    <row r="304" spans="1:12">
      <c r="A304" s="3">
        <v>44248</v>
      </c>
      <c r="B304" s="4">
        <v>12.164558139534886</v>
      </c>
      <c r="J304" t="s">
        <v>336</v>
      </c>
      <c r="L304" t="s">
        <v>1499</v>
      </c>
    </row>
    <row r="305" spans="1:12">
      <c r="A305" s="3">
        <v>44249</v>
      </c>
      <c r="B305" s="4">
        <v>12.218111111111115</v>
      </c>
      <c r="J305" t="s">
        <v>337</v>
      </c>
      <c r="L305" t="s">
        <v>1500</v>
      </c>
    </row>
    <row r="306" spans="1:12">
      <c r="A306" s="3">
        <v>44250</v>
      </c>
      <c r="B306" s="4">
        <v>12.341239130434783</v>
      </c>
      <c r="J306" t="s">
        <v>338</v>
      </c>
      <c r="L306" t="s">
        <v>628</v>
      </c>
    </row>
    <row r="307" spans="1:12">
      <c r="A307" s="3">
        <v>44251</v>
      </c>
      <c r="B307" s="4">
        <v>12.326326086956517</v>
      </c>
      <c r="J307" t="s">
        <v>339</v>
      </c>
      <c r="L307" t="s">
        <v>1501</v>
      </c>
    </row>
    <row r="308" spans="1:12">
      <c r="A308" s="3">
        <v>44252</v>
      </c>
      <c r="B308" s="4">
        <v>12.212333333333341</v>
      </c>
      <c r="J308" t="s">
        <v>340</v>
      </c>
      <c r="L308" t="s">
        <v>1502</v>
      </c>
    </row>
    <row r="309" spans="1:12">
      <c r="A309" s="3">
        <v>44253</v>
      </c>
      <c r="B309" s="4">
        <v>12.241977272727267</v>
      </c>
      <c r="J309" t="s">
        <v>341</v>
      </c>
      <c r="L309" t="s">
        <v>1503</v>
      </c>
    </row>
    <row r="310" spans="1:12">
      <c r="A310" s="3">
        <v>44254</v>
      </c>
      <c r="B310" s="4">
        <v>12.28290476190476</v>
      </c>
      <c r="J310" t="s">
        <v>342</v>
      </c>
      <c r="L310" t="s">
        <v>1504</v>
      </c>
    </row>
    <row r="311" spans="1:12">
      <c r="A311" s="3">
        <v>44255</v>
      </c>
      <c r="B311" s="4">
        <v>12.25011904761905</v>
      </c>
      <c r="J311" t="s">
        <v>343</v>
      </c>
      <c r="L311" t="s">
        <v>1505</v>
      </c>
    </row>
    <row r="312" spans="1:12">
      <c r="A312" s="3">
        <v>44256</v>
      </c>
      <c r="B312" s="4">
        <v>12.264948717948709</v>
      </c>
      <c r="J312" t="s">
        <v>344</v>
      </c>
      <c r="L312" t="s">
        <v>1506</v>
      </c>
    </row>
    <row r="313" spans="1:12">
      <c r="A313" s="3">
        <v>44257</v>
      </c>
      <c r="B313" s="4">
        <v>12.319957446808509</v>
      </c>
      <c r="J313" t="s">
        <v>345</v>
      </c>
      <c r="L313" t="s">
        <v>1507</v>
      </c>
    </row>
    <row r="314" spans="1:12">
      <c r="A314" s="3">
        <v>44258</v>
      </c>
      <c r="B314" s="4">
        <v>12.358382978723403</v>
      </c>
      <c r="J314" t="s">
        <v>346</v>
      </c>
      <c r="L314" t="s">
        <v>629</v>
      </c>
    </row>
    <row r="315" spans="1:12">
      <c r="A315" s="3">
        <v>44259</v>
      </c>
      <c r="B315" s="4">
        <v>12.316999999999995</v>
      </c>
      <c r="J315" t="s">
        <v>347</v>
      </c>
      <c r="L315" t="s">
        <v>1507</v>
      </c>
    </row>
    <row r="316" spans="1:12">
      <c r="A316" s="3">
        <v>44260</v>
      </c>
      <c r="B316" s="4">
        <v>12.326260869565216</v>
      </c>
      <c r="J316" t="s">
        <v>348</v>
      </c>
      <c r="L316" t="s">
        <v>1501</v>
      </c>
    </row>
    <row r="317" spans="1:12">
      <c r="A317" s="3">
        <v>44261</v>
      </c>
      <c r="B317" s="4">
        <v>12.404659090909087</v>
      </c>
      <c r="J317" t="s">
        <v>349</v>
      </c>
      <c r="L317" t="s">
        <v>627</v>
      </c>
    </row>
    <row r="318" spans="1:12">
      <c r="A318" s="3">
        <v>44262</v>
      </c>
      <c r="B318" s="4">
        <v>12.49122727272727</v>
      </c>
      <c r="J318" t="s">
        <v>350</v>
      </c>
      <c r="L318" t="s">
        <v>1508</v>
      </c>
    </row>
    <row r="319" spans="1:12">
      <c r="A319" s="3">
        <v>44263</v>
      </c>
      <c r="B319" s="4">
        <v>12.529937499999996</v>
      </c>
      <c r="J319" t="s">
        <v>351</v>
      </c>
      <c r="L319" t="s">
        <v>1509</v>
      </c>
    </row>
    <row r="320" spans="1:12">
      <c r="A320" s="3">
        <v>44264</v>
      </c>
      <c r="B320" s="4">
        <v>12.503</v>
      </c>
      <c r="J320" t="s">
        <v>352</v>
      </c>
      <c r="L320" t="s">
        <v>630</v>
      </c>
    </row>
    <row r="321" spans="1:12">
      <c r="A321" s="3">
        <v>44265</v>
      </c>
      <c r="B321" s="4">
        <v>12.545999999999999</v>
      </c>
      <c r="J321" t="s">
        <v>353</v>
      </c>
      <c r="L321" t="s">
        <v>621</v>
      </c>
    </row>
    <row r="322" spans="1:12">
      <c r="A322" s="3">
        <v>44266</v>
      </c>
      <c r="B322" s="4">
        <v>12.503</v>
      </c>
      <c r="J322" t="s">
        <v>354</v>
      </c>
      <c r="L322" t="s">
        <v>630</v>
      </c>
    </row>
    <row r="323" spans="1:12">
      <c r="A323" s="3">
        <v>44267</v>
      </c>
      <c r="B323" s="4">
        <v>12.4252</v>
      </c>
      <c r="J323" t="s">
        <v>355</v>
      </c>
      <c r="L323" t="s">
        <v>626</v>
      </c>
    </row>
    <row r="324" spans="1:12">
      <c r="A324" s="3">
        <v>44268</v>
      </c>
      <c r="B324" s="4">
        <v>12.474333333333334</v>
      </c>
      <c r="J324" t="s">
        <v>356</v>
      </c>
      <c r="L324" t="s">
        <v>1510</v>
      </c>
    </row>
    <row r="325" spans="1:12">
      <c r="A325" s="3">
        <v>44269</v>
      </c>
      <c r="B325" s="4">
        <v>12.5808</v>
      </c>
      <c r="J325" t="s">
        <v>357</v>
      </c>
      <c r="L325" t="s">
        <v>1511</v>
      </c>
    </row>
    <row r="326" spans="1:12">
      <c r="A326" s="3">
        <v>44270</v>
      </c>
      <c r="B326" s="4">
        <v>12.598199999999999</v>
      </c>
      <c r="J326" t="s">
        <v>358</v>
      </c>
      <c r="L326" t="s">
        <v>564</v>
      </c>
    </row>
    <row r="327" spans="1:12">
      <c r="A327" s="3">
        <v>44271</v>
      </c>
      <c r="B327" s="4">
        <v>12.598199999999997</v>
      </c>
      <c r="J327" t="s">
        <v>359</v>
      </c>
      <c r="L327" t="s">
        <v>564</v>
      </c>
    </row>
    <row r="328" spans="1:12">
      <c r="A328" s="3">
        <v>44272</v>
      </c>
      <c r="B328" s="4">
        <v>12.632999999999999</v>
      </c>
      <c r="J328" t="s">
        <v>360</v>
      </c>
      <c r="L328" t="s">
        <v>1512</v>
      </c>
    </row>
    <row r="329" spans="1:12">
      <c r="A329" s="3">
        <v>44273</v>
      </c>
      <c r="B329" s="4">
        <v>12.6846</v>
      </c>
      <c r="J329" t="s">
        <v>361</v>
      </c>
      <c r="L329" t="s">
        <v>1513</v>
      </c>
    </row>
    <row r="330" spans="1:12">
      <c r="A330" s="3">
        <v>44274</v>
      </c>
      <c r="B330" s="4">
        <v>12.6846</v>
      </c>
      <c r="J330" t="s">
        <v>362</v>
      </c>
      <c r="L330" t="s">
        <v>1513</v>
      </c>
    </row>
    <row r="331" spans="1:12">
      <c r="A331" s="3">
        <v>44275</v>
      </c>
      <c r="B331" s="4">
        <v>12.661666666666667</v>
      </c>
      <c r="J331" t="s">
        <v>363</v>
      </c>
      <c r="L331">
        <v>12.66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7283-6DA6-4DA9-A956-0AF53C94F8E5}">
  <dimension ref="A1:L331"/>
  <sheetViews>
    <sheetView workbookViewId="0">
      <selection activeCell="G24" sqref="G24"/>
    </sheetView>
  </sheetViews>
  <sheetFormatPr defaultRowHeight="15"/>
  <cols>
    <col min="1" max="1" width="14.140625" bestFit="1" customWidth="1"/>
    <col min="5" max="5" width="23.140625" bestFit="1" customWidth="1"/>
    <col min="6" max="6" width="27.28515625" bestFit="1" customWidth="1"/>
  </cols>
  <sheetData>
    <row r="1" spans="1:12">
      <c r="A1" s="1" t="s">
        <v>0</v>
      </c>
      <c r="B1" s="2" t="s">
        <v>1</v>
      </c>
      <c r="E1" s="6" t="s">
        <v>2</v>
      </c>
      <c r="F1" s="7">
        <v>41</v>
      </c>
    </row>
    <row r="2" spans="1:12">
      <c r="A2" s="3">
        <v>42495</v>
      </c>
      <c r="B2" s="4">
        <v>-1.7709999999999999</v>
      </c>
      <c r="E2" s="6" t="s">
        <v>3</v>
      </c>
      <c r="F2" s="7">
        <v>21545</v>
      </c>
      <c r="J2" t="s">
        <v>551</v>
      </c>
      <c r="L2" t="s">
        <v>1011</v>
      </c>
    </row>
    <row r="3" spans="1:12">
      <c r="A3" s="3">
        <v>42496</v>
      </c>
      <c r="B3" s="4">
        <v>-1.7709999999999999</v>
      </c>
      <c r="E3" s="6" t="s">
        <v>4</v>
      </c>
      <c r="F3" s="7" t="s">
        <v>5</v>
      </c>
      <c r="J3" t="s">
        <v>35</v>
      </c>
      <c r="L3" t="s">
        <v>1011</v>
      </c>
    </row>
    <row r="4" spans="1:12">
      <c r="A4" s="3">
        <v>42497</v>
      </c>
      <c r="B4" s="4">
        <v>-1.8620000000000001</v>
      </c>
      <c r="E4" s="6" t="s">
        <v>12</v>
      </c>
      <c r="F4" s="8" t="s">
        <v>13</v>
      </c>
      <c r="J4" t="s">
        <v>36</v>
      </c>
      <c r="L4" t="s">
        <v>1012</v>
      </c>
    </row>
    <row r="5" spans="1:12">
      <c r="A5" s="3">
        <v>42498</v>
      </c>
      <c r="B5" s="4">
        <v>-1.79375</v>
      </c>
      <c r="E5" s="6" t="s">
        <v>8</v>
      </c>
      <c r="F5" s="9">
        <v>43225</v>
      </c>
      <c r="J5" t="s">
        <v>37</v>
      </c>
      <c r="L5" t="s">
        <v>1013</v>
      </c>
    </row>
    <row r="6" spans="1:12">
      <c r="A6" s="3">
        <v>42499</v>
      </c>
      <c r="B6" s="4">
        <v>-1.8620000000000001</v>
      </c>
      <c r="E6" s="6" t="s">
        <v>9</v>
      </c>
      <c r="F6" s="10">
        <v>44409.056307870371</v>
      </c>
      <c r="J6" t="s">
        <v>38</v>
      </c>
      <c r="L6" t="s">
        <v>1012</v>
      </c>
    </row>
    <row r="7" spans="1:12">
      <c r="A7" s="3">
        <v>42500</v>
      </c>
      <c r="B7" s="4">
        <v>-1.8620000000000001</v>
      </c>
      <c r="E7" s="6" t="s">
        <v>10</v>
      </c>
      <c r="F7" s="7" t="s">
        <v>11</v>
      </c>
      <c r="J7" t="s">
        <v>39</v>
      </c>
      <c r="L7" t="s">
        <v>1012</v>
      </c>
    </row>
    <row r="8" spans="1:12">
      <c r="A8" s="3">
        <v>42501</v>
      </c>
      <c r="B8" s="4">
        <v>-1.8620000000000001</v>
      </c>
      <c r="E8" s="11" t="s">
        <v>20</v>
      </c>
      <c r="F8" s="5" t="s">
        <v>21</v>
      </c>
      <c r="J8" t="s">
        <v>40</v>
      </c>
      <c r="L8" t="s">
        <v>1012</v>
      </c>
    </row>
    <row r="9" spans="1:12">
      <c r="A9" s="3">
        <v>42502</v>
      </c>
      <c r="B9" s="4">
        <v>-1.93025</v>
      </c>
      <c r="E9" s="11" t="s">
        <v>22</v>
      </c>
      <c r="F9" s="5">
        <v>-22.45374327</v>
      </c>
      <c r="J9" t="s">
        <v>41</v>
      </c>
      <c r="L9" t="s">
        <v>1014</v>
      </c>
    </row>
    <row r="10" spans="1:12">
      <c r="A10" s="3">
        <v>42503</v>
      </c>
      <c r="B10" s="4">
        <v>-1.9757500000000001</v>
      </c>
      <c r="E10" s="11" t="s">
        <v>23</v>
      </c>
      <c r="F10" s="5">
        <v>15.02020495</v>
      </c>
      <c r="J10" t="s">
        <v>42</v>
      </c>
      <c r="L10" t="s">
        <v>1015</v>
      </c>
    </row>
    <row r="11" spans="1:12">
      <c r="A11" s="3">
        <v>42504</v>
      </c>
      <c r="B11" s="4">
        <v>-2.0212500000000002</v>
      </c>
      <c r="E11" s="11" t="s">
        <v>24</v>
      </c>
      <c r="F11" s="5">
        <v>600</v>
      </c>
      <c r="J11" t="s">
        <v>43</v>
      </c>
      <c r="L11" t="s">
        <v>1016</v>
      </c>
    </row>
    <row r="12" spans="1:12">
      <c r="A12" s="3">
        <v>42505</v>
      </c>
      <c r="B12" s="4">
        <v>-2.0895000000000001</v>
      </c>
      <c r="E12" s="11" t="s">
        <v>27</v>
      </c>
      <c r="F12" s="4">
        <f>MAX(B2:B331)</f>
        <v>-1.7709999999999999</v>
      </c>
      <c r="J12" t="s">
        <v>44</v>
      </c>
      <c r="L12" t="s">
        <v>1017</v>
      </c>
    </row>
    <row r="13" spans="1:12">
      <c r="A13" s="3">
        <v>42506</v>
      </c>
      <c r="B13" s="4">
        <v>-2.0667499999999999</v>
      </c>
      <c r="E13" s="11" t="s">
        <v>28</v>
      </c>
      <c r="F13" s="4">
        <f>MIN(B2:B331)</f>
        <v>-16.721699999999995</v>
      </c>
      <c r="J13" t="s">
        <v>45</v>
      </c>
      <c r="L13" t="s">
        <v>1018</v>
      </c>
    </row>
    <row r="14" spans="1:12">
      <c r="A14" s="3">
        <v>42507</v>
      </c>
      <c r="B14" s="4">
        <v>-2.0212500000000002</v>
      </c>
      <c r="E14" s="11" t="s">
        <v>29</v>
      </c>
      <c r="F14" s="12">
        <f>A331</f>
        <v>44275</v>
      </c>
      <c r="J14" t="s">
        <v>46</v>
      </c>
      <c r="L14" t="s">
        <v>1016</v>
      </c>
    </row>
    <row r="15" spans="1:12">
      <c r="A15" s="3">
        <v>42508</v>
      </c>
      <c r="B15" s="4">
        <v>-2.0212500000000002</v>
      </c>
      <c r="E15" s="11" t="s">
        <v>30</v>
      </c>
      <c r="F15" s="4">
        <f>B331</f>
        <v>-5.3209999999999997</v>
      </c>
      <c r="J15" t="s">
        <v>47</v>
      </c>
      <c r="L15" t="s">
        <v>1016</v>
      </c>
    </row>
    <row r="16" spans="1:12">
      <c r="A16" s="3">
        <v>42509</v>
      </c>
      <c r="B16" s="4">
        <v>-2.044</v>
      </c>
      <c r="J16" t="s">
        <v>48</v>
      </c>
      <c r="L16" t="s">
        <v>1019</v>
      </c>
    </row>
    <row r="17" spans="1:12">
      <c r="A17" s="3">
        <v>42510</v>
      </c>
      <c r="B17" s="4">
        <v>-2.044</v>
      </c>
      <c r="J17" t="s">
        <v>49</v>
      </c>
      <c r="L17" t="s">
        <v>1019</v>
      </c>
    </row>
    <row r="18" spans="1:12">
      <c r="A18" s="3">
        <v>42511</v>
      </c>
      <c r="B18" s="4">
        <v>-2.044</v>
      </c>
      <c r="J18" t="s">
        <v>50</v>
      </c>
      <c r="L18" t="s">
        <v>1019</v>
      </c>
    </row>
    <row r="19" spans="1:12">
      <c r="A19" s="3">
        <v>42512</v>
      </c>
      <c r="B19" s="4">
        <v>-2.044</v>
      </c>
      <c r="J19" t="s">
        <v>51</v>
      </c>
      <c r="L19" t="s">
        <v>1019</v>
      </c>
    </row>
    <row r="20" spans="1:12">
      <c r="A20" s="3">
        <v>42513</v>
      </c>
      <c r="B20" s="4">
        <v>-1.8620000000000001</v>
      </c>
      <c r="J20" t="s">
        <v>52</v>
      </c>
      <c r="L20" t="s">
        <v>1012</v>
      </c>
    </row>
    <row r="21" spans="1:12">
      <c r="A21" s="3">
        <v>42514</v>
      </c>
      <c r="B21" s="4">
        <v>-2.044</v>
      </c>
      <c r="J21" t="s">
        <v>53</v>
      </c>
      <c r="L21" t="s">
        <v>1019</v>
      </c>
    </row>
    <row r="22" spans="1:12">
      <c r="A22" s="3">
        <v>42515</v>
      </c>
      <c r="B22" s="4">
        <v>-1.9530000000000001</v>
      </c>
      <c r="J22" t="s">
        <v>54</v>
      </c>
      <c r="L22" t="s">
        <v>1020</v>
      </c>
    </row>
    <row r="23" spans="1:12">
      <c r="A23" s="3">
        <v>42516</v>
      </c>
      <c r="B23" s="4">
        <v>-1.9530000000000001</v>
      </c>
      <c r="J23" t="s">
        <v>55</v>
      </c>
      <c r="L23" t="s">
        <v>1020</v>
      </c>
    </row>
    <row r="24" spans="1:12">
      <c r="A24" s="3">
        <v>42517</v>
      </c>
      <c r="B24" s="4">
        <v>-2.044</v>
      </c>
      <c r="J24" t="s">
        <v>56</v>
      </c>
      <c r="L24" t="s">
        <v>1019</v>
      </c>
    </row>
    <row r="25" spans="1:12">
      <c r="A25" s="3">
        <v>42518</v>
      </c>
      <c r="B25" s="4">
        <v>-2.044</v>
      </c>
      <c r="J25" t="s">
        <v>57</v>
      </c>
      <c r="L25" t="s">
        <v>1019</v>
      </c>
    </row>
    <row r="26" spans="1:12">
      <c r="A26" s="3">
        <v>42519</v>
      </c>
      <c r="B26" s="4">
        <v>-1.9530000000000001</v>
      </c>
      <c r="J26" t="s">
        <v>58</v>
      </c>
      <c r="L26" t="s">
        <v>1020</v>
      </c>
    </row>
    <row r="27" spans="1:12">
      <c r="A27" s="3">
        <v>42520</v>
      </c>
      <c r="B27" s="4">
        <v>-1.9530000000000001</v>
      </c>
      <c r="J27" t="s">
        <v>59</v>
      </c>
      <c r="L27" t="s">
        <v>1020</v>
      </c>
    </row>
    <row r="28" spans="1:12">
      <c r="A28" s="3">
        <v>42521</v>
      </c>
      <c r="B28" s="4">
        <v>-2.044</v>
      </c>
      <c r="J28" t="s">
        <v>60</v>
      </c>
      <c r="L28" t="s">
        <v>1019</v>
      </c>
    </row>
    <row r="29" spans="1:12">
      <c r="A29" s="3">
        <v>43709</v>
      </c>
      <c r="B29" s="4">
        <v>-14.394666666666666</v>
      </c>
      <c r="J29" t="s">
        <v>61</v>
      </c>
      <c r="L29" t="s">
        <v>1021</v>
      </c>
    </row>
    <row r="30" spans="1:12">
      <c r="A30" s="3">
        <v>43710</v>
      </c>
      <c r="B30" s="4">
        <v>-14.3185</v>
      </c>
      <c r="J30" t="s">
        <v>62</v>
      </c>
      <c r="L30" t="s">
        <v>1022</v>
      </c>
    </row>
    <row r="31" spans="1:12">
      <c r="A31" s="3">
        <v>43711</v>
      </c>
      <c r="B31" s="4">
        <v>-14.211666666666666</v>
      </c>
      <c r="J31" t="s">
        <v>63</v>
      </c>
      <c r="L31" t="s">
        <v>1023</v>
      </c>
    </row>
    <row r="32" spans="1:12">
      <c r="A32" s="3">
        <v>43712</v>
      </c>
      <c r="B32" s="4">
        <v>-14.227</v>
      </c>
      <c r="J32" t="s">
        <v>64</v>
      </c>
      <c r="L32" t="s">
        <v>1024</v>
      </c>
    </row>
    <row r="33" spans="1:12">
      <c r="A33" s="3">
        <v>43713</v>
      </c>
      <c r="B33" s="4">
        <v>-14.211666666666666</v>
      </c>
      <c r="J33" t="s">
        <v>65</v>
      </c>
      <c r="L33" t="s">
        <v>1023</v>
      </c>
    </row>
    <row r="34" spans="1:12">
      <c r="A34" s="3">
        <v>43714</v>
      </c>
      <c r="B34" s="4">
        <v>-14.226999999999999</v>
      </c>
      <c r="J34" t="s">
        <v>66</v>
      </c>
      <c r="L34" t="s">
        <v>1024</v>
      </c>
    </row>
    <row r="35" spans="1:12">
      <c r="A35" s="3">
        <v>43715</v>
      </c>
      <c r="B35" s="4">
        <v>-14.06625</v>
      </c>
      <c r="J35" t="s">
        <v>67</v>
      </c>
      <c r="L35" t="s">
        <v>1025</v>
      </c>
    </row>
    <row r="36" spans="1:12">
      <c r="A36" s="3">
        <v>43716</v>
      </c>
      <c r="B36" s="4">
        <v>-14.06625</v>
      </c>
      <c r="J36" t="s">
        <v>68</v>
      </c>
      <c r="L36" t="s">
        <v>1025</v>
      </c>
    </row>
    <row r="37" spans="1:12">
      <c r="A37" s="3">
        <v>43717</v>
      </c>
      <c r="B37" s="4">
        <v>-13.907</v>
      </c>
      <c r="J37" t="s">
        <v>69</v>
      </c>
      <c r="L37" t="s">
        <v>1026</v>
      </c>
    </row>
    <row r="38" spans="1:12">
      <c r="A38" s="3">
        <v>43718</v>
      </c>
      <c r="B38" s="4">
        <v>-13.815</v>
      </c>
      <c r="J38" t="s">
        <v>70</v>
      </c>
      <c r="L38" t="s">
        <v>1027</v>
      </c>
    </row>
    <row r="39" spans="1:12">
      <c r="A39" s="3">
        <v>43719</v>
      </c>
      <c r="B39" s="4">
        <v>-13.907</v>
      </c>
      <c r="J39" t="s">
        <v>71</v>
      </c>
      <c r="L39" t="s">
        <v>1026</v>
      </c>
    </row>
    <row r="40" spans="1:12">
      <c r="A40" s="3">
        <v>43720</v>
      </c>
      <c r="B40" s="4">
        <v>-13.6684</v>
      </c>
      <c r="J40" t="s">
        <v>72</v>
      </c>
      <c r="L40" t="s">
        <v>1028</v>
      </c>
    </row>
    <row r="41" spans="1:12">
      <c r="A41" s="3">
        <v>43721</v>
      </c>
      <c r="B41" s="4">
        <v>-13.517249999999999</v>
      </c>
      <c r="J41" t="s">
        <v>73</v>
      </c>
      <c r="L41" t="s">
        <v>1029</v>
      </c>
    </row>
    <row r="42" spans="1:12">
      <c r="A42" s="3">
        <v>43722</v>
      </c>
      <c r="B42" s="4">
        <v>-13.631666666666666</v>
      </c>
      <c r="J42" t="s">
        <v>74</v>
      </c>
      <c r="L42" t="s">
        <v>1030</v>
      </c>
    </row>
    <row r="43" spans="1:12">
      <c r="A43" s="3">
        <v>43723</v>
      </c>
      <c r="B43" s="4">
        <v>-13.815000000000001</v>
      </c>
      <c r="J43" t="s">
        <v>75</v>
      </c>
      <c r="L43" t="s">
        <v>1027</v>
      </c>
    </row>
    <row r="44" spans="1:12">
      <c r="A44" s="3">
        <v>43724</v>
      </c>
      <c r="B44" s="4">
        <v>-14.150333333333334</v>
      </c>
      <c r="J44" t="s">
        <v>76</v>
      </c>
      <c r="L44" t="s">
        <v>1031</v>
      </c>
    </row>
    <row r="45" spans="1:12">
      <c r="A45" s="3">
        <v>43725</v>
      </c>
      <c r="B45" s="4">
        <v>-14.364250000000002</v>
      </c>
      <c r="J45" t="s">
        <v>77</v>
      </c>
      <c r="L45" t="s">
        <v>1032</v>
      </c>
    </row>
    <row r="46" spans="1:12">
      <c r="A46" s="3">
        <v>43734</v>
      </c>
      <c r="B46" s="4">
        <v>-13.083</v>
      </c>
      <c r="J46" t="s">
        <v>78</v>
      </c>
      <c r="L46" t="s">
        <v>1033</v>
      </c>
    </row>
    <row r="47" spans="1:12">
      <c r="A47" s="3">
        <v>43735</v>
      </c>
      <c r="B47" s="4">
        <v>-13.021666666666667</v>
      </c>
      <c r="J47" t="s">
        <v>79</v>
      </c>
      <c r="L47" t="s">
        <v>1034</v>
      </c>
    </row>
    <row r="48" spans="1:12">
      <c r="A48" s="3">
        <v>43736</v>
      </c>
      <c r="B48" s="4">
        <v>-13.083</v>
      </c>
      <c r="J48" t="s">
        <v>80</v>
      </c>
      <c r="L48" t="s">
        <v>1033</v>
      </c>
    </row>
    <row r="49" spans="1:12">
      <c r="A49" s="3">
        <v>43737</v>
      </c>
      <c r="B49" s="4">
        <v>-13.173999999999999</v>
      </c>
      <c r="J49" t="s">
        <v>81</v>
      </c>
      <c r="L49" t="s">
        <v>1035</v>
      </c>
    </row>
    <row r="50" spans="1:12">
      <c r="A50" s="3">
        <v>43738</v>
      </c>
      <c r="B50" s="4">
        <v>-13.197249999999999</v>
      </c>
      <c r="J50" t="s">
        <v>82</v>
      </c>
      <c r="L50" t="s">
        <v>1036</v>
      </c>
    </row>
    <row r="51" spans="1:12">
      <c r="A51" s="3">
        <v>43990</v>
      </c>
      <c r="B51" s="4">
        <v>-13.327333333333334</v>
      </c>
      <c r="J51" t="s">
        <v>83</v>
      </c>
      <c r="L51" t="s">
        <v>1037</v>
      </c>
    </row>
    <row r="52" spans="1:12">
      <c r="A52" s="3">
        <v>43996</v>
      </c>
      <c r="B52" s="4">
        <v>-13.3575</v>
      </c>
      <c r="J52" t="s">
        <v>84</v>
      </c>
      <c r="L52" t="s">
        <v>1038</v>
      </c>
    </row>
    <row r="53" spans="1:12">
      <c r="A53" s="3">
        <v>43997</v>
      </c>
      <c r="B53" s="4">
        <v>-13.406750000000006</v>
      </c>
      <c r="J53" t="s">
        <v>85</v>
      </c>
      <c r="L53" t="s">
        <v>1039</v>
      </c>
    </row>
    <row r="54" spans="1:12">
      <c r="A54" s="3">
        <v>43998</v>
      </c>
      <c r="B54" s="4">
        <v>-13.445208333333332</v>
      </c>
      <c r="J54" t="s">
        <v>86</v>
      </c>
      <c r="L54" t="s">
        <v>1040</v>
      </c>
    </row>
    <row r="55" spans="1:12">
      <c r="A55" s="3">
        <v>43999</v>
      </c>
      <c r="B55" s="4">
        <v>-13.536270833333331</v>
      </c>
      <c r="J55" t="s">
        <v>87</v>
      </c>
      <c r="L55" t="s">
        <v>1041</v>
      </c>
    </row>
    <row r="56" spans="1:12">
      <c r="A56" s="3">
        <v>44000</v>
      </c>
      <c r="B56" s="4">
        <v>-13.416729166666661</v>
      </c>
      <c r="J56" t="s">
        <v>88</v>
      </c>
      <c r="L56" t="s">
        <v>1042</v>
      </c>
    </row>
    <row r="57" spans="1:12">
      <c r="A57" s="3">
        <v>44001</v>
      </c>
      <c r="B57" s="4">
        <v>-13.250666666666662</v>
      </c>
      <c r="J57" t="s">
        <v>89</v>
      </c>
      <c r="L57" t="s">
        <v>1043</v>
      </c>
    </row>
    <row r="58" spans="1:12">
      <c r="A58" s="3">
        <v>44002</v>
      </c>
      <c r="B58" s="4">
        <v>-13.191619047619046</v>
      </c>
      <c r="J58" t="s">
        <v>90</v>
      </c>
      <c r="L58" t="s">
        <v>1044</v>
      </c>
    </row>
    <row r="59" spans="1:12">
      <c r="A59" s="3">
        <v>44003</v>
      </c>
      <c r="B59" s="4">
        <v>-13.212604651162792</v>
      </c>
      <c r="J59" t="s">
        <v>91</v>
      </c>
      <c r="L59" t="s">
        <v>1045</v>
      </c>
    </row>
    <row r="60" spans="1:12">
      <c r="A60" s="3">
        <v>44004</v>
      </c>
      <c r="B60" s="4">
        <v>-13.38958139534884</v>
      </c>
      <c r="J60" t="s">
        <v>92</v>
      </c>
      <c r="L60" t="s">
        <v>1046</v>
      </c>
    </row>
    <row r="61" spans="1:12">
      <c r="A61" s="3">
        <v>44005</v>
      </c>
      <c r="B61" s="4">
        <v>-13.500434782608695</v>
      </c>
      <c r="J61" t="s">
        <v>93</v>
      </c>
      <c r="L61" t="s">
        <v>1047</v>
      </c>
    </row>
    <row r="62" spans="1:12">
      <c r="A62" s="3">
        <v>44006</v>
      </c>
      <c r="B62" s="4">
        <v>-13.461133333333333</v>
      </c>
      <c r="J62" t="s">
        <v>94</v>
      </c>
      <c r="L62" t="s">
        <v>1048</v>
      </c>
    </row>
    <row r="63" spans="1:12">
      <c r="A63" s="3">
        <v>44007</v>
      </c>
      <c r="B63" s="4">
        <v>-13.476695652173916</v>
      </c>
      <c r="J63" t="s">
        <v>95</v>
      </c>
      <c r="L63" t="s">
        <v>1049</v>
      </c>
    </row>
    <row r="64" spans="1:12">
      <c r="A64" s="3">
        <v>44008</v>
      </c>
      <c r="B64" s="4">
        <v>-13.514047619047622</v>
      </c>
      <c r="J64" t="s">
        <v>96</v>
      </c>
      <c r="L64" t="s">
        <v>1050</v>
      </c>
    </row>
    <row r="65" spans="1:12">
      <c r="A65" s="3">
        <v>44009</v>
      </c>
      <c r="B65" s="4">
        <v>-13.462023809523812</v>
      </c>
      <c r="J65" t="s">
        <v>97</v>
      </c>
      <c r="L65" t="s">
        <v>1048</v>
      </c>
    </row>
    <row r="66" spans="1:12">
      <c r="A66" s="3">
        <v>44010</v>
      </c>
      <c r="B66" s="4">
        <v>-13.271749999999997</v>
      </c>
      <c r="J66" t="s">
        <v>98</v>
      </c>
      <c r="L66" t="s">
        <v>1051</v>
      </c>
    </row>
    <row r="67" spans="1:12">
      <c r="A67" s="3">
        <v>44011</v>
      </c>
      <c r="B67" s="4">
        <v>-13.151312499999996</v>
      </c>
      <c r="J67" t="s">
        <v>99</v>
      </c>
      <c r="L67" t="s">
        <v>1052</v>
      </c>
    </row>
    <row r="68" spans="1:12">
      <c r="A68" s="3">
        <v>44012</v>
      </c>
      <c r="B68" s="4">
        <v>-13.136083333333332</v>
      </c>
      <c r="J68" t="s">
        <v>100</v>
      </c>
      <c r="L68" t="s">
        <v>1053</v>
      </c>
    </row>
    <row r="69" spans="1:12">
      <c r="A69" s="3">
        <v>44013</v>
      </c>
      <c r="B69" s="4">
        <v>-13.146511627906968</v>
      </c>
      <c r="J69" t="s">
        <v>101</v>
      </c>
      <c r="L69" t="s">
        <v>1052</v>
      </c>
    </row>
    <row r="70" spans="1:12">
      <c r="A70" s="3">
        <v>44014</v>
      </c>
      <c r="B70" s="4">
        <v>-12.978704545454535</v>
      </c>
      <c r="J70" t="s">
        <v>102</v>
      </c>
      <c r="L70" t="s">
        <v>1054</v>
      </c>
    </row>
    <row r="71" spans="1:12">
      <c r="A71" s="3">
        <v>44015</v>
      </c>
      <c r="B71" s="4">
        <v>-12.782456521739121</v>
      </c>
      <c r="J71" t="s">
        <v>103</v>
      </c>
      <c r="L71" t="s">
        <v>1055</v>
      </c>
    </row>
    <row r="72" spans="1:12">
      <c r="A72" s="3">
        <v>44016</v>
      </c>
      <c r="B72" s="4">
        <v>-12.565068181818178</v>
      </c>
      <c r="J72" t="s">
        <v>104</v>
      </c>
      <c r="L72" t="s">
        <v>1056</v>
      </c>
    </row>
    <row r="73" spans="1:12">
      <c r="A73" s="3">
        <v>44017</v>
      </c>
      <c r="B73" s="4">
        <v>-12.455363636363632</v>
      </c>
      <c r="J73" t="s">
        <v>105</v>
      </c>
      <c r="L73" t="s">
        <v>1057</v>
      </c>
    </row>
    <row r="74" spans="1:12">
      <c r="A74" s="3">
        <v>44018</v>
      </c>
      <c r="B74" s="4">
        <v>-12.344022727272737</v>
      </c>
      <c r="J74" t="s">
        <v>106</v>
      </c>
      <c r="L74" t="s">
        <v>1058</v>
      </c>
    </row>
    <row r="75" spans="1:12">
      <c r="A75" s="3">
        <v>44019</v>
      </c>
      <c r="B75" s="4">
        <v>-12.253944444444453</v>
      </c>
      <c r="J75" t="s">
        <v>107</v>
      </c>
      <c r="L75" t="s">
        <v>1059</v>
      </c>
    </row>
    <row r="76" spans="1:12">
      <c r="A76" s="3">
        <v>44020</v>
      </c>
      <c r="B76" s="4">
        <v>-12.264934782608705</v>
      </c>
      <c r="J76" t="s">
        <v>108</v>
      </c>
      <c r="L76" t="s">
        <v>1060</v>
      </c>
    </row>
    <row r="77" spans="1:12">
      <c r="A77" s="3">
        <v>44021</v>
      </c>
      <c r="B77" s="4">
        <v>-12.22414893617022</v>
      </c>
      <c r="J77" t="s">
        <v>109</v>
      </c>
      <c r="L77" t="s">
        <v>1061</v>
      </c>
    </row>
    <row r="78" spans="1:12">
      <c r="A78" s="3">
        <v>44022</v>
      </c>
      <c r="B78" s="4">
        <v>-12.089785714285718</v>
      </c>
      <c r="J78" t="s">
        <v>110</v>
      </c>
      <c r="L78" t="s">
        <v>1062</v>
      </c>
    </row>
    <row r="79" spans="1:12">
      <c r="A79" s="3">
        <v>44023</v>
      </c>
      <c r="B79" s="4">
        <v>-11.830214285714295</v>
      </c>
      <c r="J79" t="s">
        <v>111</v>
      </c>
      <c r="L79" t="s">
        <v>1063</v>
      </c>
    </row>
    <row r="80" spans="1:12">
      <c r="A80" s="3">
        <v>44024</v>
      </c>
      <c r="B80" s="4">
        <v>-11.803895833333343</v>
      </c>
      <c r="J80" t="s">
        <v>112</v>
      </c>
      <c r="L80" t="s">
        <v>1064</v>
      </c>
    </row>
    <row r="81" spans="1:12">
      <c r="A81" s="3">
        <v>44025</v>
      </c>
      <c r="B81" s="4">
        <v>-11.686020833333345</v>
      </c>
      <c r="J81" t="s">
        <v>113</v>
      </c>
      <c r="L81" t="s">
        <v>1065</v>
      </c>
    </row>
    <row r="82" spans="1:12">
      <c r="A82" s="3">
        <v>44026</v>
      </c>
      <c r="B82" s="4">
        <v>-11.629000000000008</v>
      </c>
      <c r="J82" t="s">
        <v>114</v>
      </c>
      <c r="L82" t="s">
        <v>1066</v>
      </c>
    </row>
    <row r="83" spans="1:12">
      <c r="A83" s="3">
        <v>44027</v>
      </c>
      <c r="B83" s="4">
        <v>-11.52339130434782</v>
      </c>
      <c r="J83" t="s">
        <v>115</v>
      </c>
      <c r="L83" t="s">
        <v>1067</v>
      </c>
    </row>
    <row r="84" spans="1:12">
      <c r="A84" s="3">
        <v>44028</v>
      </c>
      <c r="B84" s="4">
        <v>-11.373288888888897</v>
      </c>
      <c r="J84" t="s">
        <v>116</v>
      </c>
      <c r="L84" t="s">
        <v>364</v>
      </c>
    </row>
    <row r="85" spans="1:12">
      <c r="A85" s="3">
        <v>44029</v>
      </c>
      <c r="B85" s="4">
        <v>-11.326577777777789</v>
      </c>
      <c r="J85" t="s">
        <v>117</v>
      </c>
      <c r="L85" t="s">
        <v>1068</v>
      </c>
    </row>
    <row r="86" spans="1:12">
      <c r="A86" s="3">
        <v>44030</v>
      </c>
      <c r="B86" s="4">
        <v>-11.3468695652174</v>
      </c>
      <c r="J86" t="s">
        <v>118</v>
      </c>
      <c r="L86" t="s">
        <v>366</v>
      </c>
    </row>
    <row r="87" spans="1:12">
      <c r="A87" s="3">
        <v>44031</v>
      </c>
      <c r="B87" s="4">
        <v>-11.380159090909091</v>
      </c>
      <c r="J87" t="s">
        <v>119</v>
      </c>
      <c r="L87" t="s">
        <v>1069</v>
      </c>
    </row>
    <row r="88" spans="1:12">
      <c r="A88" s="3">
        <v>44032</v>
      </c>
      <c r="B88" s="4">
        <v>-11.472422222222217</v>
      </c>
      <c r="J88" t="s">
        <v>120</v>
      </c>
      <c r="L88" t="s">
        <v>370</v>
      </c>
    </row>
    <row r="89" spans="1:12">
      <c r="A89" s="3">
        <v>44033</v>
      </c>
      <c r="B89" s="4">
        <v>-11.471159090909083</v>
      </c>
      <c r="J89" t="s">
        <v>121</v>
      </c>
      <c r="L89" t="s">
        <v>370</v>
      </c>
    </row>
    <row r="90" spans="1:12">
      <c r="A90" s="3">
        <v>44034</v>
      </c>
      <c r="B90" s="4">
        <v>-11.439872340425527</v>
      </c>
      <c r="J90" t="s">
        <v>122</v>
      </c>
      <c r="L90" t="s">
        <v>1070</v>
      </c>
    </row>
    <row r="91" spans="1:12">
      <c r="A91" s="3">
        <v>44035</v>
      </c>
      <c r="B91" s="4">
        <v>-11.418666666666663</v>
      </c>
      <c r="J91" t="s">
        <v>123</v>
      </c>
      <c r="L91" t="s">
        <v>365</v>
      </c>
    </row>
    <row r="92" spans="1:12">
      <c r="A92" s="3">
        <v>44036</v>
      </c>
      <c r="B92" s="4">
        <v>-11.434063829787227</v>
      </c>
      <c r="J92" t="s">
        <v>124</v>
      </c>
      <c r="L92" t="s">
        <v>1071</v>
      </c>
    </row>
    <row r="93" spans="1:12">
      <c r="A93" s="3">
        <v>44037</v>
      </c>
      <c r="B93" s="4">
        <v>-11.504395833333332</v>
      </c>
      <c r="J93" t="s">
        <v>125</v>
      </c>
      <c r="L93" t="s">
        <v>1072</v>
      </c>
    </row>
    <row r="94" spans="1:12">
      <c r="A94" s="3">
        <v>44038</v>
      </c>
      <c r="B94" s="4">
        <v>-11.658704545454553</v>
      </c>
      <c r="J94" t="s">
        <v>126</v>
      </c>
      <c r="L94" t="s">
        <v>1073</v>
      </c>
    </row>
    <row r="95" spans="1:12">
      <c r="A95" s="3">
        <v>44039</v>
      </c>
      <c r="B95" s="4">
        <v>-11.833717391304358</v>
      </c>
      <c r="J95" t="s">
        <v>127</v>
      </c>
      <c r="L95" t="s">
        <v>1063</v>
      </c>
    </row>
    <row r="96" spans="1:12">
      <c r="A96" s="3">
        <v>44040</v>
      </c>
      <c r="B96" s="4">
        <v>-12.027822222222223</v>
      </c>
      <c r="J96" t="s">
        <v>128</v>
      </c>
      <c r="L96" t="s">
        <v>1074</v>
      </c>
    </row>
    <row r="97" spans="1:12">
      <c r="A97" s="3">
        <v>44041</v>
      </c>
      <c r="B97" s="4">
        <v>-12.176272727272732</v>
      </c>
      <c r="J97" t="s">
        <v>129</v>
      </c>
      <c r="L97" t="s">
        <v>1075</v>
      </c>
    </row>
    <row r="98" spans="1:12">
      <c r="A98" s="3">
        <v>44042</v>
      </c>
      <c r="B98" s="4">
        <v>-12.22141304347827</v>
      </c>
      <c r="J98" t="s">
        <v>130</v>
      </c>
      <c r="L98" t="s">
        <v>1061</v>
      </c>
    </row>
    <row r="99" spans="1:12">
      <c r="A99" s="3">
        <v>44043</v>
      </c>
      <c r="B99" s="4">
        <v>-12.20970833333334</v>
      </c>
      <c r="J99" t="s">
        <v>131</v>
      </c>
      <c r="L99" t="s">
        <v>1076</v>
      </c>
    </row>
    <row r="100" spans="1:12">
      <c r="A100" s="3">
        <v>44044</v>
      </c>
      <c r="B100" s="4">
        <v>-12.324630434782616</v>
      </c>
      <c r="J100" t="s">
        <v>132</v>
      </c>
      <c r="L100" t="s">
        <v>1077</v>
      </c>
    </row>
    <row r="101" spans="1:12">
      <c r="A101" s="3">
        <v>44045</v>
      </c>
      <c r="B101" s="4">
        <v>-12.486434782608693</v>
      </c>
      <c r="J101" t="s">
        <v>133</v>
      </c>
      <c r="L101" t="s">
        <v>1078</v>
      </c>
    </row>
    <row r="102" spans="1:12">
      <c r="A102" s="3">
        <v>44046</v>
      </c>
      <c r="B102" s="4">
        <v>-12.567860465116276</v>
      </c>
      <c r="J102" t="s">
        <v>134</v>
      </c>
      <c r="L102" t="s">
        <v>1056</v>
      </c>
    </row>
    <row r="103" spans="1:12">
      <c r="A103" s="3">
        <v>44047</v>
      </c>
      <c r="B103" s="4">
        <v>-12.724388888888889</v>
      </c>
      <c r="J103" t="s">
        <v>135</v>
      </c>
      <c r="L103" t="s">
        <v>1079</v>
      </c>
    </row>
    <row r="104" spans="1:12">
      <c r="A104" s="3">
        <v>44048</v>
      </c>
      <c r="B104" s="4">
        <v>-12.88895238095237</v>
      </c>
      <c r="J104" t="s">
        <v>136</v>
      </c>
      <c r="L104" t="s">
        <v>1080</v>
      </c>
    </row>
    <row r="105" spans="1:12">
      <c r="A105" s="3">
        <v>44049</v>
      </c>
      <c r="B105" s="4">
        <v>-12.991255813953487</v>
      </c>
      <c r="J105" t="s">
        <v>137</v>
      </c>
      <c r="L105" t="s">
        <v>1081</v>
      </c>
    </row>
    <row r="106" spans="1:12">
      <c r="A106" s="3">
        <v>44050</v>
      </c>
      <c r="B106" s="4">
        <v>-13.24061702127659</v>
      </c>
      <c r="J106" t="s">
        <v>138</v>
      </c>
      <c r="L106" t="s">
        <v>1082</v>
      </c>
    </row>
    <row r="107" spans="1:12">
      <c r="A107" s="3">
        <v>44051</v>
      </c>
      <c r="B107" s="4">
        <v>-13.3354</v>
      </c>
      <c r="J107" t="s">
        <v>139</v>
      </c>
      <c r="L107" t="s">
        <v>1083</v>
      </c>
    </row>
    <row r="108" spans="1:12">
      <c r="A108" s="3">
        <v>44052</v>
      </c>
      <c r="B108" s="4">
        <v>-13.381230769230774</v>
      </c>
      <c r="J108" t="s">
        <v>140</v>
      </c>
      <c r="L108" t="s">
        <v>1084</v>
      </c>
    </row>
    <row r="109" spans="1:12">
      <c r="A109" s="3">
        <v>44053</v>
      </c>
      <c r="B109" s="4">
        <v>-13.538319148936166</v>
      </c>
      <c r="J109" t="s">
        <v>141</v>
      </c>
      <c r="L109" t="s">
        <v>1041</v>
      </c>
    </row>
    <row r="110" spans="1:12">
      <c r="A110" s="3">
        <v>44054</v>
      </c>
      <c r="B110" s="4">
        <v>-13.570729166666661</v>
      </c>
      <c r="J110" t="s">
        <v>142</v>
      </c>
      <c r="L110" t="s">
        <v>1085</v>
      </c>
    </row>
    <row r="111" spans="1:12">
      <c r="A111" s="3">
        <v>44055</v>
      </c>
      <c r="B111" s="4">
        <v>-13.605956521739126</v>
      </c>
      <c r="J111" t="s">
        <v>143</v>
      </c>
      <c r="L111" t="s">
        <v>1086</v>
      </c>
    </row>
    <row r="112" spans="1:12">
      <c r="A112" s="3">
        <v>44056</v>
      </c>
      <c r="B112" s="4">
        <v>-13.655106382978722</v>
      </c>
      <c r="J112" t="s">
        <v>144</v>
      </c>
      <c r="L112" t="s">
        <v>1087</v>
      </c>
    </row>
    <row r="113" spans="1:12">
      <c r="A113" s="3">
        <v>44057</v>
      </c>
      <c r="B113" s="4">
        <v>-13.853800000000003</v>
      </c>
      <c r="J113" t="s">
        <v>145</v>
      </c>
      <c r="L113" t="s">
        <v>1088</v>
      </c>
    </row>
    <row r="114" spans="1:12">
      <c r="A114" s="3">
        <v>44058</v>
      </c>
      <c r="B114" s="4">
        <v>-13.898190476190477</v>
      </c>
      <c r="J114" t="s">
        <v>146</v>
      </c>
      <c r="L114" t="s">
        <v>1089</v>
      </c>
    </row>
    <row r="115" spans="1:12">
      <c r="A115" s="3">
        <v>44059</v>
      </c>
      <c r="B115" s="4">
        <v>-13.942463414634146</v>
      </c>
      <c r="J115" t="s">
        <v>147</v>
      </c>
      <c r="L115" t="s">
        <v>1090</v>
      </c>
    </row>
    <row r="116" spans="1:12">
      <c r="A116" s="3">
        <v>44060</v>
      </c>
      <c r="B116" s="4">
        <v>-13.88478260869565</v>
      </c>
      <c r="J116" t="s">
        <v>148</v>
      </c>
      <c r="L116" t="s">
        <v>1091</v>
      </c>
    </row>
    <row r="117" spans="1:12">
      <c r="A117" s="3">
        <v>44061</v>
      </c>
      <c r="B117" s="4">
        <v>-13.783702127659588</v>
      </c>
      <c r="J117" t="s">
        <v>149</v>
      </c>
      <c r="L117" t="s">
        <v>1092</v>
      </c>
    </row>
    <row r="118" spans="1:12">
      <c r="A118" s="3">
        <v>44062</v>
      </c>
      <c r="B118" s="4">
        <v>-13.900958333333342</v>
      </c>
      <c r="J118" t="s">
        <v>150</v>
      </c>
      <c r="L118" t="s">
        <v>1089</v>
      </c>
    </row>
    <row r="119" spans="1:12">
      <c r="A119" s="3">
        <v>44063</v>
      </c>
      <c r="B119" s="4">
        <v>-13.943399999999997</v>
      </c>
      <c r="J119" t="s">
        <v>151</v>
      </c>
      <c r="L119" t="s">
        <v>1090</v>
      </c>
    </row>
    <row r="120" spans="1:12">
      <c r="A120" s="3">
        <v>44064</v>
      </c>
      <c r="B120" s="4">
        <v>-13.945000000000002</v>
      </c>
      <c r="J120" t="s">
        <v>152</v>
      </c>
      <c r="L120" t="s">
        <v>1093</v>
      </c>
    </row>
    <row r="121" spans="1:12">
      <c r="A121" s="3">
        <v>44065</v>
      </c>
      <c r="B121" s="4">
        <v>-14.03240000000001</v>
      </c>
      <c r="J121" t="s">
        <v>153</v>
      </c>
      <c r="L121" t="s">
        <v>1094</v>
      </c>
    </row>
    <row r="122" spans="1:12">
      <c r="A122" s="3">
        <v>44066</v>
      </c>
      <c r="B122" s="4">
        <v>-14.004499999999998</v>
      </c>
      <c r="J122" t="s">
        <v>154</v>
      </c>
      <c r="L122" t="s">
        <v>1095</v>
      </c>
    </row>
    <row r="123" spans="1:12">
      <c r="A123" s="3">
        <v>44067</v>
      </c>
      <c r="B123" s="4">
        <v>-13.836789473684208</v>
      </c>
      <c r="J123" t="s">
        <v>155</v>
      </c>
      <c r="L123" t="s">
        <v>1096</v>
      </c>
    </row>
    <row r="124" spans="1:12">
      <c r="A124" s="3">
        <v>44068</v>
      </c>
      <c r="B124" s="4">
        <v>-13.70982352941177</v>
      </c>
      <c r="J124" t="s">
        <v>156</v>
      </c>
      <c r="L124" t="s">
        <v>1097</v>
      </c>
    </row>
    <row r="125" spans="1:12">
      <c r="A125" s="3">
        <v>44069</v>
      </c>
      <c r="B125" s="4">
        <v>-13.613555555555552</v>
      </c>
      <c r="J125" t="s">
        <v>157</v>
      </c>
      <c r="L125" t="s">
        <v>1086</v>
      </c>
    </row>
    <row r="126" spans="1:12">
      <c r="A126" s="3">
        <v>44070</v>
      </c>
      <c r="B126" s="4">
        <v>-13.66433333333333</v>
      </c>
      <c r="J126" t="s">
        <v>158</v>
      </c>
      <c r="L126" t="s">
        <v>1087</v>
      </c>
    </row>
    <row r="127" spans="1:12">
      <c r="A127" s="3">
        <v>44071</v>
      </c>
      <c r="B127" s="4">
        <v>-13.850170212765962</v>
      </c>
      <c r="J127" t="s">
        <v>159</v>
      </c>
      <c r="L127" t="s">
        <v>1088</v>
      </c>
    </row>
    <row r="128" spans="1:12">
      <c r="A128" s="3">
        <v>44072</v>
      </c>
      <c r="B128" s="4">
        <v>-13.864044444444451</v>
      </c>
      <c r="J128" t="s">
        <v>160</v>
      </c>
      <c r="L128" t="s">
        <v>1098</v>
      </c>
    </row>
    <row r="129" spans="1:12">
      <c r="A129" s="3">
        <v>44073</v>
      </c>
      <c r="B129" s="4">
        <v>-13.830659574468093</v>
      </c>
      <c r="J129" t="s">
        <v>161</v>
      </c>
      <c r="L129" t="s">
        <v>1099</v>
      </c>
    </row>
    <row r="130" spans="1:12">
      <c r="A130" s="3">
        <v>44074</v>
      </c>
      <c r="B130" s="4">
        <v>-13.969541666666677</v>
      </c>
      <c r="J130" t="s">
        <v>162</v>
      </c>
      <c r="L130" t="s">
        <v>1100</v>
      </c>
    </row>
    <row r="131" spans="1:12">
      <c r="A131" s="3">
        <v>44075</v>
      </c>
      <c r="B131" s="4">
        <v>-14.27267391304348</v>
      </c>
      <c r="J131" t="s">
        <v>163</v>
      </c>
      <c r="L131" t="s">
        <v>1101</v>
      </c>
    </row>
    <row r="132" spans="1:12">
      <c r="A132" s="3">
        <v>44076</v>
      </c>
      <c r="B132" s="4">
        <v>-14.505312500000011</v>
      </c>
      <c r="J132" t="s">
        <v>164</v>
      </c>
      <c r="L132" t="s">
        <v>1102</v>
      </c>
    </row>
    <row r="133" spans="1:12">
      <c r="A133" s="3">
        <v>44077</v>
      </c>
      <c r="B133" s="4">
        <v>-14.653613636363643</v>
      </c>
      <c r="J133" t="s">
        <v>165</v>
      </c>
      <c r="L133" t="s">
        <v>1103</v>
      </c>
    </row>
    <row r="134" spans="1:12">
      <c r="A134" s="3">
        <v>44078</v>
      </c>
      <c r="B134" s="4">
        <v>-14.665285714285718</v>
      </c>
      <c r="J134" t="s">
        <v>166</v>
      </c>
      <c r="L134" t="s">
        <v>1104</v>
      </c>
    </row>
    <row r="135" spans="1:12">
      <c r="A135" s="3">
        <v>44079</v>
      </c>
      <c r="B135" s="4">
        <v>-14.809190476190473</v>
      </c>
      <c r="J135" t="s">
        <v>167</v>
      </c>
      <c r="L135" t="s">
        <v>1105</v>
      </c>
    </row>
    <row r="136" spans="1:12">
      <c r="A136" s="3">
        <v>44080</v>
      </c>
      <c r="B136" s="4">
        <v>-15.2567441860465</v>
      </c>
      <c r="J136" t="s">
        <v>168</v>
      </c>
      <c r="L136" t="s">
        <v>1106</v>
      </c>
    </row>
    <row r="137" spans="1:12">
      <c r="A137" s="3">
        <v>44081</v>
      </c>
      <c r="B137" s="4">
        <v>-15.502266666666669</v>
      </c>
      <c r="J137" t="s">
        <v>169</v>
      </c>
      <c r="L137" t="s">
        <v>1107</v>
      </c>
    </row>
    <row r="138" spans="1:12">
      <c r="A138" s="3">
        <v>44082</v>
      </c>
      <c r="B138" s="4">
        <v>-15.469333333333331</v>
      </c>
      <c r="J138" t="s">
        <v>170</v>
      </c>
      <c r="L138" t="s">
        <v>1108</v>
      </c>
    </row>
    <row r="139" spans="1:12">
      <c r="A139" s="3">
        <v>44083</v>
      </c>
      <c r="B139" s="4">
        <v>-15.503770833333348</v>
      </c>
      <c r="J139" t="s">
        <v>171</v>
      </c>
      <c r="L139" t="s">
        <v>1107</v>
      </c>
    </row>
    <row r="140" spans="1:12">
      <c r="A140" s="3">
        <v>44084</v>
      </c>
      <c r="B140" s="4">
        <v>-15.701468085106384</v>
      </c>
      <c r="J140" t="s">
        <v>172</v>
      </c>
      <c r="L140" t="s">
        <v>1109</v>
      </c>
    </row>
    <row r="141" spans="1:12">
      <c r="A141" s="3">
        <v>44085</v>
      </c>
      <c r="B141" s="4">
        <v>-15.951136363636374</v>
      </c>
      <c r="J141" t="s">
        <v>173</v>
      </c>
      <c r="L141" t="s">
        <v>1110</v>
      </c>
    </row>
    <row r="142" spans="1:12">
      <c r="A142" s="3">
        <v>44086</v>
      </c>
      <c r="B142" s="4">
        <v>-16.042542857142866</v>
      </c>
      <c r="J142" t="s">
        <v>174</v>
      </c>
      <c r="L142" t="s">
        <v>1111</v>
      </c>
    </row>
    <row r="143" spans="1:12">
      <c r="A143" s="3">
        <v>44087</v>
      </c>
      <c r="B143" s="4">
        <v>-16.046058823529421</v>
      </c>
      <c r="J143" t="s">
        <v>175</v>
      </c>
      <c r="L143" t="s">
        <v>1112</v>
      </c>
    </row>
    <row r="144" spans="1:12">
      <c r="A144" s="3">
        <v>44088</v>
      </c>
      <c r="B144" s="4">
        <v>-16.202028571428571</v>
      </c>
      <c r="J144" t="s">
        <v>176</v>
      </c>
      <c r="L144" t="s">
        <v>1113</v>
      </c>
    </row>
    <row r="145" spans="1:12">
      <c r="A145" s="3">
        <v>44089</v>
      </c>
      <c r="B145" s="4">
        <v>-16.308292682926833</v>
      </c>
      <c r="J145" t="s">
        <v>177</v>
      </c>
      <c r="L145" t="s">
        <v>1114</v>
      </c>
    </row>
    <row r="146" spans="1:12">
      <c r="A146" s="3">
        <v>44090</v>
      </c>
      <c r="B146" s="4">
        <v>-16.368562499999996</v>
      </c>
      <c r="J146" t="s">
        <v>178</v>
      </c>
      <c r="L146" t="s">
        <v>1115</v>
      </c>
    </row>
    <row r="147" spans="1:12">
      <c r="A147" s="3">
        <v>44091</v>
      </c>
      <c r="B147" s="4">
        <v>-16.531767441860463</v>
      </c>
      <c r="J147" t="s">
        <v>179</v>
      </c>
      <c r="L147" t="s">
        <v>1116</v>
      </c>
    </row>
    <row r="148" spans="1:12">
      <c r="A148" s="3">
        <v>44092</v>
      </c>
      <c r="B148" s="4">
        <v>-16.556432432432434</v>
      </c>
      <c r="J148" t="s">
        <v>180</v>
      </c>
      <c r="L148" t="s">
        <v>1117</v>
      </c>
    </row>
    <row r="149" spans="1:12">
      <c r="A149" s="3">
        <v>44093</v>
      </c>
      <c r="B149" s="4">
        <v>-16.594886363636348</v>
      </c>
      <c r="J149" t="s">
        <v>181</v>
      </c>
      <c r="L149" t="s">
        <v>1118</v>
      </c>
    </row>
    <row r="150" spans="1:12">
      <c r="A150" s="3">
        <v>44094</v>
      </c>
      <c r="B150" s="4">
        <v>-16.575299999999995</v>
      </c>
      <c r="J150" t="s">
        <v>182</v>
      </c>
      <c r="L150" t="s">
        <v>1119</v>
      </c>
    </row>
    <row r="151" spans="1:12">
      <c r="A151" s="3">
        <v>44095</v>
      </c>
      <c r="B151" s="4">
        <v>-16.630609756097545</v>
      </c>
      <c r="J151" t="s">
        <v>183</v>
      </c>
      <c r="L151" t="s">
        <v>1120</v>
      </c>
    </row>
    <row r="152" spans="1:12">
      <c r="A152" s="3">
        <v>44096</v>
      </c>
      <c r="B152" s="4">
        <v>-16.6317441860465</v>
      </c>
      <c r="J152" t="s">
        <v>184</v>
      </c>
      <c r="L152" t="s">
        <v>1120</v>
      </c>
    </row>
    <row r="153" spans="1:12">
      <c r="A153" s="3">
        <v>44097</v>
      </c>
      <c r="B153" s="4">
        <v>-16.594936170212758</v>
      </c>
      <c r="J153" t="s">
        <v>185</v>
      </c>
      <c r="L153" t="s">
        <v>1118</v>
      </c>
    </row>
    <row r="154" spans="1:12">
      <c r="A154" s="3">
        <v>44098</v>
      </c>
      <c r="B154" s="4">
        <v>-16.653133333333319</v>
      </c>
      <c r="J154" t="s">
        <v>186</v>
      </c>
      <c r="L154" t="s">
        <v>1121</v>
      </c>
    </row>
    <row r="155" spans="1:12">
      <c r="A155" s="3">
        <v>44099</v>
      </c>
      <c r="B155" s="4">
        <v>-16.600945945945945</v>
      </c>
      <c r="J155" t="s">
        <v>187</v>
      </c>
      <c r="L155" t="s">
        <v>1122</v>
      </c>
    </row>
    <row r="156" spans="1:12">
      <c r="A156" s="3">
        <v>44100</v>
      </c>
      <c r="B156" s="4">
        <v>-16.576135135135132</v>
      </c>
      <c r="J156" t="s">
        <v>188</v>
      </c>
      <c r="L156" t="s">
        <v>1119</v>
      </c>
    </row>
    <row r="157" spans="1:12">
      <c r="A157" s="3">
        <v>44101</v>
      </c>
      <c r="B157" s="4">
        <v>-16.605318181818177</v>
      </c>
      <c r="J157" t="s">
        <v>189</v>
      </c>
      <c r="L157" t="s">
        <v>1123</v>
      </c>
    </row>
    <row r="158" spans="1:12">
      <c r="A158" s="3">
        <v>44102</v>
      </c>
      <c r="B158" s="4">
        <v>-16.59226666666666</v>
      </c>
      <c r="J158" t="s">
        <v>190</v>
      </c>
      <c r="L158" t="s">
        <v>1118</v>
      </c>
    </row>
    <row r="159" spans="1:12">
      <c r="A159" s="3">
        <v>44103</v>
      </c>
      <c r="B159" s="4">
        <v>-16.608341463414622</v>
      </c>
      <c r="J159" t="s">
        <v>191</v>
      </c>
      <c r="L159" t="s">
        <v>1123</v>
      </c>
    </row>
    <row r="160" spans="1:12">
      <c r="A160" s="3">
        <v>44104</v>
      </c>
      <c r="B160" s="4">
        <v>-16.640279069767431</v>
      </c>
      <c r="J160" t="s">
        <v>192</v>
      </c>
      <c r="L160" t="s">
        <v>1124</v>
      </c>
    </row>
    <row r="161" spans="1:12">
      <c r="A161" s="3">
        <v>44105</v>
      </c>
      <c r="B161" s="4">
        <v>-16.629651162790687</v>
      </c>
      <c r="J161" t="s">
        <v>193</v>
      </c>
      <c r="L161" t="s">
        <v>1120</v>
      </c>
    </row>
    <row r="162" spans="1:12">
      <c r="A162" s="3">
        <v>44106</v>
      </c>
      <c r="B162" s="4">
        <v>-16.5943111111111</v>
      </c>
      <c r="J162" t="s">
        <v>194</v>
      </c>
      <c r="L162" t="s">
        <v>1118</v>
      </c>
    </row>
    <row r="163" spans="1:12">
      <c r="A163" s="3">
        <v>44107</v>
      </c>
      <c r="B163" s="4">
        <v>-16.584659090909081</v>
      </c>
      <c r="J163" t="s">
        <v>195</v>
      </c>
      <c r="L163" t="s">
        <v>1119</v>
      </c>
    </row>
    <row r="164" spans="1:12">
      <c r="A164" s="3">
        <v>44108</v>
      </c>
      <c r="B164" s="4">
        <v>-16.607624999999992</v>
      </c>
      <c r="J164" t="s">
        <v>196</v>
      </c>
      <c r="L164" t="s">
        <v>1123</v>
      </c>
    </row>
    <row r="165" spans="1:12">
      <c r="A165" s="3">
        <v>44109</v>
      </c>
      <c r="B165" s="4">
        <v>-16.630777777777766</v>
      </c>
      <c r="J165" t="s">
        <v>197</v>
      </c>
      <c r="L165" t="s">
        <v>1120</v>
      </c>
    </row>
    <row r="166" spans="1:12">
      <c r="A166" s="3">
        <v>44110</v>
      </c>
      <c r="B166" s="4">
        <v>-16.618162162162161</v>
      </c>
      <c r="J166" t="s">
        <v>198</v>
      </c>
      <c r="L166" t="s">
        <v>1125</v>
      </c>
    </row>
    <row r="167" spans="1:12">
      <c r="A167" s="3">
        <v>44111</v>
      </c>
      <c r="B167" s="4">
        <v>-16.677432432432433</v>
      </c>
      <c r="J167" t="s">
        <v>199</v>
      </c>
      <c r="L167" t="s">
        <v>1126</v>
      </c>
    </row>
    <row r="168" spans="1:12">
      <c r="A168" s="3">
        <v>44112</v>
      </c>
      <c r="B168" s="4">
        <v>-16.687021739130422</v>
      </c>
      <c r="J168" t="s">
        <v>200</v>
      </c>
      <c r="L168" t="s">
        <v>1127</v>
      </c>
    </row>
    <row r="169" spans="1:12">
      <c r="A169" s="3">
        <v>44113</v>
      </c>
      <c r="B169" s="4">
        <v>-16.634844444444433</v>
      </c>
      <c r="J169" t="s">
        <v>201</v>
      </c>
      <c r="L169" t="s">
        <v>1120</v>
      </c>
    </row>
    <row r="170" spans="1:12">
      <c r="A170" s="3">
        <v>44114</v>
      </c>
      <c r="B170" s="4">
        <v>-16.608282051282043</v>
      </c>
      <c r="J170" t="s">
        <v>202</v>
      </c>
      <c r="L170" t="s">
        <v>1123</v>
      </c>
    </row>
    <row r="171" spans="1:12">
      <c r="A171" s="3">
        <v>44115</v>
      </c>
      <c r="B171" s="4">
        <v>-16.661878048780476</v>
      </c>
      <c r="J171" t="s">
        <v>203</v>
      </c>
      <c r="L171" t="s">
        <v>1128</v>
      </c>
    </row>
    <row r="172" spans="1:12">
      <c r="A172" s="3">
        <v>44116</v>
      </c>
      <c r="B172" s="4">
        <v>-16.721699999999995</v>
      </c>
      <c r="J172" t="s">
        <v>204</v>
      </c>
      <c r="L172" t="s">
        <v>1129</v>
      </c>
    </row>
    <row r="173" spans="1:12">
      <c r="A173" s="3">
        <v>44117</v>
      </c>
      <c r="B173" s="4">
        <v>-16.679065217391294</v>
      </c>
      <c r="J173" t="s">
        <v>205</v>
      </c>
      <c r="L173" t="s">
        <v>1126</v>
      </c>
    </row>
    <row r="174" spans="1:12">
      <c r="A174" s="3">
        <v>44118</v>
      </c>
      <c r="B174" s="4">
        <v>-16.692255319148927</v>
      </c>
      <c r="J174" t="s">
        <v>206</v>
      </c>
      <c r="L174" t="s">
        <v>1127</v>
      </c>
    </row>
    <row r="175" spans="1:12">
      <c r="A175" s="3">
        <v>44119</v>
      </c>
      <c r="B175" s="4">
        <v>-16.618688888888883</v>
      </c>
      <c r="J175" t="s">
        <v>207</v>
      </c>
      <c r="L175" t="s">
        <v>1125</v>
      </c>
    </row>
    <row r="176" spans="1:12">
      <c r="A176" s="3">
        <v>44120</v>
      </c>
      <c r="B176" s="4">
        <v>-16.544382978723398</v>
      </c>
      <c r="J176" t="s">
        <v>208</v>
      </c>
      <c r="L176" t="s">
        <v>1130</v>
      </c>
    </row>
    <row r="177" spans="1:12">
      <c r="A177" s="3">
        <v>44121</v>
      </c>
      <c r="B177" s="4">
        <v>-16.401531914893617</v>
      </c>
      <c r="J177" t="s">
        <v>209</v>
      </c>
      <c r="L177" t="s">
        <v>1131</v>
      </c>
    </row>
    <row r="178" spans="1:12">
      <c r="A178" s="3">
        <v>44122</v>
      </c>
      <c r="B178" s="4">
        <v>-16.170400000000004</v>
      </c>
      <c r="J178" t="s">
        <v>210</v>
      </c>
      <c r="L178" t="s">
        <v>1132</v>
      </c>
    </row>
    <row r="179" spans="1:12">
      <c r="A179" s="3">
        <v>44123</v>
      </c>
      <c r="B179" s="4">
        <v>-15.897978260869575</v>
      </c>
      <c r="J179" t="s">
        <v>211</v>
      </c>
      <c r="L179" t="s">
        <v>1133</v>
      </c>
    </row>
    <row r="180" spans="1:12">
      <c r="A180" s="3">
        <v>44124</v>
      </c>
      <c r="B180" s="4">
        <v>-15.570395348837202</v>
      </c>
      <c r="J180" t="s">
        <v>212</v>
      </c>
      <c r="L180" t="s">
        <v>1134</v>
      </c>
    </row>
    <row r="181" spans="1:12">
      <c r="A181" s="3">
        <v>44125</v>
      </c>
      <c r="B181" s="4">
        <v>-15.284295454545441</v>
      </c>
      <c r="J181" t="s">
        <v>213</v>
      </c>
      <c r="L181" t="s">
        <v>1135</v>
      </c>
    </row>
    <row r="182" spans="1:12">
      <c r="A182" s="3">
        <v>44126</v>
      </c>
      <c r="B182" s="4">
        <v>-14.840488888888888</v>
      </c>
      <c r="J182" t="s">
        <v>214</v>
      </c>
      <c r="L182" t="s">
        <v>1136</v>
      </c>
    </row>
    <row r="183" spans="1:12">
      <c r="A183" s="3">
        <v>44127</v>
      </c>
      <c r="B183" s="4">
        <v>-14.459604166666674</v>
      </c>
      <c r="J183" t="s">
        <v>215</v>
      </c>
      <c r="L183" t="s">
        <v>1137</v>
      </c>
    </row>
    <row r="184" spans="1:12">
      <c r="A184" s="3">
        <v>44128</v>
      </c>
      <c r="B184" s="4">
        <v>-14.266847826086966</v>
      </c>
      <c r="J184" t="s">
        <v>216</v>
      </c>
      <c r="L184" t="s">
        <v>1101</v>
      </c>
    </row>
    <row r="185" spans="1:12">
      <c r="A185" s="3">
        <v>44129</v>
      </c>
      <c r="B185" s="4">
        <v>-14.084315789473683</v>
      </c>
      <c r="J185" t="s">
        <v>217</v>
      </c>
      <c r="L185" t="s">
        <v>1138</v>
      </c>
    </row>
    <row r="186" spans="1:12">
      <c r="A186" s="3">
        <v>44130</v>
      </c>
      <c r="B186" s="4">
        <v>-13.943333333333337</v>
      </c>
      <c r="J186" t="s">
        <v>218</v>
      </c>
      <c r="L186" t="s">
        <v>1090</v>
      </c>
    </row>
    <row r="187" spans="1:12">
      <c r="A187" s="3">
        <v>44131</v>
      </c>
      <c r="B187" s="4">
        <v>-13.723217391304345</v>
      </c>
      <c r="J187" t="s">
        <v>219</v>
      </c>
      <c r="L187" t="s">
        <v>1139</v>
      </c>
    </row>
    <row r="188" spans="1:12">
      <c r="A188" s="3">
        <v>44132</v>
      </c>
      <c r="B188" s="4">
        <v>-13.511292682926831</v>
      </c>
      <c r="J188" t="s">
        <v>220</v>
      </c>
      <c r="L188" t="s">
        <v>1050</v>
      </c>
    </row>
    <row r="189" spans="1:12">
      <c r="A189" s="3">
        <v>44133</v>
      </c>
      <c r="B189" s="4">
        <v>-13.146434782608697</v>
      </c>
      <c r="J189" t="s">
        <v>221</v>
      </c>
      <c r="L189" t="s">
        <v>1052</v>
      </c>
    </row>
    <row r="190" spans="1:12">
      <c r="A190" s="3">
        <v>44134</v>
      </c>
      <c r="B190" s="4">
        <v>-12.921652173913033</v>
      </c>
      <c r="J190" t="s">
        <v>222</v>
      </c>
      <c r="L190" t="s">
        <v>1140</v>
      </c>
    </row>
    <row r="191" spans="1:12">
      <c r="A191" s="3">
        <v>44135</v>
      </c>
      <c r="B191" s="4">
        <v>-12.771574999999995</v>
      </c>
      <c r="J191" t="s">
        <v>223</v>
      </c>
      <c r="L191" t="s">
        <v>1141</v>
      </c>
    </row>
    <row r="192" spans="1:12">
      <c r="A192" s="3">
        <v>44136</v>
      </c>
      <c r="B192" s="4">
        <v>-12.731409090909086</v>
      </c>
      <c r="J192" t="s">
        <v>224</v>
      </c>
      <c r="L192" t="s">
        <v>1142</v>
      </c>
    </row>
    <row r="193" spans="1:12">
      <c r="A193" s="3">
        <v>44137</v>
      </c>
      <c r="B193" s="4">
        <v>-12.610789473684209</v>
      </c>
      <c r="J193" t="s">
        <v>225</v>
      </c>
      <c r="L193" t="s">
        <v>1143</v>
      </c>
    </row>
    <row r="194" spans="1:12">
      <c r="A194" s="3">
        <v>44138</v>
      </c>
      <c r="B194" s="4">
        <v>-12.350565217391313</v>
      </c>
      <c r="J194" t="s">
        <v>226</v>
      </c>
      <c r="L194" t="s">
        <v>1144</v>
      </c>
    </row>
    <row r="195" spans="1:12">
      <c r="A195" s="3">
        <v>44139</v>
      </c>
      <c r="B195" s="4">
        <v>-12.159534883720934</v>
      </c>
      <c r="J195" t="s">
        <v>227</v>
      </c>
      <c r="L195" t="s">
        <v>1145</v>
      </c>
    </row>
    <row r="196" spans="1:12">
      <c r="A196" s="3">
        <v>44140</v>
      </c>
      <c r="B196" s="4">
        <v>-12.033977777777785</v>
      </c>
      <c r="J196" t="s">
        <v>228</v>
      </c>
      <c r="L196" t="s">
        <v>1074</v>
      </c>
    </row>
    <row r="197" spans="1:12">
      <c r="A197" s="3">
        <v>44141</v>
      </c>
      <c r="B197" s="4">
        <v>-11.805833333333341</v>
      </c>
      <c r="J197" t="s">
        <v>229</v>
      </c>
      <c r="L197" t="s">
        <v>1146</v>
      </c>
    </row>
    <row r="198" spans="1:12">
      <c r="A198" s="3">
        <v>44142</v>
      </c>
      <c r="B198" s="4">
        <v>-11.619000000000012</v>
      </c>
      <c r="J198" t="s">
        <v>230</v>
      </c>
      <c r="L198" t="s">
        <v>1147</v>
      </c>
    </row>
    <row r="199" spans="1:12">
      <c r="A199" s="3">
        <v>44143</v>
      </c>
      <c r="B199" s="4">
        <v>-11.451166666666666</v>
      </c>
      <c r="J199" t="s">
        <v>231</v>
      </c>
      <c r="L199" t="s">
        <v>1148</v>
      </c>
    </row>
    <row r="200" spans="1:12">
      <c r="A200" s="3">
        <v>44144</v>
      </c>
      <c r="B200" s="4">
        <v>-11.253083333333329</v>
      </c>
      <c r="J200" t="s">
        <v>232</v>
      </c>
      <c r="L200" t="s">
        <v>372</v>
      </c>
    </row>
    <row r="201" spans="1:12">
      <c r="A201" s="3">
        <v>44145</v>
      </c>
      <c r="B201" s="4">
        <v>-11.229851063829781</v>
      </c>
      <c r="J201" t="s">
        <v>233</v>
      </c>
      <c r="L201" t="s">
        <v>1149</v>
      </c>
    </row>
    <row r="202" spans="1:12">
      <c r="A202" s="3">
        <v>44146</v>
      </c>
      <c r="B202" s="4">
        <v>-11.196829787234037</v>
      </c>
      <c r="J202" t="s">
        <v>234</v>
      </c>
      <c r="L202" t="s">
        <v>1150</v>
      </c>
    </row>
    <row r="203" spans="1:12">
      <c r="A203" s="3">
        <v>44147</v>
      </c>
      <c r="B203" s="4">
        <v>-11.152354166666662</v>
      </c>
      <c r="J203" t="s">
        <v>235</v>
      </c>
      <c r="L203" t="s">
        <v>1151</v>
      </c>
    </row>
    <row r="204" spans="1:12">
      <c r="A204" s="3">
        <v>44148</v>
      </c>
      <c r="B204" s="4">
        <v>-10.967624999999989</v>
      </c>
      <c r="J204" t="s">
        <v>236</v>
      </c>
      <c r="L204" t="s">
        <v>374</v>
      </c>
    </row>
    <row r="205" spans="1:12">
      <c r="A205" s="3">
        <v>44149</v>
      </c>
      <c r="B205" s="4">
        <v>-10.82097916666666</v>
      </c>
      <c r="J205" t="s">
        <v>237</v>
      </c>
      <c r="L205" t="s">
        <v>913</v>
      </c>
    </row>
    <row r="206" spans="1:12">
      <c r="A206" s="3">
        <v>44150</v>
      </c>
      <c r="B206" s="4">
        <v>-10.786604166666661</v>
      </c>
      <c r="J206" t="s">
        <v>238</v>
      </c>
      <c r="L206" t="s">
        <v>909</v>
      </c>
    </row>
    <row r="207" spans="1:12">
      <c r="A207" s="3">
        <v>44151</v>
      </c>
      <c r="B207" s="4">
        <v>-10.678104166666666</v>
      </c>
      <c r="J207" t="s">
        <v>239</v>
      </c>
      <c r="L207" t="s">
        <v>1152</v>
      </c>
    </row>
    <row r="208" spans="1:12">
      <c r="A208" s="3">
        <v>44152</v>
      </c>
      <c r="B208" s="4">
        <v>-10.537166666666661</v>
      </c>
      <c r="J208" t="s">
        <v>240</v>
      </c>
      <c r="L208" t="s">
        <v>1153</v>
      </c>
    </row>
    <row r="209" spans="1:12">
      <c r="A209" s="3">
        <v>44153</v>
      </c>
      <c r="B209" s="4">
        <v>-10.484083333333325</v>
      </c>
      <c r="J209" t="s">
        <v>241</v>
      </c>
      <c r="L209" t="s">
        <v>1154</v>
      </c>
    </row>
    <row r="210" spans="1:12">
      <c r="A210" s="3">
        <v>44154</v>
      </c>
      <c r="B210" s="4">
        <v>-10.409702127659568</v>
      </c>
      <c r="J210" t="s">
        <v>242</v>
      </c>
      <c r="L210" t="s">
        <v>1155</v>
      </c>
    </row>
    <row r="211" spans="1:12">
      <c r="A211" s="3">
        <v>44155</v>
      </c>
      <c r="B211" s="4">
        <v>-10.31504166666666</v>
      </c>
      <c r="J211" t="s">
        <v>243</v>
      </c>
      <c r="L211" t="s">
        <v>1156</v>
      </c>
    </row>
    <row r="212" spans="1:12">
      <c r="A212" s="3">
        <v>44156</v>
      </c>
      <c r="B212" s="4">
        <v>-10.2039375</v>
      </c>
      <c r="J212" t="s">
        <v>244</v>
      </c>
      <c r="L212" t="s">
        <v>1157</v>
      </c>
    </row>
    <row r="213" spans="1:12">
      <c r="A213" s="3">
        <v>44157</v>
      </c>
      <c r="B213" s="4">
        <v>-10.068791666666664</v>
      </c>
      <c r="J213" t="s">
        <v>245</v>
      </c>
      <c r="L213" t="s">
        <v>1158</v>
      </c>
    </row>
    <row r="214" spans="1:12">
      <c r="A214" s="3">
        <v>44158</v>
      </c>
      <c r="B214" s="4">
        <v>-9.9227291666666577</v>
      </c>
      <c r="J214" t="s">
        <v>246</v>
      </c>
      <c r="L214" t="s">
        <v>1159</v>
      </c>
    </row>
    <row r="215" spans="1:12">
      <c r="A215" s="3">
        <v>44159</v>
      </c>
      <c r="B215" s="4">
        <v>-9.7302916666666608</v>
      </c>
      <c r="J215" t="s">
        <v>247</v>
      </c>
      <c r="L215" t="s">
        <v>1160</v>
      </c>
    </row>
    <row r="216" spans="1:12">
      <c r="A216" s="3">
        <v>44160</v>
      </c>
      <c r="B216" s="4">
        <v>-9.6884791666666601</v>
      </c>
      <c r="J216" t="s">
        <v>248</v>
      </c>
      <c r="L216" t="s">
        <v>1161</v>
      </c>
    </row>
    <row r="217" spans="1:12">
      <c r="A217" s="3">
        <v>44161</v>
      </c>
      <c r="B217" s="4">
        <v>-9.6731041666666631</v>
      </c>
      <c r="J217" t="s">
        <v>249</v>
      </c>
      <c r="L217" t="s">
        <v>1162</v>
      </c>
    </row>
    <row r="218" spans="1:12">
      <c r="A218" s="3">
        <v>44162</v>
      </c>
      <c r="B218" s="4">
        <v>-9.5853958333333331</v>
      </c>
      <c r="J218" t="s">
        <v>250</v>
      </c>
      <c r="L218" t="s">
        <v>1163</v>
      </c>
    </row>
    <row r="219" spans="1:12">
      <c r="A219" s="3">
        <v>44163</v>
      </c>
      <c r="B219" s="4">
        <v>-9.486666666666661</v>
      </c>
      <c r="J219" t="s">
        <v>251</v>
      </c>
      <c r="L219" t="s">
        <v>1164</v>
      </c>
    </row>
    <row r="220" spans="1:12">
      <c r="A220" s="3">
        <v>44164</v>
      </c>
      <c r="B220" s="4">
        <v>-9.4525416666666597</v>
      </c>
      <c r="J220" t="s">
        <v>252</v>
      </c>
      <c r="L220" t="s">
        <v>1165</v>
      </c>
    </row>
    <row r="221" spans="1:12">
      <c r="A221" s="3">
        <v>44165</v>
      </c>
      <c r="B221" s="4">
        <v>-9.3214583333333305</v>
      </c>
      <c r="J221" t="s">
        <v>253</v>
      </c>
      <c r="L221" t="s">
        <v>1166</v>
      </c>
    </row>
    <row r="222" spans="1:12">
      <c r="A222" s="3">
        <v>44166</v>
      </c>
      <c r="B222" s="4">
        <v>-9.2392499999999966</v>
      </c>
      <c r="J222" t="s">
        <v>254</v>
      </c>
      <c r="L222" t="s">
        <v>1167</v>
      </c>
    </row>
    <row r="223" spans="1:12">
      <c r="A223" s="3">
        <v>44167</v>
      </c>
      <c r="B223" s="4">
        <v>-9.2870624999999958</v>
      </c>
      <c r="J223" t="s">
        <v>255</v>
      </c>
      <c r="L223" t="s">
        <v>1168</v>
      </c>
    </row>
    <row r="224" spans="1:12">
      <c r="A224" s="3">
        <v>44168</v>
      </c>
      <c r="B224" s="4">
        <v>-9.199416666666659</v>
      </c>
      <c r="J224" t="s">
        <v>256</v>
      </c>
      <c r="L224" t="s">
        <v>1169</v>
      </c>
    </row>
    <row r="225" spans="1:12">
      <c r="A225" s="3">
        <v>44169</v>
      </c>
      <c r="B225" s="4">
        <v>-9.0684583333333268</v>
      </c>
      <c r="J225" t="s">
        <v>257</v>
      </c>
      <c r="L225" t="s">
        <v>1170</v>
      </c>
    </row>
    <row r="226" spans="1:12">
      <c r="A226" s="3">
        <v>44170</v>
      </c>
      <c r="B226" s="4">
        <v>-8.9614999999999938</v>
      </c>
      <c r="J226" t="s">
        <v>258</v>
      </c>
      <c r="L226" t="s">
        <v>1171</v>
      </c>
    </row>
    <row r="227" spans="1:12">
      <c r="A227" s="3">
        <v>44171</v>
      </c>
      <c r="B227" s="4">
        <v>-8.8685208333333243</v>
      </c>
      <c r="J227" t="s">
        <v>259</v>
      </c>
      <c r="L227" t="s">
        <v>1172</v>
      </c>
    </row>
    <row r="228" spans="1:12">
      <c r="A228" s="3">
        <v>44172</v>
      </c>
      <c r="B228" s="4">
        <v>-8.7391458333333301</v>
      </c>
      <c r="J228" t="s">
        <v>260</v>
      </c>
      <c r="L228" t="s">
        <v>1173</v>
      </c>
    </row>
    <row r="229" spans="1:12">
      <c r="A229" s="3">
        <v>44173</v>
      </c>
      <c r="B229" s="4">
        <v>-8.6210833333333241</v>
      </c>
      <c r="J229" t="s">
        <v>261</v>
      </c>
      <c r="L229" t="s">
        <v>1174</v>
      </c>
    </row>
    <row r="230" spans="1:12">
      <c r="A230" s="3">
        <v>44174</v>
      </c>
      <c r="B230" s="4">
        <v>-8.5812499999999936</v>
      </c>
      <c r="J230" t="s">
        <v>262</v>
      </c>
      <c r="L230" t="s">
        <v>1175</v>
      </c>
    </row>
    <row r="231" spans="1:12">
      <c r="A231" s="3">
        <v>44175</v>
      </c>
      <c r="B231" s="4">
        <v>-8.5793541666666577</v>
      </c>
      <c r="J231" t="s">
        <v>263</v>
      </c>
      <c r="L231" t="s">
        <v>1175</v>
      </c>
    </row>
    <row r="232" spans="1:12">
      <c r="A232" s="3">
        <v>44176</v>
      </c>
      <c r="B232" s="4">
        <v>-8.4975416666666632</v>
      </c>
      <c r="J232" t="s">
        <v>264</v>
      </c>
      <c r="L232" t="s">
        <v>1176</v>
      </c>
    </row>
    <row r="233" spans="1:12">
      <c r="A233" s="3">
        <v>44177</v>
      </c>
      <c r="B233" s="4">
        <v>-8.4078333333333291</v>
      </c>
      <c r="J233" t="s">
        <v>265</v>
      </c>
      <c r="L233" t="s">
        <v>1177</v>
      </c>
    </row>
    <row r="234" spans="1:12">
      <c r="A234" s="3">
        <v>44178</v>
      </c>
      <c r="B234" s="4">
        <v>-8.4822916666666579</v>
      </c>
      <c r="J234" t="s">
        <v>266</v>
      </c>
      <c r="L234" t="s">
        <v>1178</v>
      </c>
    </row>
    <row r="235" spans="1:12">
      <c r="A235" s="3">
        <v>44179</v>
      </c>
      <c r="B235" s="4">
        <v>-8.4401874999999951</v>
      </c>
      <c r="J235" t="s">
        <v>267</v>
      </c>
      <c r="L235" t="s">
        <v>1179</v>
      </c>
    </row>
    <row r="236" spans="1:12">
      <c r="A236" s="3">
        <v>44180</v>
      </c>
      <c r="B236" s="4">
        <v>-8.3508541666666645</v>
      </c>
      <c r="J236" t="s">
        <v>268</v>
      </c>
      <c r="L236" t="s">
        <v>1180</v>
      </c>
    </row>
    <row r="237" spans="1:12">
      <c r="A237" s="3">
        <v>44181</v>
      </c>
      <c r="B237" s="4">
        <v>-8.3281041666666642</v>
      </c>
      <c r="J237" t="s">
        <v>269</v>
      </c>
      <c r="L237" t="s">
        <v>1181</v>
      </c>
    </row>
    <row r="238" spans="1:12">
      <c r="A238" s="3">
        <v>44182</v>
      </c>
      <c r="B238" s="4">
        <v>-8.3034583333333298</v>
      </c>
      <c r="J238" t="s">
        <v>270</v>
      </c>
      <c r="L238" t="s">
        <v>1182</v>
      </c>
    </row>
    <row r="239" spans="1:12">
      <c r="A239" s="3">
        <v>44183</v>
      </c>
      <c r="B239" s="4">
        <v>-8.2617499999999939</v>
      </c>
      <c r="J239" t="s">
        <v>271</v>
      </c>
      <c r="L239" t="s">
        <v>1183</v>
      </c>
    </row>
    <row r="240" spans="1:12">
      <c r="A240" s="3">
        <v>44184</v>
      </c>
      <c r="B240" s="4">
        <v>-8.2408958333333313</v>
      </c>
      <c r="J240" t="s">
        <v>272</v>
      </c>
      <c r="L240" t="s">
        <v>1184</v>
      </c>
    </row>
    <row r="241" spans="1:12">
      <c r="A241" s="3">
        <v>44185</v>
      </c>
      <c r="B241" s="4">
        <v>-8.1574791666666737</v>
      </c>
      <c r="J241" t="s">
        <v>273</v>
      </c>
      <c r="L241" t="s">
        <v>1185</v>
      </c>
    </row>
    <row r="242" spans="1:12">
      <c r="A242" s="3">
        <v>44186</v>
      </c>
      <c r="B242" s="4">
        <v>-8.0892083333333353</v>
      </c>
      <c r="J242" t="s">
        <v>274</v>
      </c>
      <c r="L242" t="s">
        <v>1186</v>
      </c>
    </row>
    <row r="243" spans="1:12">
      <c r="A243" s="3">
        <v>44187</v>
      </c>
      <c r="B243" s="4">
        <v>-7.9861458333333282</v>
      </c>
      <c r="J243" t="s">
        <v>275</v>
      </c>
      <c r="L243" t="s">
        <v>1187</v>
      </c>
    </row>
    <row r="244" spans="1:12">
      <c r="A244" s="3">
        <v>44188</v>
      </c>
      <c r="B244" s="4">
        <v>-7.8796875000000055</v>
      </c>
      <c r="J244" t="s">
        <v>276</v>
      </c>
      <c r="L244" t="s">
        <v>1188</v>
      </c>
    </row>
    <row r="245" spans="1:12">
      <c r="A245" s="3">
        <v>44189</v>
      </c>
      <c r="B245" s="4">
        <v>-7.9252916666666628</v>
      </c>
      <c r="J245" t="s">
        <v>277</v>
      </c>
      <c r="L245" t="s">
        <v>1189</v>
      </c>
    </row>
    <row r="246" spans="1:12">
      <c r="A246" s="3">
        <v>44190</v>
      </c>
      <c r="B246" s="4">
        <v>-7.9707708333333303</v>
      </c>
      <c r="J246" t="s">
        <v>278</v>
      </c>
      <c r="L246" t="s">
        <v>1190</v>
      </c>
    </row>
    <row r="247" spans="1:12">
      <c r="A247" s="3">
        <v>44191</v>
      </c>
      <c r="B247" s="4">
        <v>-7.9498541666666656</v>
      </c>
      <c r="J247" t="s">
        <v>279</v>
      </c>
      <c r="L247" t="s">
        <v>1191</v>
      </c>
    </row>
    <row r="248" spans="1:12">
      <c r="A248" s="3">
        <v>44192</v>
      </c>
      <c r="B248" s="4">
        <v>-7.883479166666671</v>
      </c>
      <c r="J248" t="s">
        <v>280</v>
      </c>
      <c r="L248" t="s">
        <v>1188</v>
      </c>
    </row>
    <row r="249" spans="1:12">
      <c r="A249" s="3">
        <v>44193</v>
      </c>
      <c r="B249" s="4">
        <v>-7.904333333333331</v>
      </c>
      <c r="J249" t="s">
        <v>281</v>
      </c>
      <c r="L249" t="s">
        <v>1192</v>
      </c>
    </row>
    <row r="250" spans="1:12">
      <c r="A250" s="3">
        <v>44194</v>
      </c>
      <c r="B250" s="4">
        <v>-7.8190208333333358</v>
      </c>
      <c r="J250" t="s">
        <v>282</v>
      </c>
      <c r="L250" t="s">
        <v>1193</v>
      </c>
    </row>
    <row r="251" spans="1:12">
      <c r="A251" s="3">
        <v>44195</v>
      </c>
      <c r="B251" s="4">
        <v>-7.699500000000004</v>
      </c>
      <c r="J251" t="s">
        <v>283</v>
      </c>
      <c r="L251" t="s">
        <v>1194</v>
      </c>
    </row>
    <row r="252" spans="1:12">
      <c r="A252" s="3">
        <v>44196</v>
      </c>
      <c r="B252" s="4">
        <v>-7.6249583333333391</v>
      </c>
      <c r="J252" t="s">
        <v>284</v>
      </c>
      <c r="L252" t="s">
        <v>1195</v>
      </c>
    </row>
    <row r="253" spans="1:12">
      <c r="A253" s="3">
        <v>44197</v>
      </c>
      <c r="B253" s="4">
        <v>-7.596270833333338</v>
      </c>
      <c r="J253" t="s">
        <v>285</v>
      </c>
      <c r="L253" t="s">
        <v>1196</v>
      </c>
    </row>
    <row r="254" spans="1:12">
      <c r="A254" s="3">
        <v>44198</v>
      </c>
      <c r="B254" s="4">
        <v>-7.605770833333338</v>
      </c>
      <c r="J254" t="s">
        <v>286</v>
      </c>
      <c r="L254" t="s">
        <v>1197</v>
      </c>
    </row>
    <row r="255" spans="1:12">
      <c r="A255" s="3">
        <v>44199</v>
      </c>
      <c r="B255" s="4">
        <v>-7.5033125000000069</v>
      </c>
      <c r="J255" t="s">
        <v>287</v>
      </c>
      <c r="L255" t="s">
        <v>1198</v>
      </c>
    </row>
    <row r="256" spans="1:12">
      <c r="A256" s="3">
        <v>44200</v>
      </c>
      <c r="B256" s="4">
        <v>-7.4104166666666709</v>
      </c>
      <c r="J256" t="s">
        <v>288</v>
      </c>
      <c r="L256" t="s">
        <v>1199</v>
      </c>
    </row>
    <row r="257" spans="1:12">
      <c r="A257" s="3">
        <v>44201</v>
      </c>
      <c r="B257" s="4">
        <v>-7.3345833333333319</v>
      </c>
      <c r="J257" t="s">
        <v>289</v>
      </c>
      <c r="L257" t="s">
        <v>1200</v>
      </c>
    </row>
    <row r="258" spans="1:12">
      <c r="A258" s="3">
        <v>44202</v>
      </c>
      <c r="B258" s="4">
        <v>-7.2454583333333291</v>
      </c>
      <c r="J258" t="s">
        <v>290</v>
      </c>
      <c r="L258" t="s">
        <v>1201</v>
      </c>
    </row>
    <row r="259" spans="1:12">
      <c r="A259" s="3">
        <v>44203</v>
      </c>
      <c r="B259" s="4">
        <v>-7.2321249999999964</v>
      </c>
      <c r="J259" t="s">
        <v>291</v>
      </c>
      <c r="L259" t="s">
        <v>1202</v>
      </c>
    </row>
    <row r="260" spans="1:12">
      <c r="A260" s="3">
        <v>44204</v>
      </c>
      <c r="B260" s="4">
        <v>-7.2339583333333293</v>
      </c>
      <c r="J260" t="s">
        <v>292</v>
      </c>
      <c r="L260" t="s">
        <v>1202</v>
      </c>
    </row>
    <row r="261" spans="1:12">
      <c r="A261" s="3">
        <v>44205</v>
      </c>
      <c r="B261" s="4">
        <v>-7.224437499999997</v>
      </c>
      <c r="J261" t="s">
        <v>293</v>
      </c>
      <c r="L261" t="s">
        <v>1203</v>
      </c>
    </row>
    <row r="262" spans="1:12">
      <c r="A262" s="3">
        <v>44206</v>
      </c>
      <c r="B262" s="4">
        <v>-7.1995624999999981</v>
      </c>
      <c r="J262" t="s">
        <v>294</v>
      </c>
      <c r="L262" t="s">
        <v>1204</v>
      </c>
    </row>
    <row r="263" spans="1:12">
      <c r="A263" s="3">
        <v>44207</v>
      </c>
      <c r="B263" s="4">
        <v>-7.1675531914893629</v>
      </c>
      <c r="J263" t="s">
        <v>295</v>
      </c>
      <c r="L263" t="s">
        <v>1205</v>
      </c>
    </row>
    <row r="264" spans="1:12">
      <c r="A264" s="3">
        <v>44208</v>
      </c>
      <c r="B264" s="4">
        <v>-7.0776458333333325</v>
      </c>
      <c r="J264" t="s">
        <v>296</v>
      </c>
      <c r="L264" t="s">
        <v>1206</v>
      </c>
    </row>
    <row r="265" spans="1:12">
      <c r="A265" s="3">
        <v>44209</v>
      </c>
      <c r="B265" s="4">
        <v>-7.0297659574468048</v>
      </c>
      <c r="J265" t="s">
        <v>297</v>
      </c>
      <c r="L265" t="s">
        <v>1207</v>
      </c>
    </row>
    <row r="266" spans="1:12">
      <c r="A266" s="3">
        <v>44210</v>
      </c>
      <c r="B266" s="4">
        <v>-6.9809583333333274</v>
      </c>
      <c r="J266" t="s">
        <v>298</v>
      </c>
      <c r="L266" t="s">
        <v>1208</v>
      </c>
    </row>
    <row r="267" spans="1:12">
      <c r="A267" s="3">
        <v>44211</v>
      </c>
      <c r="B267" s="4">
        <v>-6.9354583333333295</v>
      </c>
      <c r="J267" t="s">
        <v>299</v>
      </c>
      <c r="L267" t="s">
        <v>1209</v>
      </c>
    </row>
    <row r="268" spans="1:12">
      <c r="A268" s="3">
        <v>44212</v>
      </c>
      <c r="B268" s="4">
        <v>-6.9316666666666622</v>
      </c>
      <c r="J268" t="s">
        <v>300</v>
      </c>
      <c r="L268" t="s">
        <v>1210</v>
      </c>
    </row>
    <row r="269" spans="1:12">
      <c r="A269" s="3">
        <v>44213</v>
      </c>
      <c r="B269" s="4">
        <v>-6.8994374999999977</v>
      </c>
      <c r="J269" t="s">
        <v>301</v>
      </c>
      <c r="L269" t="s">
        <v>1211</v>
      </c>
    </row>
    <row r="270" spans="1:12">
      <c r="A270" s="3">
        <v>44214</v>
      </c>
      <c r="B270" s="4">
        <v>-6.8558333333333321</v>
      </c>
      <c r="J270" t="s">
        <v>302</v>
      </c>
      <c r="L270" t="s">
        <v>1212</v>
      </c>
    </row>
    <row r="271" spans="1:12">
      <c r="A271" s="3">
        <v>44215</v>
      </c>
      <c r="B271" s="4">
        <v>-6.8236041666666631</v>
      </c>
      <c r="J271" t="s">
        <v>303</v>
      </c>
      <c r="L271" t="s">
        <v>1213</v>
      </c>
    </row>
    <row r="272" spans="1:12">
      <c r="A272" s="3">
        <v>44216</v>
      </c>
      <c r="B272" s="4">
        <v>-6.7988749999999962</v>
      </c>
      <c r="J272" t="s">
        <v>304</v>
      </c>
      <c r="L272" t="s">
        <v>1214</v>
      </c>
    </row>
    <row r="273" spans="1:12">
      <c r="A273" s="3">
        <v>44217</v>
      </c>
      <c r="B273" s="4">
        <v>-6.7110208333333263</v>
      </c>
      <c r="J273" t="s">
        <v>305</v>
      </c>
      <c r="L273" t="s">
        <v>1215</v>
      </c>
    </row>
    <row r="274" spans="1:12">
      <c r="A274" s="3">
        <v>44218</v>
      </c>
      <c r="B274" s="4">
        <v>-6.7321249999999937</v>
      </c>
      <c r="J274" t="s">
        <v>306</v>
      </c>
      <c r="L274" t="s">
        <v>1216</v>
      </c>
    </row>
    <row r="275" spans="1:12">
      <c r="A275" s="3">
        <v>44219</v>
      </c>
      <c r="B275" s="4">
        <v>-6.7569583333333272</v>
      </c>
      <c r="J275" t="s">
        <v>307</v>
      </c>
      <c r="L275" t="s">
        <v>1217</v>
      </c>
    </row>
    <row r="276" spans="1:12">
      <c r="A276" s="3">
        <v>44220</v>
      </c>
      <c r="B276" s="4">
        <v>-6.6767083333333295</v>
      </c>
      <c r="J276" t="s">
        <v>308</v>
      </c>
      <c r="L276" t="s">
        <v>1218</v>
      </c>
    </row>
    <row r="277" spans="1:12">
      <c r="A277" s="3">
        <v>44221</v>
      </c>
      <c r="B277" s="4">
        <v>-6.6049130434782599</v>
      </c>
      <c r="J277" t="s">
        <v>309</v>
      </c>
      <c r="L277" t="s">
        <v>1219</v>
      </c>
    </row>
    <row r="278" spans="1:12">
      <c r="A278" s="3">
        <v>44222</v>
      </c>
      <c r="B278" s="4">
        <v>-6.5621489361702086</v>
      </c>
      <c r="J278" t="s">
        <v>310</v>
      </c>
      <c r="L278" t="s">
        <v>1220</v>
      </c>
    </row>
    <row r="279" spans="1:12">
      <c r="A279" s="3">
        <v>44223</v>
      </c>
      <c r="B279" s="4">
        <v>-6.5229302325581395</v>
      </c>
      <c r="J279" t="s">
        <v>311</v>
      </c>
      <c r="L279" t="s">
        <v>1221</v>
      </c>
    </row>
    <row r="280" spans="1:12">
      <c r="A280" s="3">
        <v>44224</v>
      </c>
      <c r="B280" s="4">
        <v>-6.5433333333333339</v>
      </c>
      <c r="J280" t="s">
        <v>312</v>
      </c>
      <c r="L280" t="s">
        <v>1222</v>
      </c>
    </row>
    <row r="281" spans="1:12">
      <c r="A281" s="3">
        <v>44225</v>
      </c>
      <c r="B281" s="4">
        <v>-6.4771463414634134</v>
      </c>
      <c r="J281" t="s">
        <v>313</v>
      </c>
      <c r="L281" t="s">
        <v>1223</v>
      </c>
    </row>
    <row r="282" spans="1:12">
      <c r="A282" s="3">
        <v>44226</v>
      </c>
      <c r="B282" s="4">
        <v>-6.4239999999999977</v>
      </c>
      <c r="J282" t="s">
        <v>314</v>
      </c>
      <c r="L282" t="s">
        <v>1224</v>
      </c>
    </row>
    <row r="283" spans="1:12">
      <c r="A283" s="3">
        <v>44227</v>
      </c>
      <c r="B283" s="4">
        <v>-6.458333333333333</v>
      </c>
      <c r="J283" t="s">
        <v>315</v>
      </c>
      <c r="L283" t="s">
        <v>1225</v>
      </c>
    </row>
    <row r="284" spans="1:12">
      <c r="A284" s="3">
        <v>44228</v>
      </c>
      <c r="B284" s="4">
        <v>-6.3918500000000025</v>
      </c>
      <c r="J284" t="s">
        <v>316</v>
      </c>
      <c r="L284" t="s">
        <v>1226</v>
      </c>
    </row>
    <row r="285" spans="1:12">
      <c r="A285" s="3">
        <v>44229</v>
      </c>
      <c r="B285" s="4">
        <v>-6.2910270270270301</v>
      </c>
      <c r="J285" t="s">
        <v>317</v>
      </c>
      <c r="L285" t="s">
        <v>1227</v>
      </c>
    </row>
    <row r="286" spans="1:12">
      <c r="A286" s="3">
        <v>44230</v>
      </c>
      <c r="B286" s="4">
        <v>-6.2299777777777789</v>
      </c>
      <c r="J286" t="s">
        <v>318</v>
      </c>
      <c r="L286" t="s">
        <v>1228</v>
      </c>
    </row>
    <row r="287" spans="1:12">
      <c r="A287" s="3">
        <v>44231</v>
      </c>
      <c r="B287" s="4">
        <v>-6.1637499999999976</v>
      </c>
      <c r="J287" t="s">
        <v>319</v>
      </c>
      <c r="L287" t="s">
        <v>1229</v>
      </c>
    </row>
    <row r="288" spans="1:12">
      <c r="A288" s="3">
        <v>44232</v>
      </c>
      <c r="B288" s="4">
        <v>-6.1742926829268274</v>
      </c>
      <c r="J288" t="s">
        <v>320</v>
      </c>
      <c r="L288" t="s">
        <v>1230</v>
      </c>
    </row>
    <row r="289" spans="1:12">
      <c r="A289" s="3">
        <v>44233</v>
      </c>
      <c r="B289" s="4">
        <v>-6.197333333333332</v>
      </c>
      <c r="J289" t="s">
        <v>321</v>
      </c>
      <c r="L289" t="s">
        <v>1231</v>
      </c>
    </row>
    <row r="290" spans="1:12">
      <c r="A290" s="3">
        <v>44234</v>
      </c>
      <c r="B290" s="4">
        <v>-6.26469230769231</v>
      </c>
      <c r="J290" t="s">
        <v>322</v>
      </c>
      <c r="L290" t="s">
        <v>1232</v>
      </c>
    </row>
    <row r="291" spans="1:12">
      <c r="A291" s="3">
        <v>44235</v>
      </c>
      <c r="B291" s="4">
        <v>-6.3501818181818201</v>
      </c>
      <c r="J291" t="s">
        <v>323</v>
      </c>
      <c r="L291" t="s">
        <v>1233</v>
      </c>
    </row>
    <row r="292" spans="1:12">
      <c r="A292" s="3">
        <v>44236</v>
      </c>
      <c r="B292" s="4">
        <v>-6.2889000000000017</v>
      </c>
      <c r="J292" t="s">
        <v>324</v>
      </c>
      <c r="L292" t="s">
        <v>1227</v>
      </c>
    </row>
    <row r="293" spans="1:12">
      <c r="A293" s="3">
        <v>44237</v>
      </c>
      <c r="B293" s="4">
        <v>-6.1960232558139543</v>
      </c>
      <c r="J293" t="s">
        <v>325</v>
      </c>
      <c r="L293" t="s">
        <v>1231</v>
      </c>
    </row>
    <row r="294" spans="1:12">
      <c r="A294" s="3">
        <v>44238</v>
      </c>
      <c r="B294" s="4">
        <v>-6.1451363636363618</v>
      </c>
      <c r="J294" t="s">
        <v>326</v>
      </c>
      <c r="L294" t="s">
        <v>1234</v>
      </c>
    </row>
    <row r="295" spans="1:12">
      <c r="A295" s="3">
        <v>44239</v>
      </c>
      <c r="B295" s="4">
        <v>-6.1428571428571432</v>
      </c>
      <c r="J295" t="s">
        <v>327</v>
      </c>
      <c r="L295" t="s">
        <v>1235</v>
      </c>
    </row>
    <row r="296" spans="1:12">
      <c r="A296" s="3">
        <v>44240</v>
      </c>
      <c r="B296" s="4">
        <v>-6.0935217391304368</v>
      </c>
      <c r="J296" t="s">
        <v>328</v>
      </c>
      <c r="L296" t="s">
        <v>1236</v>
      </c>
    </row>
    <row r="297" spans="1:12">
      <c r="A297" s="3">
        <v>44241</v>
      </c>
      <c r="B297" s="4">
        <v>-5.9957872340425551</v>
      </c>
      <c r="J297" t="s">
        <v>329</v>
      </c>
      <c r="L297" t="s">
        <v>1237</v>
      </c>
    </row>
    <row r="298" spans="1:12">
      <c r="A298" s="3">
        <v>44242</v>
      </c>
      <c r="B298" s="4">
        <v>-5.9441860465116294</v>
      </c>
      <c r="J298" t="s">
        <v>330</v>
      </c>
      <c r="L298" t="s">
        <v>1238</v>
      </c>
    </row>
    <row r="299" spans="1:12">
      <c r="A299" s="3">
        <v>44243</v>
      </c>
      <c r="B299" s="4">
        <v>-5.942454545454547</v>
      </c>
      <c r="J299" t="s">
        <v>331</v>
      </c>
      <c r="L299" t="s">
        <v>1238</v>
      </c>
    </row>
    <row r="300" spans="1:12">
      <c r="A300" s="3">
        <v>44244</v>
      </c>
      <c r="B300" s="4">
        <v>-5.9590000000000014</v>
      </c>
      <c r="J300" t="s">
        <v>332</v>
      </c>
      <c r="L300" t="s">
        <v>1239</v>
      </c>
    </row>
    <row r="301" spans="1:12">
      <c r="A301" s="3">
        <v>44245</v>
      </c>
      <c r="B301" s="4">
        <v>-5.902124999999999</v>
      </c>
      <c r="J301" t="s">
        <v>333</v>
      </c>
      <c r="L301" t="s">
        <v>1240</v>
      </c>
    </row>
    <row r="302" spans="1:12">
      <c r="A302" s="3">
        <v>44246</v>
      </c>
      <c r="B302" s="4">
        <v>-5.8845227272727243</v>
      </c>
      <c r="J302" t="s">
        <v>334</v>
      </c>
      <c r="L302" t="s">
        <v>1241</v>
      </c>
    </row>
    <row r="303" spans="1:12">
      <c r="A303" s="3">
        <v>44247</v>
      </c>
      <c r="B303" s="4">
        <v>-5.8140000000000027</v>
      </c>
      <c r="J303" t="s">
        <v>335</v>
      </c>
      <c r="L303" t="s">
        <v>1242</v>
      </c>
    </row>
    <row r="304" spans="1:12">
      <c r="A304" s="3">
        <v>44248</v>
      </c>
      <c r="B304" s="4">
        <v>-5.788953488372095</v>
      </c>
      <c r="J304" t="s">
        <v>336</v>
      </c>
      <c r="L304" t="s">
        <v>1243</v>
      </c>
    </row>
    <row r="305" spans="1:12">
      <c r="A305" s="3">
        <v>44249</v>
      </c>
      <c r="B305" s="4">
        <v>-5.7436666666666687</v>
      </c>
      <c r="J305" t="s">
        <v>337</v>
      </c>
      <c r="L305" t="s">
        <v>1244</v>
      </c>
    </row>
    <row r="306" spans="1:12">
      <c r="A306" s="3">
        <v>44250</v>
      </c>
      <c r="B306" s="4">
        <v>-5.6315869565217369</v>
      </c>
      <c r="J306" t="s">
        <v>338</v>
      </c>
      <c r="L306" t="s">
        <v>1245</v>
      </c>
    </row>
    <row r="307" spans="1:12">
      <c r="A307" s="3">
        <v>44251</v>
      </c>
      <c r="B307" s="4">
        <v>-5.6533478260869572</v>
      </c>
      <c r="J307" t="s">
        <v>339</v>
      </c>
      <c r="L307" t="s">
        <v>1246</v>
      </c>
    </row>
    <row r="308" spans="1:12">
      <c r="A308" s="3">
        <v>44252</v>
      </c>
      <c r="B308" s="4">
        <v>-5.764000000000002</v>
      </c>
      <c r="J308" t="s">
        <v>340</v>
      </c>
      <c r="L308" t="s">
        <v>1247</v>
      </c>
    </row>
    <row r="309" spans="1:12">
      <c r="A309" s="3">
        <v>44253</v>
      </c>
      <c r="B309" s="4">
        <v>-5.7326363636363649</v>
      </c>
      <c r="J309" t="s">
        <v>341</v>
      </c>
      <c r="L309" t="s">
        <v>1248</v>
      </c>
    </row>
    <row r="310" spans="1:12">
      <c r="A310" s="3">
        <v>44254</v>
      </c>
      <c r="B310" s="4">
        <v>-5.6785000000000014</v>
      </c>
      <c r="J310" t="s">
        <v>342</v>
      </c>
      <c r="L310" t="s">
        <v>1249</v>
      </c>
    </row>
    <row r="311" spans="1:12">
      <c r="A311" s="3">
        <v>44255</v>
      </c>
      <c r="B311" s="4">
        <v>-5.7196666666666705</v>
      </c>
      <c r="J311" t="s">
        <v>343</v>
      </c>
      <c r="L311" t="s">
        <v>1250</v>
      </c>
    </row>
    <row r="312" spans="1:12">
      <c r="A312" s="3">
        <v>44256</v>
      </c>
      <c r="B312" s="4">
        <v>-5.6966666666666681</v>
      </c>
      <c r="J312" t="s">
        <v>344</v>
      </c>
      <c r="L312" t="s">
        <v>1251</v>
      </c>
    </row>
    <row r="313" spans="1:12">
      <c r="A313" s="3">
        <v>44257</v>
      </c>
      <c r="B313" s="4">
        <v>-5.6385319148936155</v>
      </c>
      <c r="J313" t="s">
        <v>345</v>
      </c>
      <c r="L313" t="s">
        <v>1252</v>
      </c>
    </row>
    <row r="314" spans="1:12">
      <c r="A314" s="3">
        <v>44258</v>
      </c>
      <c r="B314" s="4">
        <v>-5.6133617021276567</v>
      </c>
      <c r="J314" t="s">
        <v>346</v>
      </c>
      <c r="L314" t="s">
        <v>1253</v>
      </c>
    </row>
    <row r="315" spans="1:12">
      <c r="A315" s="3">
        <v>44259</v>
      </c>
      <c r="B315" s="4">
        <v>-5.6447906976744182</v>
      </c>
      <c r="J315" t="s">
        <v>347</v>
      </c>
      <c r="L315" t="s">
        <v>1252</v>
      </c>
    </row>
    <row r="316" spans="1:12">
      <c r="A316" s="3">
        <v>44260</v>
      </c>
      <c r="B316" s="4">
        <v>-5.6394999999999982</v>
      </c>
      <c r="J316" t="s">
        <v>348</v>
      </c>
      <c r="L316" t="s">
        <v>1252</v>
      </c>
    </row>
    <row r="317" spans="1:12">
      <c r="A317" s="3">
        <v>44261</v>
      </c>
      <c r="B317" s="4">
        <v>-5.5629772727272675</v>
      </c>
      <c r="J317" t="s">
        <v>349</v>
      </c>
      <c r="L317" t="s">
        <v>1254</v>
      </c>
    </row>
    <row r="318" spans="1:12">
      <c r="A318" s="3">
        <v>44262</v>
      </c>
      <c r="B318" s="4">
        <v>-5.4802499999999981</v>
      </c>
      <c r="J318" t="s">
        <v>350</v>
      </c>
      <c r="L318" t="s">
        <v>1255</v>
      </c>
    </row>
    <row r="319" spans="1:12">
      <c r="A319" s="3">
        <v>44263</v>
      </c>
      <c r="B319" s="4">
        <v>-5.426218750000003</v>
      </c>
      <c r="J319" t="s">
        <v>351</v>
      </c>
      <c r="L319" t="s">
        <v>1256</v>
      </c>
    </row>
    <row r="320" spans="1:12">
      <c r="A320" s="3">
        <v>44264</v>
      </c>
      <c r="B320" s="4">
        <v>-5.5030000000000001</v>
      </c>
      <c r="J320" t="s">
        <v>352</v>
      </c>
      <c r="L320" t="s">
        <v>1257</v>
      </c>
    </row>
    <row r="321" spans="1:12">
      <c r="A321" s="3">
        <v>44265</v>
      </c>
      <c r="B321" s="4">
        <v>-5.4574999999999996</v>
      </c>
      <c r="J321" t="s">
        <v>353</v>
      </c>
      <c r="L321" t="s">
        <v>1258</v>
      </c>
    </row>
    <row r="322" spans="1:12">
      <c r="A322" s="3">
        <v>44266</v>
      </c>
      <c r="B322" s="4">
        <v>-5.4574999999999996</v>
      </c>
      <c r="J322" t="s">
        <v>354</v>
      </c>
      <c r="L322" t="s">
        <v>1258</v>
      </c>
    </row>
    <row r="323" spans="1:12">
      <c r="A323" s="3">
        <v>44267</v>
      </c>
      <c r="B323" s="4">
        <v>-5.5394000000000005</v>
      </c>
      <c r="J323" t="s">
        <v>355</v>
      </c>
      <c r="L323" t="s">
        <v>1259</v>
      </c>
    </row>
    <row r="324" spans="1:12">
      <c r="A324" s="3">
        <v>44268</v>
      </c>
      <c r="B324" s="4">
        <v>-5.4878333333333336</v>
      </c>
      <c r="J324" t="s">
        <v>356</v>
      </c>
      <c r="L324" t="s">
        <v>1260</v>
      </c>
    </row>
    <row r="325" spans="1:12">
      <c r="A325" s="3">
        <v>44269</v>
      </c>
      <c r="B325" s="4">
        <v>-5.4119999999999999</v>
      </c>
      <c r="J325" t="s">
        <v>357</v>
      </c>
      <c r="L325" t="s">
        <v>1261</v>
      </c>
    </row>
    <row r="326" spans="1:12">
      <c r="A326" s="3">
        <v>44270</v>
      </c>
      <c r="B326" s="4">
        <v>-5.4119999999999999</v>
      </c>
      <c r="J326" t="s">
        <v>358</v>
      </c>
      <c r="L326" t="s">
        <v>1261</v>
      </c>
    </row>
    <row r="327" spans="1:12">
      <c r="A327" s="3">
        <v>44271</v>
      </c>
      <c r="B327" s="4">
        <v>-5.4483999999999995</v>
      </c>
      <c r="J327" t="s">
        <v>359</v>
      </c>
      <c r="L327" t="s">
        <v>1262</v>
      </c>
    </row>
    <row r="328" spans="1:12">
      <c r="A328" s="3">
        <v>44272</v>
      </c>
      <c r="B328" s="4">
        <v>-5.3756000000000004</v>
      </c>
      <c r="J328" t="s">
        <v>360</v>
      </c>
      <c r="L328" t="s">
        <v>1263</v>
      </c>
    </row>
    <row r="329" spans="1:12">
      <c r="A329" s="3">
        <v>44273</v>
      </c>
      <c r="B329" s="4">
        <v>-5.3209999999999997</v>
      </c>
      <c r="J329" t="s">
        <v>361</v>
      </c>
      <c r="L329" t="s">
        <v>1264</v>
      </c>
    </row>
    <row r="330" spans="1:12">
      <c r="A330" s="3">
        <v>44274</v>
      </c>
      <c r="B330" s="4">
        <v>-5.3027999999999995</v>
      </c>
      <c r="J330" t="s">
        <v>362</v>
      </c>
      <c r="L330" t="s">
        <v>1265</v>
      </c>
    </row>
    <row r="331" spans="1:12">
      <c r="A331" s="3">
        <v>44275</v>
      </c>
      <c r="B331" s="4">
        <v>-5.3209999999999997</v>
      </c>
      <c r="J331" t="s">
        <v>363</v>
      </c>
      <c r="L331">
        <v>-5.32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2E98-1DCC-4940-ADD2-2992CD7DC192}">
  <dimension ref="A1:L437"/>
  <sheetViews>
    <sheetView workbookViewId="0">
      <selection activeCell="G22" sqref="G22"/>
    </sheetView>
  </sheetViews>
  <sheetFormatPr defaultRowHeight="15"/>
  <cols>
    <col min="1" max="1" width="14.140625" bestFit="1" customWidth="1"/>
    <col min="5" max="5" width="23.140625" bestFit="1" customWidth="1"/>
    <col min="6" max="6" width="27.28515625" bestFit="1" customWidth="1"/>
  </cols>
  <sheetData>
    <row r="1" spans="1:12">
      <c r="A1" s="1" t="s">
        <v>0</v>
      </c>
      <c r="B1" s="2" t="s">
        <v>1</v>
      </c>
      <c r="E1" s="6" t="s">
        <v>2</v>
      </c>
      <c r="F1" s="7">
        <v>40</v>
      </c>
    </row>
    <row r="2" spans="1:12">
      <c r="A2" s="3">
        <v>42495</v>
      </c>
      <c r="B2" s="4">
        <v>-10.917</v>
      </c>
      <c r="E2" s="6" t="s">
        <v>3</v>
      </c>
      <c r="F2" s="7">
        <v>21545</v>
      </c>
      <c r="J2" t="s">
        <v>551</v>
      </c>
      <c r="L2" t="s">
        <v>903</v>
      </c>
    </row>
    <row r="3" spans="1:12">
      <c r="A3" s="3">
        <v>42496</v>
      </c>
      <c r="B3" s="4">
        <v>-10.891499999999999</v>
      </c>
      <c r="E3" s="6" t="s">
        <v>4</v>
      </c>
      <c r="F3" s="7" t="s">
        <v>5</v>
      </c>
      <c r="J3" t="s">
        <v>35</v>
      </c>
      <c r="L3" t="s">
        <v>904</v>
      </c>
    </row>
    <row r="4" spans="1:12">
      <c r="A4" s="3">
        <v>42497</v>
      </c>
      <c r="B4" s="4">
        <v>-10.941750000000001</v>
      </c>
      <c r="E4" s="6" t="s">
        <v>14</v>
      </c>
      <c r="F4" s="8" t="s">
        <v>15</v>
      </c>
      <c r="J4" t="s">
        <v>36</v>
      </c>
      <c r="L4" t="s">
        <v>905</v>
      </c>
    </row>
    <row r="5" spans="1:12">
      <c r="A5" s="3">
        <v>42498</v>
      </c>
      <c r="B5" s="4">
        <v>-10.842000000000001</v>
      </c>
      <c r="E5" s="6" t="s">
        <v>8</v>
      </c>
      <c r="F5" s="9">
        <v>43225</v>
      </c>
      <c r="J5" t="s">
        <v>37</v>
      </c>
      <c r="L5" t="s">
        <v>906</v>
      </c>
    </row>
    <row r="6" spans="1:12">
      <c r="A6" s="3">
        <v>42499</v>
      </c>
      <c r="B6" s="4">
        <v>-10.717250000000002</v>
      </c>
      <c r="E6" s="6" t="s">
        <v>9</v>
      </c>
      <c r="F6" s="10">
        <v>44409.056307870371</v>
      </c>
      <c r="J6" t="s">
        <v>38</v>
      </c>
      <c r="L6" t="s">
        <v>907</v>
      </c>
    </row>
    <row r="7" spans="1:12">
      <c r="A7" s="3">
        <v>42500</v>
      </c>
      <c r="B7" s="4">
        <v>-10.717000000000001</v>
      </c>
      <c r="E7" s="6" t="s">
        <v>10</v>
      </c>
      <c r="F7" s="7" t="s">
        <v>11</v>
      </c>
      <c r="J7" t="s">
        <v>39</v>
      </c>
      <c r="L7" t="s">
        <v>907</v>
      </c>
    </row>
    <row r="8" spans="1:12">
      <c r="A8" s="3">
        <v>42501</v>
      </c>
      <c r="B8" s="4">
        <v>-10.91675</v>
      </c>
      <c r="E8" s="11" t="s">
        <v>20</v>
      </c>
      <c r="F8" s="5" t="s">
        <v>21</v>
      </c>
      <c r="J8" t="s">
        <v>40</v>
      </c>
      <c r="L8" t="s">
        <v>903</v>
      </c>
    </row>
    <row r="9" spans="1:12">
      <c r="A9" s="3">
        <v>42502</v>
      </c>
      <c r="B9" s="4">
        <v>-10.891999999999999</v>
      </c>
      <c r="E9" s="11" t="s">
        <v>22</v>
      </c>
      <c r="F9" s="5">
        <v>-22.45374327</v>
      </c>
      <c r="J9" t="s">
        <v>41</v>
      </c>
      <c r="L9" t="s">
        <v>904</v>
      </c>
    </row>
    <row r="10" spans="1:12">
      <c r="A10" s="3">
        <v>42503</v>
      </c>
      <c r="B10" s="4">
        <v>-10.867000000000001</v>
      </c>
      <c r="E10" s="11" t="s">
        <v>23</v>
      </c>
      <c r="F10" s="5">
        <v>15.02020495</v>
      </c>
      <c r="J10" t="s">
        <v>42</v>
      </c>
      <c r="L10" t="s">
        <v>908</v>
      </c>
    </row>
    <row r="11" spans="1:12">
      <c r="A11" s="3">
        <v>42504</v>
      </c>
      <c r="B11" s="4">
        <v>-10.91675</v>
      </c>
      <c r="E11" s="11" t="s">
        <v>24</v>
      </c>
      <c r="F11" s="5">
        <v>602</v>
      </c>
      <c r="J11" t="s">
        <v>43</v>
      </c>
      <c r="L11" t="s">
        <v>903</v>
      </c>
    </row>
    <row r="12" spans="1:12">
      <c r="A12" s="3">
        <v>42505</v>
      </c>
      <c r="B12" s="4">
        <v>-10.891999999999999</v>
      </c>
      <c r="E12" s="11" t="s">
        <v>27</v>
      </c>
      <c r="F12" s="4">
        <f>MAX(B2:B331)</f>
        <v>-10.618</v>
      </c>
      <c r="J12" t="s">
        <v>44</v>
      </c>
      <c r="L12" t="s">
        <v>904</v>
      </c>
    </row>
    <row r="13" spans="1:12">
      <c r="A13" s="3">
        <v>42506</v>
      </c>
      <c r="B13" s="4">
        <v>-10.792</v>
      </c>
      <c r="E13" s="11" t="s">
        <v>28</v>
      </c>
      <c r="F13" s="4">
        <f>MIN(B2:B331)</f>
        <v>-20.31610416666668</v>
      </c>
      <c r="J13" t="s">
        <v>45</v>
      </c>
      <c r="L13" t="s">
        <v>909</v>
      </c>
    </row>
    <row r="14" spans="1:12">
      <c r="A14" s="3">
        <v>42507</v>
      </c>
      <c r="B14" s="4">
        <v>-10.767000000000001</v>
      </c>
      <c r="E14" s="11" t="s">
        <v>29</v>
      </c>
      <c r="F14" s="12">
        <f>A437</f>
        <v>44275</v>
      </c>
      <c r="J14" t="s">
        <v>46</v>
      </c>
      <c r="L14" t="s">
        <v>910</v>
      </c>
    </row>
    <row r="15" spans="1:12">
      <c r="A15" s="3">
        <v>42508</v>
      </c>
      <c r="B15" s="4">
        <v>-10.71725</v>
      </c>
      <c r="E15" s="11" t="s">
        <v>30</v>
      </c>
      <c r="F15" s="4">
        <f>B437</f>
        <v>-20.730666666666664</v>
      </c>
      <c r="J15" t="s">
        <v>47</v>
      </c>
      <c r="L15" t="s">
        <v>907</v>
      </c>
    </row>
    <row r="16" spans="1:12">
      <c r="A16" s="3">
        <v>42509</v>
      </c>
      <c r="B16" s="4">
        <v>-10.651000000000002</v>
      </c>
      <c r="J16" t="s">
        <v>48</v>
      </c>
      <c r="L16" t="s">
        <v>911</v>
      </c>
    </row>
    <row r="17" spans="1:12">
      <c r="A17" s="3">
        <v>42510</v>
      </c>
      <c r="B17" s="4">
        <v>-10.717000000000001</v>
      </c>
      <c r="J17" t="s">
        <v>49</v>
      </c>
      <c r="L17" t="s">
        <v>907</v>
      </c>
    </row>
    <row r="18" spans="1:12">
      <c r="A18" s="3">
        <v>42511</v>
      </c>
      <c r="B18" s="4">
        <v>-10.717000000000001</v>
      </c>
      <c r="J18" t="s">
        <v>50</v>
      </c>
      <c r="L18" t="s">
        <v>907</v>
      </c>
    </row>
    <row r="19" spans="1:12">
      <c r="A19" s="3">
        <v>42512</v>
      </c>
      <c r="B19" s="4">
        <v>-10.717000000000001</v>
      </c>
      <c r="J19" t="s">
        <v>51</v>
      </c>
      <c r="L19" t="s">
        <v>907</v>
      </c>
    </row>
    <row r="20" spans="1:12">
      <c r="A20" s="3">
        <v>42513</v>
      </c>
      <c r="B20" s="4">
        <v>-10.618</v>
      </c>
      <c r="J20" t="s">
        <v>52</v>
      </c>
      <c r="L20" t="s">
        <v>912</v>
      </c>
    </row>
    <row r="21" spans="1:12">
      <c r="A21" s="3">
        <v>42514</v>
      </c>
      <c r="B21" s="4">
        <v>-10.618</v>
      </c>
      <c r="J21" t="s">
        <v>53</v>
      </c>
      <c r="L21" t="s">
        <v>912</v>
      </c>
    </row>
    <row r="22" spans="1:12">
      <c r="A22" s="3">
        <v>42515</v>
      </c>
      <c r="B22" s="4">
        <v>-10.618</v>
      </c>
      <c r="J22" t="s">
        <v>54</v>
      </c>
      <c r="L22" t="s">
        <v>912</v>
      </c>
    </row>
    <row r="23" spans="1:12">
      <c r="A23" s="3">
        <v>42516</v>
      </c>
      <c r="B23" s="4">
        <v>-10.917</v>
      </c>
      <c r="J23" t="s">
        <v>55</v>
      </c>
      <c r="L23" t="s">
        <v>903</v>
      </c>
    </row>
    <row r="24" spans="1:12">
      <c r="A24" s="3">
        <v>42517</v>
      </c>
      <c r="B24" s="4">
        <v>-10.817</v>
      </c>
      <c r="J24" t="s">
        <v>56</v>
      </c>
      <c r="L24" t="s">
        <v>913</v>
      </c>
    </row>
    <row r="25" spans="1:12">
      <c r="A25" s="3">
        <v>42518</v>
      </c>
      <c r="B25" s="4">
        <v>-10.717000000000001</v>
      </c>
      <c r="J25" t="s">
        <v>57</v>
      </c>
      <c r="L25" t="s">
        <v>907</v>
      </c>
    </row>
    <row r="26" spans="1:12">
      <c r="A26" s="3">
        <v>42519</v>
      </c>
      <c r="B26" s="4">
        <v>-10.817</v>
      </c>
      <c r="J26" t="s">
        <v>58</v>
      </c>
      <c r="L26" t="s">
        <v>913</v>
      </c>
    </row>
    <row r="27" spans="1:12">
      <c r="A27" s="3">
        <v>42520</v>
      </c>
      <c r="B27" s="4">
        <v>-11.016</v>
      </c>
      <c r="J27" t="s">
        <v>59</v>
      </c>
      <c r="L27" t="s">
        <v>914</v>
      </c>
    </row>
    <row r="28" spans="1:12">
      <c r="A28" s="3">
        <v>42521</v>
      </c>
      <c r="B28" s="4">
        <v>-11.115</v>
      </c>
      <c r="J28" t="s">
        <v>60</v>
      </c>
      <c r="L28" t="s">
        <v>915</v>
      </c>
    </row>
    <row r="29" spans="1:12">
      <c r="A29" s="3">
        <v>42927</v>
      </c>
      <c r="B29" s="5">
        <v>-14.404</v>
      </c>
      <c r="J29" t="s">
        <v>797</v>
      </c>
      <c r="L29" t="s">
        <v>916</v>
      </c>
    </row>
    <row r="30" spans="1:12">
      <c r="A30" s="3">
        <v>42928</v>
      </c>
      <c r="B30" s="5">
        <v>-14.105</v>
      </c>
      <c r="J30" t="s">
        <v>798</v>
      </c>
      <c r="L30" t="s">
        <v>917</v>
      </c>
    </row>
    <row r="31" spans="1:12">
      <c r="A31" s="3">
        <v>42929</v>
      </c>
      <c r="B31" s="5">
        <v>-14.105</v>
      </c>
      <c r="J31" t="s">
        <v>799</v>
      </c>
      <c r="L31" t="s">
        <v>917</v>
      </c>
    </row>
    <row r="32" spans="1:12">
      <c r="A32" s="3">
        <v>42930</v>
      </c>
      <c r="B32" s="5">
        <v>-14.404</v>
      </c>
      <c r="J32" t="s">
        <v>800</v>
      </c>
      <c r="L32" t="s">
        <v>916</v>
      </c>
    </row>
    <row r="33" spans="1:12">
      <c r="A33" s="3">
        <v>42931</v>
      </c>
      <c r="B33" s="5">
        <v>-14.404</v>
      </c>
      <c r="J33" t="s">
        <v>801</v>
      </c>
      <c r="L33" t="s">
        <v>916</v>
      </c>
    </row>
    <row r="34" spans="1:12">
      <c r="A34" s="3">
        <v>42933</v>
      </c>
      <c r="B34" s="5">
        <v>-14.105</v>
      </c>
      <c r="J34" t="s">
        <v>802</v>
      </c>
      <c r="L34" t="s">
        <v>917</v>
      </c>
    </row>
    <row r="35" spans="1:12">
      <c r="A35" s="3">
        <v>42934</v>
      </c>
      <c r="B35" s="5">
        <v>-14.105</v>
      </c>
      <c r="J35" t="s">
        <v>803</v>
      </c>
      <c r="L35" t="s">
        <v>917</v>
      </c>
    </row>
    <row r="36" spans="1:12">
      <c r="A36" s="3">
        <v>42935</v>
      </c>
      <c r="B36" s="5">
        <v>-14.005000000000001</v>
      </c>
      <c r="J36" t="s">
        <v>804</v>
      </c>
      <c r="L36" t="s">
        <v>918</v>
      </c>
    </row>
    <row r="37" spans="1:12">
      <c r="A37" s="3">
        <v>42936</v>
      </c>
      <c r="B37" s="5">
        <v>-14.105</v>
      </c>
      <c r="J37" t="s">
        <v>805</v>
      </c>
      <c r="L37" t="s">
        <v>917</v>
      </c>
    </row>
    <row r="38" spans="1:12">
      <c r="A38" s="3">
        <v>42937</v>
      </c>
      <c r="B38" s="5">
        <v>-14.305</v>
      </c>
      <c r="J38" t="s">
        <v>806</v>
      </c>
      <c r="L38" t="s">
        <v>919</v>
      </c>
    </row>
    <row r="39" spans="1:12">
      <c r="A39" s="3">
        <v>42938</v>
      </c>
      <c r="B39" s="5">
        <v>-14.404</v>
      </c>
      <c r="J39" t="s">
        <v>807</v>
      </c>
      <c r="L39" t="s">
        <v>916</v>
      </c>
    </row>
    <row r="40" spans="1:12">
      <c r="A40" s="3">
        <v>42939</v>
      </c>
      <c r="B40" s="5">
        <v>-14.205</v>
      </c>
      <c r="J40" t="s">
        <v>808</v>
      </c>
      <c r="L40" t="s">
        <v>920</v>
      </c>
    </row>
    <row r="41" spans="1:12">
      <c r="A41" s="3">
        <v>42940</v>
      </c>
      <c r="B41" s="5">
        <v>-14.404</v>
      </c>
      <c r="J41" t="s">
        <v>809</v>
      </c>
      <c r="L41" t="s">
        <v>916</v>
      </c>
    </row>
    <row r="42" spans="1:12">
      <c r="A42" s="3">
        <v>42941</v>
      </c>
      <c r="B42" s="5">
        <v>-14.105</v>
      </c>
      <c r="J42" t="s">
        <v>810</v>
      </c>
      <c r="L42" t="s">
        <v>917</v>
      </c>
    </row>
    <row r="43" spans="1:12">
      <c r="A43" s="3">
        <v>42942</v>
      </c>
      <c r="B43" s="5">
        <v>-14.305</v>
      </c>
      <c r="J43" t="s">
        <v>811</v>
      </c>
      <c r="L43" t="s">
        <v>919</v>
      </c>
    </row>
    <row r="44" spans="1:12">
      <c r="A44" s="3">
        <v>42943</v>
      </c>
      <c r="B44" s="5">
        <v>-14.305</v>
      </c>
      <c r="J44" t="s">
        <v>812</v>
      </c>
      <c r="L44" t="s">
        <v>919</v>
      </c>
    </row>
    <row r="45" spans="1:12">
      <c r="A45" s="3">
        <v>42944</v>
      </c>
      <c r="B45" s="5">
        <v>-14.205</v>
      </c>
      <c r="J45" t="s">
        <v>813</v>
      </c>
      <c r="L45" t="s">
        <v>920</v>
      </c>
    </row>
    <row r="46" spans="1:12">
      <c r="A46" s="3">
        <v>42945</v>
      </c>
      <c r="B46" s="5">
        <v>-14.205</v>
      </c>
      <c r="J46" t="s">
        <v>814</v>
      </c>
      <c r="L46" t="s">
        <v>920</v>
      </c>
    </row>
    <row r="47" spans="1:12">
      <c r="A47" s="3">
        <v>42946</v>
      </c>
      <c r="B47" s="5">
        <v>-14.205</v>
      </c>
      <c r="J47" t="s">
        <v>815</v>
      </c>
      <c r="L47" t="s">
        <v>920</v>
      </c>
    </row>
    <row r="48" spans="1:12">
      <c r="A48" s="3">
        <v>42947</v>
      </c>
      <c r="B48" s="5">
        <v>-14.504</v>
      </c>
      <c r="J48" t="s">
        <v>816</v>
      </c>
      <c r="L48" t="s">
        <v>921</v>
      </c>
    </row>
    <row r="49" spans="1:12">
      <c r="A49" s="3">
        <v>42948</v>
      </c>
      <c r="B49" s="5">
        <v>-14.205</v>
      </c>
      <c r="J49" t="s">
        <v>817</v>
      </c>
      <c r="L49" t="s">
        <v>920</v>
      </c>
    </row>
    <row r="50" spans="1:12">
      <c r="A50" s="3">
        <v>42949</v>
      </c>
      <c r="B50" s="5">
        <v>-14.105</v>
      </c>
      <c r="J50" t="s">
        <v>818</v>
      </c>
      <c r="L50" t="s">
        <v>917</v>
      </c>
    </row>
    <row r="51" spans="1:12">
      <c r="A51" s="3">
        <v>42950</v>
      </c>
      <c r="B51" s="5">
        <v>-14.205</v>
      </c>
      <c r="J51" t="s">
        <v>819</v>
      </c>
      <c r="L51" t="s">
        <v>920</v>
      </c>
    </row>
    <row r="52" spans="1:12">
      <c r="A52" s="3">
        <v>42951</v>
      </c>
      <c r="B52" s="5">
        <v>-14.404</v>
      </c>
      <c r="J52" t="s">
        <v>820</v>
      </c>
      <c r="L52" t="s">
        <v>916</v>
      </c>
    </row>
    <row r="53" spans="1:12">
      <c r="A53" s="3">
        <v>42952</v>
      </c>
      <c r="B53" s="5">
        <v>-14.404</v>
      </c>
      <c r="J53" t="s">
        <v>821</v>
      </c>
      <c r="L53" t="s">
        <v>916</v>
      </c>
    </row>
    <row r="54" spans="1:12">
      <c r="A54" s="3">
        <v>42953</v>
      </c>
      <c r="B54" s="5">
        <v>-14.305</v>
      </c>
      <c r="J54" t="s">
        <v>822</v>
      </c>
      <c r="L54" t="s">
        <v>919</v>
      </c>
    </row>
    <row r="55" spans="1:12">
      <c r="A55" s="3">
        <v>42954</v>
      </c>
      <c r="B55" s="5">
        <v>-14.305</v>
      </c>
      <c r="J55" t="s">
        <v>823</v>
      </c>
      <c r="L55" t="s">
        <v>919</v>
      </c>
    </row>
    <row r="56" spans="1:12">
      <c r="A56" s="3">
        <v>42955</v>
      </c>
      <c r="B56" s="5">
        <v>-14.305</v>
      </c>
      <c r="J56" t="s">
        <v>824</v>
      </c>
      <c r="L56" t="s">
        <v>919</v>
      </c>
    </row>
    <row r="57" spans="1:12">
      <c r="A57" s="3">
        <v>42956</v>
      </c>
      <c r="B57" s="5">
        <v>-14.205</v>
      </c>
      <c r="J57" t="s">
        <v>825</v>
      </c>
      <c r="L57" t="s">
        <v>920</v>
      </c>
    </row>
    <row r="58" spans="1:12">
      <c r="A58" s="3">
        <v>42957</v>
      </c>
      <c r="B58" s="5">
        <v>-14.305</v>
      </c>
      <c r="J58" t="s">
        <v>826</v>
      </c>
      <c r="L58" t="s">
        <v>919</v>
      </c>
    </row>
    <row r="59" spans="1:12">
      <c r="A59" s="3">
        <v>42958</v>
      </c>
      <c r="B59" s="5">
        <v>-14.205</v>
      </c>
      <c r="J59" t="s">
        <v>827</v>
      </c>
      <c r="L59" t="s">
        <v>920</v>
      </c>
    </row>
    <row r="60" spans="1:12">
      <c r="A60" s="3">
        <v>42959</v>
      </c>
      <c r="B60" s="5">
        <v>-14.305</v>
      </c>
      <c r="J60" t="s">
        <v>828</v>
      </c>
      <c r="L60" t="s">
        <v>919</v>
      </c>
    </row>
    <row r="61" spans="1:12">
      <c r="A61" s="3">
        <v>42960</v>
      </c>
      <c r="B61" s="5">
        <v>-14.205</v>
      </c>
      <c r="J61" t="s">
        <v>829</v>
      </c>
      <c r="L61" t="s">
        <v>920</v>
      </c>
    </row>
    <row r="62" spans="1:12">
      <c r="A62" s="3">
        <v>42961</v>
      </c>
      <c r="B62" s="5">
        <v>-14.404</v>
      </c>
      <c r="J62" t="s">
        <v>830</v>
      </c>
      <c r="L62" t="s">
        <v>916</v>
      </c>
    </row>
    <row r="63" spans="1:12">
      <c r="A63" s="3">
        <v>42962</v>
      </c>
      <c r="B63" s="5">
        <v>-14.404</v>
      </c>
      <c r="J63" t="s">
        <v>831</v>
      </c>
      <c r="L63" t="s">
        <v>916</v>
      </c>
    </row>
    <row r="64" spans="1:12">
      <c r="A64" s="3">
        <v>42963</v>
      </c>
      <c r="B64" s="5">
        <v>-14.504</v>
      </c>
      <c r="J64" t="s">
        <v>832</v>
      </c>
      <c r="L64" t="s">
        <v>921</v>
      </c>
    </row>
    <row r="65" spans="1:12">
      <c r="A65" s="3">
        <v>42965</v>
      </c>
      <c r="B65" s="5">
        <v>-14.903</v>
      </c>
      <c r="J65" t="s">
        <v>833</v>
      </c>
      <c r="L65" t="s">
        <v>922</v>
      </c>
    </row>
    <row r="66" spans="1:12">
      <c r="A66" s="3">
        <v>42966</v>
      </c>
      <c r="B66" s="5">
        <v>-14.704000000000001</v>
      </c>
      <c r="J66" t="s">
        <v>834</v>
      </c>
      <c r="L66" t="s">
        <v>923</v>
      </c>
    </row>
    <row r="67" spans="1:12">
      <c r="A67" s="3">
        <v>42967</v>
      </c>
      <c r="B67" s="5">
        <v>-14.404</v>
      </c>
      <c r="J67" t="s">
        <v>835</v>
      </c>
      <c r="L67" t="s">
        <v>916</v>
      </c>
    </row>
    <row r="68" spans="1:12">
      <c r="A68" s="3">
        <v>42968</v>
      </c>
      <c r="B68" s="5">
        <v>-14.404</v>
      </c>
      <c r="J68" t="s">
        <v>836</v>
      </c>
      <c r="L68" t="s">
        <v>916</v>
      </c>
    </row>
    <row r="69" spans="1:12">
      <c r="A69" s="3">
        <v>42969</v>
      </c>
      <c r="B69" s="5">
        <v>-14.404</v>
      </c>
      <c r="J69" t="s">
        <v>837</v>
      </c>
      <c r="L69" t="s">
        <v>916</v>
      </c>
    </row>
    <row r="70" spans="1:12">
      <c r="A70" s="3">
        <v>42970</v>
      </c>
      <c r="B70" s="5">
        <v>-14.704000000000001</v>
      </c>
      <c r="J70" t="s">
        <v>838</v>
      </c>
      <c r="L70" t="s">
        <v>923</v>
      </c>
    </row>
    <row r="71" spans="1:12">
      <c r="A71" s="3">
        <v>42971.041666666664</v>
      </c>
      <c r="B71" s="5">
        <v>-14.603</v>
      </c>
      <c r="J71" t="s">
        <v>839</v>
      </c>
      <c r="L71" t="s">
        <v>924</v>
      </c>
    </row>
    <row r="72" spans="1:12">
      <c r="A72" s="3">
        <v>42973.041666666664</v>
      </c>
      <c r="B72" s="5">
        <v>-14.603</v>
      </c>
      <c r="J72" t="s">
        <v>840</v>
      </c>
      <c r="L72" t="s">
        <v>924</v>
      </c>
    </row>
    <row r="73" spans="1:12">
      <c r="A73" s="3">
        <v>42974.041666666664</v>
      </c>
      <c r="B73" s="5">
        <v>-14.803000000000001</v>
      </c>
      <c r="J73" t="s">
        <v>841</v>
      </c>
      <c r="L73" t="s">
        <v>925</v>
      </c>
    </row>
    <row r="74" spans="1:12">
      <c r="A74" s="3">
        <v>42975.041666666664</v>
      </c>
      <c r="B74" s="5">
        <v>-14.704000000000001</v>
      </c>
      <c r="J74" t="s">
        <v>842</v>
      </c>
      <c r="L74" t="s">
        <v>923</v>
      </c>
    </row>
    <row r="75" spans="1:12">
      <c r="A75" s="3">
        <v>42976.041666666664</v>
      </c>
      <c r="B75" s="5">
        <v>-14.404</v>
      </c>
      <c r="J75" t="s">
        <v>843</v>
      </c>
      <c r="L75" t="s">
        <v>916</v>
      </c>
    </row>
    <row r="76" spans="1:12">
      <c r="A76" s="3">
        <v>42978.041666666664</v>
      </c>
      <c r="B76" s="5">
        <v>-14.504</v>
      </c>
      <c r="J76" t="s">
        <v>844</v>
      </c>
      <c r="L76" t="s">
        <v>921</v>
      </c>
    </row>
    <row r="77" spans="1:12">
      <c r="A77" s="3">
        <v>42979.041666666664</v>
      </c>
      <c r="B77" s="5">
        <v>-14.603</v>
      </c>
      <c r="J77" t="s">
        <v>845</v>
      </c>
      <c r="L77" t="s">
        <v>924</v>
      </c>
    </row>
    <row r="78" spans="1:12">
      <c r="A78" s="3">
        <v>42980.041666666664</v>
      </c>
      <c r="B78" s="5">
        <v>-14.504</v>
      </c>
      <c r="J78" t="s">
        <v>846</v>
      </c>
      <c r="L78" t="s">
        <v>921</v>
      </c>
    </row>
    <row r="79" spans="1:12">
      <c r="A79" s="3">
        <v>42981.041666666664</v>
      </c>
      <c r="B79" s="5">
        <v>-14.803000000000001</v>
      </c>
      <c r="J79" t="s">
        <v>847</v>
      </c>
      <c r="L79" t="s">
        <v>925</v>
      </c>
    </row>
    <row r="80" spans="1:12">
      <c r="A80" s="3">
        <v>42982.083333333336</v>
      </c>
      <c r="B80" s="5">
        <v>-14.704000000000001</v>
      </c>
      <c r="J80" t="s">
        <v>848</v>
      </c>
      <c r="L80" t="s">
        <v>923</v>
      </c>
    </row>
    <row r="81" spans="1:12">
      <c r="A81" s="3">
        <v>42983.083333333336</v>
      </c>
      <c r="B81" s="5">
        <v>-14.504</v>
      </c>
      <c r="J81" t="s">
        <v>849</v>
      </c>
      <c r="L81" t="s">
        <v>921</v>
      </c>
    </row>
    <row r="82" spans="1:12">
      <c r="A82" s="3">
        <v>42984.083333333336</v>
      </c>
      <c r="B82" s="5">
        <v>-14.305</v>
      </c>
      <c r="J82" t="s">
        <v>850</v>
      </c>
      <c r="L82" t="s">
        <v>919</v>
      </c>
    </row>
    <row r="83" spans="1:12">
      <c r="A83" s="3">
        <v>42985.083333333336</v>
      </c>
      <c r="B83" s="5">
        <v>-14.305</v>
      </c>
      <c r="J83" t="s">
        <v>851</v>
      </c>
      <c r="L83" t="s">
        <v>919</v>
      </c>
    </row>
    <row r="84" spans="1:12">
      <c r="A84" s="3">
        <v>42986.083333333336</v>
      </c>
      <c r="B84" s="5">
        <v>-14.704000000000001</v>
      </c>
      <c r="J84" t="s">
        <v>852</v>
      </c>
      <c r="L84" t="s">
        <v>923</v>
      </c>
    </row>
    <row r="85" spans="1:12">
      <c r="A85" s="3">
        <v>42987.083333333336</v>
      </c>
      <c r="B85" s="5">
        <v>-14.803000000000001</v>
      </c>
      <c r="J85" t="s">
        <v>853</v>
      </c>
      <c r="L85" t="s">
        <v>925</v>
      </c>
    </row>
    <row r="86" spans="1:12">
      <c r="A86" s="3">
        <v>42988.083333333336</v>
      </c>
      <c r="B86" s="5">
        <v>-14.603</v>
      </c>
      <c r="J86" t="s">
        <v>854</v>
      </c>
      <c r="L86" t="s">
        <v>924</v>
      </c>
    </row>
    <row r="87" spans="1:12">
      <c r="A87" s="3">
        <v>42990.083333333336</v>
      </c>
      <c r="B87" s="5">
        <v>-15.002000000000001</v>
      </c>
      <c r="J87" t="s">
        <v>855</v>
      </c>
      <c r="L87" t="s">
        <v>926</v>
      </c>
    </row>
    <row r="88" spans="1:12">
      <c r="A88" s="3">
        <v>42991.083333333336</v>
      </c>
      <c r="B88" s="5">
        <v>-14.704000000000001</v>
      </c>
      <c r="J88" t="s">
        <v>856</v>
      </c>
      <c r="L88" t="s">
        <v>923</v>
      </c>
    </row>
    <row r="89" spans="1:12">
      <c r="A89" s="3">
        <v>42993.083333333336</v>
      </c>
      <c r="B89" s="5">
        <v>-14.504</v>
      </c>
      <c r="J89" t="s">
        <v>857</v>
      </c>
      <c r="L89" t="s">
        <v>921</v>
      </c>
    </row>
    <row r="90" spans="1:12">
      <c r="A90" s="3">
        <v>42994.083333333336</v>
      </c>
      <c r="B90" s="5">
        <v>-14.603</v>
      </c>
      <c r="J90" t="s">
        <v>858</v>
      </c>
      <c r="L90" t="s">
        <v>924</v>
      </c>
    </row>
    <row r="91" spans="1:12">
      <c r="A91" s="3">
        <v>42995.083333333336</v>
      </c>
      <c r="B91" s="5">
        <v>-14.704000000000001</v>
      </c>
      <c r="J91" t="s">
        <v>859</v>
      </c>
      <c r="L91" t="s">
        <v>923</v>
      </c>
    </row>
    <row r="92" spans="1:12">
      <c r="A92" s="3">
        <v>42996.083333333336</v>
      </c>
      <c r="B92" s="5">
        <v>-14.603</v>
      </c>
      <c r="J92" t="s">
        <v>860</v>
      </c>
      <c r="L92" t="s">
        <v>924</v>
      </c>
    </row>
    <row r="93" spans="1:12">
      <c r="A93" s="3">
        <v>42997.083333333336</v>
      </c>
      <c r="B93" s="5">
        <v>-14.504</v>
      </c>
      <c r="J93" t="s">
        <v>861</v>
      </c>
      <c r="L93" t="s">
        <v>921</v>
      </c>
    </row>
    <row r="94" spans="1:12">
      <c r="A94" s="3">
        <v>42998.083333333336</v>
      </c>
      <c r="B94" s="5">
        <v>-14.704000000000001</v>
      </c>
      <c r="J94" t="s">
        <v>862</v>
      </c>
      <c r="L94" t="s">
        <v>923</v>
      </c>
    </row>
    <row r="95" spans="1:12">
      <c r="A95" s="3">
        <v>42999.083333333336</v>
      </c>
      <c r="B95" s="5">
        <v>-14.903</v>
      </c>
      <c r="J95" t="s">
        <v>863</v>
      </c>
      <c r="L95" t="s">
        <v>922</v>
      </c>
    </row>
    <row r="96" spans="1:12">
      <c r="A96" s="3">
        <v>43000.083333333336</v>
      </c>
      <c r="B96" s="5">
        <v>-14.603</v>
      </c>
      <c r="J96" t="s">
        <v>864</v>
      </c>
      <c r="L96" t="s">
        <v>924</v>
      </c>
    </row>
    <row r="97" spans="1:12">
      <c r="A97" s="3">
        <v>43001.083333333336</v>
      </c>
      <c r="B97" s="5">
        <v>-14.903</v>
      </c>
      <c r="J97" t="s">
        <v>865</v>
      </c>
      <c r="L97" t="s">
        <v>922</v>
      </c>
    </row>
    <row r="98" spans="1:12">
      <c r="A98" s="3">
        <v>43002.083333333336</v>
      </c>
      <c r="B98" s="5">
        <v>-14.903</v>
      </c>
      <c r="J98" t="s">
        <v>866</v>
      </c>
      <c r="L98" t="s">
        <v>922</v>
      </c>
    </row>
    <row r="99" spans="1:12">
      <c r="A99" s="3">
        <v>43003.083333333336</v>
      </c>
      <c r="B99" s="5">
        <v>-14.704000000000001</v>
      </c>
      <c r="J99" t="s">
        <v>867</v>
      </c>
      <c r="L99" t="s">
        <v>923</v>
      </c>
    </row>
    <row r="100" spans="1:12">
      <c r="A100" s="3">
        <v>43004.083333333336</v>
      </c>
      <c r="B100" s="5">
        <v>-14.903</v>
      </c>
      <c r="J100" t="s">
        <v>868</v>
      </c>
      <c r="L100" t="s">
        <v>922</v>
      </c>
    </row>
    <row r="101" spans="1:12">
      <c r="A101" s="3">
        <v>43005.083333333336</v>
      </c>
      <c r="B101" s="5">
        <v>-15.002000000000001</v>
      </c>
      <c r="J101" t="s">
        <v>869</v>
      </c>
      <c r="L101" t="s">
        <v>926</v>
      </c>
    </row>
    <row r="102" spans="1:12">
      <c r="A102" s="3">
        <v>43006.083333333336</v>
      </c>
      <c r="B102" s="5">
        <v>-14.803000000000001</v>
      </c>
      <c r="J102" t="s">
        <v>870</v>
      </c>
      <c r="L102" t="s">
        <v>925</v>
      </c>
    </row>
    <row r="103" spans="1:12">
      <c r="A103" s="3">
        <v>43007.083333333336</v>
      </c>
      <c r="B103" s="5">
        <v>-14.704000000000001</v>
      </c>
      <c r="J103" t="s">
        <v>871</v>
      </c>
      <c r="L103" t="s">
        <v>923</v>
      </c>
    </row>
    <row r="104" spans="1:12">
      <c r="A104" s="3">
        <v>43009.083333333336</v>
      </c>
      <c r="B104" s="5">
        <v>-14.903</v>
      </c>
      <c r="J104" t="s">
        <v>872</v>
      </c>
      <c r="L104" t="s">
        <v>922</v>
      </c>
    </row>
    <row r="105" spans="1:12">
      <c r="A105" s="3">
        <v>43010.083333333336</v>
      </c>
      <c r="B105" s="5">
        <v>-15.002000000000001</v>
      </c>
      <c r="J105" t="s">
        <v>873</v>
      </c>
      <c r="L105" t="s">
        <v>926</v>
      </c>
    </row>
    <row r="106" spans="1:12">
      <c r="A106" s="3">
        <v>43011.083333333336</v>
      </c>
      <c r="B106" s="5">
        <v>-15.002000000000001</v>
      </c>
      <c r="J106" t="s">
        <v>874</v>
      </c>
      <c r="L106" t="s">
        <v>926</v>
      </c>
    </row>
    <row r="107" spans="1:12">
      <c r="A107" s="3">
        <v>43012.083333333336</v>
      </c>
      <c r="B107" s="5">
        <v>-14.704000000000001</v>
      </c>
      <c r="J107" t="s">
        <v>875</v>
      </c>
      <c r="L107" t="s">
        <v>923</v>
      </c>
    </row>
    <row r="108" spans="1:12">
      <c r="A108" s="3">
        <v>43013.083333333336</v>
      </c>
      <c r="B108" s="5">
        <v>-14.603</v>
      </c>
      <c r="J108" t="s">
        <v>876</v>
      </c>
      <c r="L108" t="s">
        <v>924</v>
      </c>
    </row>
    <row r="109" spans="1:12">
      <c r="A109" s="3">
        <v>43014.083333333336</v>
      </c>
      <c r="B109" s="5">
        <v>-15.103</v>
      </c>
      <c r="J109" t="s">
        <v>877</v>
      </c>
      <c r="L109" t="s">
        <v>927</v>
      </c>
    </row>
    <row r="110" spans="1:12">
      <c r="A110" s="3">
        <v>43015.083333333336</v>
      </c>
      <c r="B110" s="5">
        <v>-14.803000000000001</v>
      </c>
      <c r="J110" t="s">
        <v>878</v>
      </c>
      <c r="L110" t="s">
        <v>925</v>
      </c>
    </row>
    <row r="111" spans="1:12">
      <c r="A111" s="3">
        <v>43016.083333333336</v>
      </c>
      <c r="B111" s="5">
        <v>-14.903</v>
      </c>
      <c r="J111" t="s">
        <v>879</v>
      </c>
      <c r="L111" t="s">
        <v>922</v>
      </c>
    </row>
    <row r="112" spans="1:12">
      <c r="A112" s="3">
        <v>43017.083333333336</v>
      </c>
      <c r="B112" s="5">
        <v>-15.002000000000001</v>
      </c>
      <c r="J112" t="s">
        <v>880</v>
      </c>
      <c r="L112" t="s">
        <v>926</v>
      </c>
    </row>
    <row r="113" spans="1:12">
      <c r="A113" s="3">
        <v>43018.083333333336</v>
      </c>
      <c r="B113" s="5">
        <v>-15.002000000000001</v>
      </c>
      <c r="J113" t="s">
        <v>881</v>
      </c>
      <c r="L113" t="s">
        <v>926</v>
      </c>
    </row>
    <row r="114" spans="1:12">
      <c r="A114" s="3">
        <v>43019.083333333336</v>
      </c>
      <c r="B114" s="5">
        <v>-15.103</v>
      </c>
      <c r="J114" t="s">
        <v>882</v>
      </c>
      <c r="L114" t="s">
        <v>927</v>
      </c>
    </row>
    <row r="115" spans="1:12">
      <c r="A115" s="3">
        <v>43020.083333333336</v>
      </c>
      <c r="B115" s="5">
        <v>-15.002000000000001</v>
      </c>
      <c r="J115" t="s">
        <v>883</v>
      </c>
      <c r="L115" t="s">
        <v>926</v>
      </c>
    </row>
    <row r="116" spans="1:12">
      <c r="A116" s="3">
        <v>43021.083333333336</v>
      </c>
      <c r="B116" s="5">
        <v>-14.803000000000001</v>
      </c>
      <c r="J116" t="s">
        <v>884</v>
      </c>
      <c r="L116" t="s">
        <v>925</v>
      </c>
    </row>
    <row r="117" spans="1:12">
      <c r="A117" s="3">
        <v>43022.083333333336</v>
      </c>
      <c r="B117" s="5">
        <v>-14.603</v>
      </c>
      <c r="J117" t="s">
        <v>885</v>
      </c>
      <c r="L117" t="s">
        <v>924</v>
      </c>
    </row>
    <row r="118" spans="1:12">
      <c r="A118" s="3">
        <v>43023.083333333336</v>
      </c>
      <c r="B118" s="5">
        <v>-14.603</v>
      </c>
      <c r="J118" t="s">
        <v>886</v>
      </c>
      <c r="L118" t="s">
        <v>924</v>
      </c>
    </row>
    <row r="119" spans="1:12">
      <c r="A119" s="3">
        <v>43024.083333333336</v>
      </c>
      <c r="B119" s="5">
        <v>-14.803000000000001</v>
      </c>
      <c r="J119" t="s">
        <v>887</v>
      </c>
      <c r="L119" t="s">
        <v>925</v>
      </c>
    </row>
    <row r="120" spans="1:12">
      <c r="A120" s="3">
        <v>43025.083333333336</v>
      </c>
      <c r="B120" s="5">
        <v>-14.903</v>
      </c>
      <c r="J120" t="s">
        <v>888</v>
      </c>
      <c r="L120" t="s">
        <v>922</v>
      </c>
    </row>
    <row r="121" spans="1:12">
      <c r="A121" s="3">
        <v>43026.083333333336</v>
      </c>
      <c r="B121" s="5">
        <v>-15.103</v>
      </c>
      <c r="J121" t="s">
        <v>889</v>
      </c>
      <c r="L121" t="s">
        <v>927</v>
      </c>
    </row>
    <row r="122" spans="1:12">
      <c r="A122" s="3">
        <v>43027.083333333336</v>
      </c>
      <c r="B122" s="5">
        <v>-14.704000000000001</v>
      </c>
      <c r="J122" t="s">
        <v>890</v>
      </c>
      <c r="L122" t="s">
        <v>923</v>
      </c>
    </row>
    <row r="123" spans="1:12">
      <c r="A123" s="3">
        <v>43028.083333333336</v>
      </c>
      <c r="B123" s="5">
        <v>-14.803000000000001</v>
      </c>
      <c r="J123" t="s">
        <v>891</v>
      </c>
      <c r="L123" t="s">
        <v>925</v>
      </c>
    </row>
    <row r="124" spans="1:12">
      <c r="A124" s="3">
        <v>43029.083333333336</v>
      </c>
      <c r="B124" s="5">
        <v>-14.704000000000001</v>
      </c>
      <c r="J124" t="s">
        <v>892</v>
      </c>
      <c r="L124" t="s">
        <v>923</v>
      </c>
    </row>
    <row r="125" spans="1:12">
      <c r="A125" s="3">
        <v>43030.083333333336</v>
      </c>
      <c r="B125" s="5">
        <v>-14.803000000000001</v>
      </c>
      <c r="J125" t="s">
        <v>893</v>
      </c>
      <c r="L125" t="s">
        <v>925</v>
      </c>
    </row>
    <row r="126" spans="1:12">
      <c r="A126" s="3">
        <v>43031.083333333336</v>
      </c>
      <c r="B126" s="5">
        <v>-14.803000000000001</v>
      </c>
      <c r="J126" t="s">
        <v>894</v>
      </c>
      <c r="L126" t="s">
        <v>925</v>
      </c>
    </row>
    <row r="127" spans="1:12">
      <c r="A127" s="3">
        <v>43032.083333333336</v>
      </c>
      <c r="B127" s="5">
        <v>-15.002000000000001</v>
      </c>
      <c r="J127" t="s">
        <v>895</v>
      </c>
      <c r="L127" t="s">
        <v>926</v>
      </c>
    </row>
    <row r="128" spans="1:12">
      <c r="A128" s="3">
        <v>43033.083333333336</v>
      </c>
      <c r="B128" s="5">
        <v>-14.903</v>
      </c>
      <c r="J128" t="s">
        <v>896</v>
      </c>
      <c r="L128" t="s">
        <v>922</v>
      </c>
    </row>
    <row r="129" spans="1:12">
      <c r="A129" s="3">
        <v>43034.083333333336</v>
      </c>
      <c r="B129" s="5">
        <v>-15.103</v>
      </c>
      <c r="J129" t="s">
        <v>897</v>
      </c>
      <c r="L129" t="s">
        <v>927</v>
      </c>
    </row>
    <row r="130" spans="1:12">
      <c r="A130" s="3">
        <v>43035.083333333336</v>
      </c>
      <c r="B130" s="5">
        <v>-15.002000000000001</v>
      </c>
      <c r="J130" t="s">
        <v>898</v>
      </c>
      <c r="L130" t="s">
        <v>926</v>
      </c>
    </row>
    <row r="131" spans="1:12">
      <c r="A131" s="3">
        <v>43036.083333333336</v>
      </c>
      <c r="B131" s="5">
        <v>-15.202</v>
      </c>
      <c r="J131" t="s">
        <v>899</v>
      </c>
      <c r="L131" t="s">
        <v>928</v>
      </c>
    </row>
    <row r="132" spans="1:12">
      <c r="A132" s="3">
        <v>43037.083333333336</v>
      </c>
      <c r="B132" s="5">
        <v>-15.302</v>
      </c>
      <c r="J132" t="s">
        <v>900</v>
      </c>
      <c r="L132" t="s">
        <v>929</v>
      </c>
    </row>
    <row r="133" spans="1:12">
      <c r="A133" s="3">
        <v>43038.083333333336</v>
      </c>
      <c r="B133" s="5">
        <v>-15.202</v>
      </c>
      <c r="J133" t="s">
        <v>901</v>
      </c>
      <c r="L133" t="s">
        <v>928</v>
      </c>
    </row>
    <row r="134" spans="1:12">
      <c r="A134" s="3">
        <v>43039.083333333336</v>
      </c>
      <c r="B134" s="5">
        <v>-14.903</v>
      </c>
      <c r="J134" t="s">
        <v>902</v>
      </c>
      <c r="L134" t="s">
        <v>922</v>
      </c>
    </row>
    <row r="135" spans="1:12">
      <c r="A135" s="3">
        <v>43709</v>
      </c>
      <c r="B135" s="4">
        <v>-18.264333333333333</v>
      </c>
      <c r="J135" t="s">
        <v>61</v>
      </c>
      <c r="L135" t="s">
        <v>930</v>
      </c>
    </row>
    <row r="136" spans="1:12">
      <c r="A136" s="3">
        <v>43710</v>
      </c>
      <c r="B136" s="4">
        <v>-18.272750000000002</v>
      </c>
      <c r="J136" t="s">
        <v>62</v>
      </c>
      <c r="L136" t="s">
        <v>931</v>
      </c>
    </row>
    <row r="137" spans="1:12">
      <c r="A137" s="3">
        <v>43711</v>
      </c>
      <c r="B137" s="4">
        <v>-18.164666666666665</v>
      </c>
      <c r="J137" t="s">
        <v>63</v>
      </c>
      <c r="L137" t="s">
        <v>932</v>
      </c>
    </row>
    <row r="138" spans="1:12">
      <c r="A138" s="3">
        <v>43712</v>
      </c>
      <c r="B138" s="4">
        <v>-18.297999999999998</v>
      </c>
      <c r="J138" t="s">
        <v>64</v>
      </c>
      <c r="L138" t="s">
        <v>933</v>
      </c>
    </row>
    <row r="139" spans="1:12">
      <c r="A139" s="3">
        <v>43713</v>
      </c>
      <c r="B139" s="4">
        <v>-18.231333333333335</v>
      </c>
      <c r="J139" t="s">
        <v>65</v>
      </c>
      <c r="L139" t="s">
        <v>934</v>
      </c>
    </row>
    <row r="140" spans="1:12">
      <c r="A140" s="3">
        <v>43714</v>
      </c>
      <c r="B140" s="4">
        <v>-18.247999999999998</v>
      </c>
      <c r="J140" t="s">
        <v>66</v>
      </c>
      <c r="L140" t="s">
        <v>935</v>
      </c>
    </row>
    <row r="141" spans="1:12">
      <c r="A141" s="3">
        <v>43715</v>
      </c>
      <c r="B141" s="4">
        <v>-18.073</v>
      </c>
      <c r="J141" t="s">
        <v>67</v>
      </c>
      <c r="L141" t="s">
        <v>936</v>
      </c>
    </row>
    <row r="142" spans="1:12">
      <c r="A142" s="3">
        <v>43716</v>
      </c>
      <c r="B142" s="4">
        <v>-18.098000000000003</v>
      </c>
      <c r="J142" t="s">
        <v>68</v>
      </c>
      <c r="L142" t="s">
        <v>937</v>
      </c>
    </row>
    <row r="143" spans="1:12">
      <c r="A143" s="3">
        <v>43717</v>
      </c>
      <c r="B143" s="4">
        <v>-18.073</v>
      </c>
      <c r="J143" t="s">
        <v>69</v>
      </c>
      <c r="L143" t="s">
        <v>936</v>
      </c>
    </row>
    <row r="144" spans="1:12">
      <c r="A144" s="3">
        <v>43718</v>
      </c>
      <c r="B144" s="4">
        <v>-18.198</v>
      </c>
      <c r="J144" t="s">
        <v>70</v>
      </c>
      <c r="L144" t="s">
        <v>938</v>
      </c>
    </row>
    <row r="145" spans="1:12">
      <c r="A145" s="3">
        <v>43719</v>
      </c>
      <c r="B145" s="4">
        <v>-18.217999999999996</v>
      </c>
      <c r="J145" t="s">
        <v>71</v>
      </c>
      <c r="L145" t="s">
        <v>387</v>
      </c>
    </row>
    <row r="146" spans="1:12">
      <c r="A146" s="3">
        <v>43720</v>
      </c>
      <c r="B146" s="4">
        <v>-17.977999999999998</v>
      </c>
      <c r="J146" t="s">
        <v>72</v>
      </c>
      <c r="L146" t="s">
        <v>939</v>
      </c>
    </row>
    <row r="147" spans="1:12">
      <c r="A147" s="3">
        <v>43721</v>
      </c>
      <c r="B147" s="4">
        <v>-17.948</v>
      </c>
      <c r="J147" t="s">
        <v>73</v>
      </c>
      <c r="L147" t="s">
        <v>940</v>
      </c>
    </row>
    <row r="148" spans="1:12">
      <c r="A148" s="3">
        <v>43722</v>
      </c>
      <c r="B148" s="4">
        <v>-18.231333333333335</v>
      </c>
      <c r="J148" t="s">
        <v>74</v>
      </c>
      <c r="L148" t="s">
        <v>934</v>
      </c>
    </row>
    <row r="149" spans="1:12">
      <c r="A149" s="3">
        <v>43723</v>
      </c>
      <c r="B149" s="4">
        <v>-18.397500000000001</v>
      </c>
      <c r="J149" t="s">
        <v>75</v>
      </c>
      <c r="L149" t="s">
        <v>381</v>
      </c>
    </row>
    <row r="150" spans="1:12">
      <c r="A150" s="3">
        <v>43724</v>
      </c>
      <c r="B150" s="4">
        <v>-18.430666666666664</v>
      </c>
      <c r="J150" t="s">
        <v>76</v>
      </c>
      <c r="L150" t="s">
        <v>941</v>
      </c>
    </row>
    <row r="151" spans="1:12">
      <c r="A151" s="3">
        <v>43725</v>
      </c>
      <c r="B151" s="4">
        <v>-18.4725</v>
      </c>
      <c r="J151" t="s">
        <v>77</v>
      </c>
      <c r="L151" t="s">
        <v>942</v>
      </c>
    </row>
    <row r="152" spans="1:12">
      <c r="A152" s="3">
        <v>43734</v>
      </c>
      <c r="B152" s="4">
        <v>-18.497499999999999</v>
      </c>
      <c r="J152" t="s">
        <v>78</v>
      </c>
      <c r="L152" t="s">
        <v>943</v>
      </c>
    </row>
    <row r="153" spans="1:12">
      <c r="A153" s="3">
        <v>43735</v>
      </c>
      <c r="B153" s="4">
        <v>-18.297999999999998</v>
      </c>
      <c r="J153" t="s">
        <v>79</v>
      </c>
      <c r="L153" t="s">
        <v>933</v>
      </c>
    </row>
    <row r="154" spans="1:12">
      <c r="A154" s="3">
        <v>43736</v>
      </c>
      <c r="B154" s="4">
        <v>-18.396999999999998</v>
      </c>
      <c r="J154" t="s">
        <v>80</v>
      </c>
      <c r="L154" t="s">
        <v>381</v>
      </c>
    </row>
    <row r="155" spans="1:12">
      <c r="A155" s="3">
        <v>43737</v>
      </c>
      <c r="B155" s="4">
        <v>-18.498000000000001</v>
      </c>
      <c r="J155" t="s">
        <v>81</v>
      </c>
      <c r="L155" t="s">
        <v>943</v>
      </c>
    </row>
    <row r="156" spans="1:12">
      <c r="A156" s="3">
        <v>43738</v>
      </c>
      <c r="B156" s="4">
        <v>-18.272749999999998</v>
      </c>
      <c r="J156" t="s">
        <v>82</v>
      </c>
      <c r="L156" t="s">
        <v>931</v>
      </c>
    </row>
    <row r="157" spans="1:12">
      <c r="A157" s="3">
        <v>43990</v>
      </c>
      <c r="B157" s="4">
        <v>-19.830666666666669</v>
      </c>
      <c r="J157" t="s">
        <v>83</v>
      </c>
      <c r="L157" t="s">
        <v>944</v>
      </c>
    </row>
    <row r="158" spans="1:12">
      <c r="A158" s="3">
        <v>43996</v>
      </c>
      <c r="B158" s="4">
        <v>-19.247</v>
      </c>
      <c r="J158" t="s">
        <v>84</v>
      </c>
      <c r="L158" t="s">
        <v>945</v>
      </c>
    </row>
    <row r="159" spans="1:12">
      <c r="A159" s="3">
        <v>43997</v>
      </c>
      <c r="B159" s="4">
        <v>-19.286678571428581</v>
      </c>
      <c r="J159" t="s">
        <v>85</v>
      </c>
      <c r="L159" t="s">
        <v>946</v>
      </c>
    </row>
    <row r="160" spans="1:12">
      <c r="A160" s="3">
        <v>43998</v>
      </c>
      <c r="B160" s="4">
        <v>-19.316208333333346</v>
      </c>
      <c r="J160" t="s">
        <v>86</v>
      </c>
      <c r="L160" t="s">
        <v>947</v>
      </c>
    </row>
    <row r="161" spans="1:12">
      <c r="A161" s="3">
        <v>43999</v>
      </c>
      <c r="B161" s="4">
        <v>-19.345395833333352</v>
      </c>
      <c r="J161" t="s">
        <v>87</v>
      </c>
      <c r="L161" t="s">
        <v>948</v>
      </c>
    </row>
    <row r="162" spans="1:12">
      <c r="A162" s="3">
        <v>44000</v>
      </c>
      <c r="B162" s="4">
        <v>-19.30379166666668</v>
      </c>
      <c r="J162" t="s">
        <v>88</v>
      </c>
      <c r="L162" t="s">
        <v>949</v>
      </c>
    </row>
    <row r="163" spans="1:12">
      <c r="A163" s="3">
        <v>44001</v>
      </c>
      <c r="B163" s="4">
        <v>-19.170437500000002</v>
      </c>
      <c r="J163" t="s">
        <v>89</v>
      </c>
      <c r="L163" t="s">
        <v>950</v>
      </c>
    </row>
    <row r="164" spans="1:12">
      <c r="A164" s="3">
        <v>44002</v>
      </c>
      <c r="B164" s="4">
        <v>-19.145166666666661</v>
      </c>
      <c r="J164" t="s">
        <v>90</v>
      </c>
      <c r="L164" t="s">
        <v>951</v>
      </c>
    </row>
    <row r="165" spans="1:12">
      <c r="A165" s="3">
        <v>44003</v>
      </c>
      <c r="B165" s="4">
        <v>-19.225441860465128</v>
      </c>
      <c r="J165" t="s">
        <v>91</v>
      </c>
      <c r="L165" t="s">
        <v>952</v>
      </c>
    </row>
    <row r="166" spans="1:12">
      <c r="A166" s="3">
        <v>44004</v>
      </c>
      <c r="B166" s="4">
        <v>-19.450976744186054</v>
      </c>
      <c r="J166" t="s">
        <v>92</v>
      </c>
      <c r="L166" t="s">
        <v>953</v>
      </c>
    </row>
    <row r="167" spans="1:12">
      <c r="A167" s="3">
        <v>44005</v>
      </c>
      <c r="B167" s="4">
        <v>-19.4738043478261</v>
      </c>
      <c r="J167" t="s">
        <v>93</v>
      </c>
      <c r="L167" t="s">
        <v>954</v>
      </c>
    </row>
    <row r="168" spans="1:12">
      <c r="A168" s="3">
        <v>44006</v>
      </c>
      <c r="B168" s="4">
        <v>-19.435444444444457</v>
      </c>
      <c r="J168" t="s">
        <v>94</v>
      </c>
      <c r="L168" t="s">
        <v>955</v>
      </c>
    </row>
    <row r="169" spans="1:12">
      <c r="A169" s="3">
        <v>44007</v>
      </c>
      <c r="B169" s="4">
        <v>-19.502065217391308</v>
      </c>
      <c r="J169" t="s">
        <v>95</v>
      </c>
      <c r="L169" t="s">
        <v>956</v>
      </c>
    </row>
    <row r="170" spans="1:12">
      <c r="A170" s="3">
        <v>44008</v>
      </c>
      <c r="B170" s="4">
        <v>-19.46909523809525</v>
      </c>
      <c r="J170" t="s">
        <v>96</v>
      </c>
      <c r="L170" t="s">
        <v>954</v>
      </c>
    </row>
    <row r="171" spans="1:12">
      <c r="A171" s="3">
        <v>44009</v>
      </c>
      <c r="B171" s="4">
        <v>-19.442952380952391</v>
      </c>
      <c r="J171" t="s">
        <v>97</v>
      </c>
      <c r="L171" t="s">
        <v>955</v>
      </c>
    </row>
    <row r="172" spans="1:12">
      <c r="A172" s="3">
        <v>44010</v>
      </c>
      <c r="B172" s="4">
        <v>-19.408104166666686</v>
      </c>
      <c r="J172" t="s">
        <v>98</v>
      </c>
      <c r="L172" t="s">
        <v>957</v>
      </c>
    </row>
    <row r="173" spans="1:12">
      <c r="A173" s="3">
        <v>44011</v>
      </c>
      <c r="B173" s="4">
        <v>-19.380937500000019</v>
      </c>
      <c r="J173" t="s">
        <v>99</v>
      </c>
      <c r="L173" t="s">
        <v>958</v>
      </c>
    </row>
    <row r="174" spans="1:12">
      <c r="A174" s="3">
        <v>44012</v>
      </c>
      <c r="B174" s="4">
        <v>-19.437229166666679</v>
      </c>
      <c r="J174" t="s">
        <v>100</v>
      </c>
      <c r="L174" t="s">
        <v>955</v>
      </c>
    </row>
    <row r="175" spans="1:12">
      <c r="A175" s="3">
        <v>44013</v>
      </c>
      <c r="B175" s="4">
        <v>-19.399953488372109</v>
      </c>
      <c r="J175" t="s">
        <v>101</v>
      </c>
      <c r="L175" t="s">
        <v>959</v>
      </c>
    </row>
    <row r="176" spans="1:12">
      <c r="A176" s="3">
        <v>44014</v>
      </c>
      <c r="B176" s="4">
        <v>-19.365727272727288</v>
      </c>
      <c r="J176" t="s">
        <v>102</v>
      </c>
      <c r="L176" t="s">
        <v>960</v>
      </c>
    </row>
    <row r="177" spans="1:12">
      <c r="A177" s="3">
        <v>44015</v>
      </c>
      <c r="B177" s="4">
        <v>-19.297434782608708</v>
      </c>
      <c r="J177" t="s">
        <v>103</v>
      </c>
      <c r="L177" t="s">
        <v>949</v>
      </c>
    </row>
    <row r="178" spans="1:12">
      <c r="A178" s="3">
        <v>44016</v>
      </c>
      <c r="B178" s="4">
        <v>-19.268022727272744</v>
      </c>
      <c r="J178" t="s">
        <v>104</v>
      </c>
      <c r="L178" t="s">
        <v>961</v>
      </c>
    </row>
    <row r="179" spans="1:12">
      <c r="A179" s="3">
        <v>44017</v>
      </c>
      <c r="B179" s="4">
        <v>-19.413477272727281</v>
      </c>
      <c r="J179" t="s">
        <v>105</v>
      </c>
      <c r="L179" t="s">
        <v>957</v>
      </c>
    </row>
    <row r="180" spans="1:12">
      <c r="A180" s="3">
        <v>44018</v>
      </c>
      <c r="B180" s="4">
        <v>-19.479454545454555</v>
      </c>
      <c r="J180" t="s">
        <v>106</v>
      </c>
      <c r="L180" t="s">
        <v>962</v>
      </c>
    </row>
    <row r="181" spans="1:12">
      <c r="A181" s="3">
        <v>44019</v>
      </c>
      <c r="B181" s="4">
        <v>-19.561416666666673</v>
      </c>
      <c r="J181" t="s">
        <v>107</v>
      </c>
      <c r="L181" t="s">
        <v>963</v>
      </c>
    </row>
    <row r="182" spans="1:12">
      <c r="A182" s="3">
        <v>44020</v>
      </c>
      <c r="B182" s="4">
        <v>-19.799413043478275</v>
      </c>
      <c r="J182" t="s">
        <v>108</v>
      </c>
      <c r="L182" t="s">
        <v>429</v>
      </c>
    </row>
    <row r="183" spans="1:12">
      <c r="A183" s="3">
        <v>44021</v>
      </c>
      <c r="B183" s="4">
        <v>-19.803744680851075</v>
      </c>
      <c r="J183" t="s">
        <v>109</v>
      </c>
      <c r="L183" t="s">
        <v>429</v>
      </c>
    </row>
    <row r="184" spans="1:12">
      <c r="A184" s="3">
        <v>44022</v>
      </c>
      <c r="B184" s="4">
        <v>-19.590261904761906</v>
      </c>
      <c r="J184" t="s">
        <v>110</v>
      </c>
      <c r="L184" t="s">
        <v>964</v>
      </c>
    </row>
    <row r="185" spans="1:12">
      <c r="A185" s="3">
        <v>44023</v>
      </c>
      <c r="B185" s="4">
        <v>-19.395000000000007</v>
      </c>
      <c r="J185" t="s">
        <v>111</v>
      </c>
      <c r="L185" t="s">
        <v>959</v>
      </c>
    </row>
    <row r="186" spans="1:12">
      <c r="A186" s="3">
        <v>44024</v>
      </c>
      <c r="B186" s="4">
        <v>-19.49550000000001</v>
      </c>
      <c r="J186" t="s">
        <v>112</v>
      </c>
      <c r="L186" t="s">
        <v>956</v>
      </c>
    </row>
    <row r="187" spans="1:12">
      <c r="A187" s="3">
        <v>44025</v>
      </c>
      <c r="B187" s="4">
        <v>-19.353812500000018</v>
      </c>
      <c r="J187" t="s">
        <v>113</v>
      </c>
      <c r="L187" t="s">
        <v>948</v>
      </c>
    </row>
    <row r="188" spans="1:12">
      <c r="A188" s="3">
        <v>44026</v>
      </c>
      <c r="B188" s="4">
        <v>-19.423586956521746</v>
      </c>
      <c r="J188" t="s">
        <v>114</v>
      </c>
      <c r="L188" t="s">
        <v>965</v>
      </c>
    </row>
    <row r="189" spans="1:12">
      <c r="A189" s="3">
        <v>44027</v>
      </c>
      <c r="B189" s="4">
        <v>-19.171521739130441</v>
      </c>
      <c r="J189" t="s">
        <v>115</v>
      </c>
      <c r="L189" t="s">
        <v>950</v>
      </c>
    </row>
    <row r="190" spans="1:12">
      <c r="A190" s="3">
        <v>44028</v>
      </c>
      <c r="B190" s="4">
        <v>-19.062088888888898</v>
      </c>
      <c r="J190" t="s">
        <v>116</v>
      </c>
      <c r="L190" t="s">
        <v>966</v>
      </c>
    </row>
    <row r="191" spans="1:12">
      <c r="A191" s="3">
        <v>44029</v>
      </c>
      <c r="B191" s="4">
        <v>-19.157622222222223</v>
      </c>
      <c r="J191" t="s">
        <v>117</v>
      </c>
      <c r="L191" t="s">
        <v>967</v>
      </c>
    </row>
    <row r="192" spans="1:12">
      <c r="A192" s="3">
        <v>44030</v>
      </c>
      <c r="B192" s="4">
        <v>-19.269000000000016</v>
      </c>
      <c r="J192" t="s">
        <v>118</v>
      </c>
      <c r="L192" t="s">
        <v>961</v>
      </c>
    </row>
    <row r="193" spans="1:12">
      <c r="A193" s="3">
        <v>44031</v>
      </c>
      <c r="B193" s="4">
        <v>-19.388363636363646</v>
      </c>
      <c r="J193" t="s">
        <v>119</v>
      </c>
      <c r="L193" t="s">
        <v>968</v>
      </c>
    </row>
    <row r="194" spans="1:12">
      <c r="A194" s="3">
        <v>44032</v>
      </c>
      <c r="B194" s="4">
        <v>-19.508511111111119</v>
      </c>
      <c r="J194" t="s">
        <v>120</v>
      </c>
      <c r="L194" t="s">
        <v>969</v>
      </c>
    </row>
    <row r="195" spans="1:12">
      <c r="A195" s="3">
        <v>44033</v>
      </c>
      <c r="B195" s="4">
        <v>-19.504431818181828</v>
      </c>
      <c r="J195" t="s">
        <v>121</v>
      </c>
      <c r="L195" t="s">
        <v>956</v>
      </c>
    </row>
    <row r="196" spans="1:12">
      <c r="A196" s="3">
        <v>44034</v>
      </c>
      <c r="B196" s="4">
        <v>-19.448808510638312</v>
      </c>
      <c r="J196" t="s">
        <v>122</v>
      </c>
      <c r="L196" t="s">
        <v>953</v>
      </c>
    </row>
    <row r="197" spans="1:12">
      <c r="A197" s="3">
        <v>44035</v>
      </c>
      <c r="B197" s="4">
        <v>-19.485642857142864</v>
      </c>
      <c r="J197" t="s">
        <v>123</v>
      </c>
      <c r="L197" t="s">
        <v>970</v>
      </c>
    </row>
    <row r="198" spans="1:12">
      <c r="A198" s="3">
        <v>44036</v>
      </c>
      <c r="B198" s="4">
        <v>-19.531617021276599</v>
      </c>
      <c r="J198" t="s">
        <v>124</v>
      </c>
      <c r="L198" t="s">
        <v>971</v>
      </c>
    </row>
    <row r="199" spans="1:12">
      <c r="A199" s="3">
        <v>44037</v>
      </c>
      <c r="B199" s="4">
        <v>-19.476708333333345</v>
      </c>
      <c r="J199" t="s">
        <v>125</v>
      </c>
      <c r="L199" t="s">
        <v>962</v>
      </c>
    </row>
    <row r="200" spans="1:12">
      <c r="A200" s="3">
        <v>44038</v>
      </c>
      <c r="B200" s="4">
        <v>-19.445409090909102</v>
      </c>
      <c r="J200" t="s">
        <v>126</v>
      </c>
      <c r="L200" t="s">
        <v>953</v>
      </c>
    </row>
    <row r="201" spans="1:12">
      <c r="A201" s="3">
        <v>44039</v>
      </c>
      <c r="B201" s="4">
        <v>-19.543304347826094</v>
      </c>
      <c r="J201" t="s">
        <v>127</v>
      </c>
      <c r="L201" t="s">
        <v>972</v>
      </c>
    </row>
    <row r="202" spans="1:12">
      <c r="A202" s="3">
        <v>44040</v>
      </c>
      <c r="B202" s="4">
        <v>-19.617311111111118</v>
      </c>
      <c r="J202" t="s">
        <v>128</v>
      </c>
      <c r="L202" t="s">
        <v>973</v>
      </c>
    </row>
    <row r="203" spans="1:12">
      <c r="A203" s="3">
        <v>44041</v>
      </c>
      <c r="B203" s="4">
        <v>-19.540681818181824</v>
      </c>
      <c r="J203" t="s">
        <v>129</v>
      </c>
      <c r="L203" t="s">
        <v>972</v>
      </c>
    </row>
    <row r="204" spans="1:12">
      <c r="A204" s="3">
        <v>44042</v>
      </c>
      <c r="B204" s="4">
        <v>-19.384565217391327</v>
      </c>
      <c r="J204" t="s">
        <v>130</v>
      </c>
      <c r="L204" t="s">
        <v>958</v>
      </c>
    </row>
    <row r="205" spans="1:12">
      <c r="A205" s="3">
        <v>44043</v>
      </c>
      <c r="B205" s="4">
        <v>-19.239125000000012</v>
      </c>
      <c r="J205" t="s">
        <v>131</v>
      </c>
      <c r="L205" t="s">
        <v>974</v>
      </c>
    </row>
    <row r="206" spans="1:12">
      <c r="A206" s="3">
        <v>44044</v>
      </c>
      <c r="B206" s="4">
        <v>-19.354282608695669</v>
      </c>
      <c r="J206" t="s">
        <v>132</v>
      </c>
      <c r="L206" t="s">
        <v>948</v>
      </c>
    </row>
    <row r="207" spans="1:12">
      <c r="A207" s="3">
        <v>44045</v>
      </c>
      <c r="B207" s="4">
        <v>-19.389000000000014</v>
      </c>
      <c r="J207" t="s">
        <v>133</v>
      </c>
      <c r="L207" t="s">
        <v>968</v>
      </c>
    </row>
    <row r="208" spans="1:12">
      <c r="A208" s="3">
        <v>44046</v>
      </c>
      <c r="B208" s="4">
        <v>-19.337023255813971</v>
      </c>
      <c r="J208" t="s">
        <v>134</v>
      </c>
      <c r="L208" t="s">
        <v>975</v>
      </c>
    </row>
    <row r="209" spans="1:12">
      <c r="A209" s="3">
        <v>44047</v>
      </c>
      <c r="B209" s="4">
        <v>-19.464416666666676</v>
      </c>
      <c r="J209" t="s">
        <v>135</v>
      </c>
      <c r="L209" t="s">
        <v>976</v>
      </c>
    </row>
    <row r="210" spans="1:12">
      <c r="A210" s="3">
        <v>44048</v>
      </c>
      <c r="B210" s="4">
        <v>-19.285619047619047</v>
      </c>
      <c r="J210" t="s">
        <v>136</v>
      </c>
      <c r="L210" t="s">
        <v>946</v>
      </c>
    </row>
    <row r="211" spans="1:12">
      <c r="A211" s="3">
        <v>44049</v>
      </c>
      <c r="B211" s="4">
        <v>-19.320744186046532</v>
      </c>
      <c r="J211" t="s">
        <v>137</v>
      </c>
      <c r="L211" t="s">
        <v>947</v>
      </c>
    </row>
    <row r="212" spans="1:12">
      <c r="A212" s="3">
        <v>44050</v>
      </c>
      <c r="B212" s="4">
        <v>-19.537872340425537</v>
      </c>
      <c r="J212" t="s">
        <v>138</v>
      </c>
      <c r="L212" t="s">
        <v>972</v>
      </c>
    </row>
    <row r="213" spans="1:12">
      <c r="A213" s="3">
        <v>44051</v>
      </c>
      <c r="B213" s="4">
        <v>-19.36875555555557</v>
      </c>
      <c r="J213" t="s">
        <v>139</v>
      </c>
      <c r="L213" t="s">
        <v>960</v>
      </c>
    </row>
    <row r="214" spans="1:12">
      <c r="A214" s="3">
        <v>44052</v>
      </c>
      <c r="B214" s="4">
        <v>-19.377128205128219</v>
      </c>
      <c r="J214" t="s">
        <v>140</v>
      </c>
      <c r="L214" t="s">
        <v>958</v>
      </c>
    </row>
    <row r="215" spans="1:12">
      <c r="A215" s="3">
        <v>44053</v>
      </c>
      <c r="B215" s="4">
        <v>-19.571957446808518</v>
      </c>
      <c r="J215" t="s">
        <v>141</v>
      </c>
      <c r="L215" t="s">
        <v>977</v>
      </c>
    </row>
    <row r="216" spans="1:12">
      <c r="A216" s="3">
        <v>44054</v>
      </c>
      <c r="B216" s="4">
        <v>-19.364229166666686</v>
      </c>
      <c r="J216" t="s">
        <v>142</v>
      </c>
      <c r="L216" t="s">
        <v>978</v>
      </c>
    </row>
    <row r="217" spans="1:12">
      <c r="A217" s="3">
        <v>44055</v>
      </c>
      <c r="B217" s="4">
        <v>-19.358413043478276</v>
      </c>
      <c r="J217" t="s">
        <v>143</v>
      </c>
      <c r="L217" t="s">
        <v>978</v>
      </c>
    </row>
    <row r="218" spans="1:12">
      <c r="A218" s="3">
        <v>44056</v>
      </c>
      <c r="B218" s="4">
        <v>-19.554914893617024</v>
      </c>
      <c r="J218" t="s">
        <v>144</v>
      </c>
      <c r="L218" t="s">
        <v>979</v>
      </c>
    </row>
    <row r="219" spans="1:12">
      <c r="A219" s="3">
        <v>44057</v>
      </c>
      <c r="B219" s="4">
        <v>-19.855111111111128</v>
      </c>
      <c r="J219" t="s">
        <v>145</v>
      </c>
      <c r="L219" t="s">
        <v>401</v>
      </c>
    </row>
    <row r="220" spans="1:12">
      <c r="A220" s="3">
        <v>44058</v>
      </c>
      <c r="B220" s="4">
        <v>-19.739952380952385</v>
      </c>
      <c r="J220" t="s">
        <v>146</v>
      </c>
      <c r="L220" t="s">
        <v>980</v>
      </c>
    </row>
    <row r="221" spans="1:12">
      <c r="A221" s="3">
        <v>44059</v>
      </c>
      <c r="B221" s="4">
        <v>-19.768000000000011</v>
      </c>
      <c r="J221" t="s">
        <v>147</v>
      </c>
      <c r="L221" t="s">
        <v>426</v>
      </c>
    </row>
    <row r="222" spans="1:12">
      <c r="A222" s="3">
        <v>44060</v>
      </c>
      <c r="B222" s="4">
        <v>-19.503956521739145</v>
      </c>
      <c r="J222" t="s">
        <v>148</v>
      </c>
      <c r="L222" t="s">
        <v>956</v>
      </c>
    </row>
    <row r="223" spans="1:12">
      <c r="A223" s="3">
        <v>44061</v>
      </c>
      <c r="B223" s="4">
        <v>-19.486659574468089</v>
      </c>
      <c r="J223" t="s">
        <v>149</v>
      </c>
      <c r="L223" t="s">
        <v>970</v>
      </c>
    </row>
    <row r="224" spans="1:12">
      <c r="A224" s="3">
        <v>44062</v>
      </c>
      <c r="B224" s="4">
        <v>-19.711958333333339</v>
      </c>
      <c r="J224" t="s">
        <v>150</v>
      </c>
      <c r="L224" t="s">
        <v>981</v>
      </c>
    </row>
    <row r="225" spans="1:12">
      <c r="A225" s="3">
        <v>44063</v>
      </c>
      <c r="B225" s="4">
        <v>-19.702175000000004</v>
      </c>
      <c r="J225" t="s">
        <v>151</v>
      </c>
      <c r="L225" t="s">
        <v>982</v>
      </c>
    </row>
    <row r="226" spans="1:12">
      <c r="A226" s="3">
        <v>44064</v>
      </c>
      <c r="B226" s="4">
        <v>-19.625209302325583</v>
      </c>
      <c r="J226" t="s">
        <v>152</v>
      </c>
      <c r="L226" t="s">
        <v>983</v>
      </c>
    </row>
    <row r="227" spans="1:12">
      <c r="A227" s="3">
        <v>44065</v>
      </c>
      <c r="B227" s="4">
        <v>-19.639577777777784</v>
      </c>
      <c r="J227" t="s">
        <v>153</v>
      </c>
      <c r="L227" t="s">
        <v>984</v>
      </c>
    </row>
    <row r="228" spans="1:12">
      <c r="A228" s="3">
        <v>44066</v>
      </c>
      <c r="B228" s="4">
        <v>-19.861714285714296</v>
      </c>
      <c r="J228" t="s">
        <v>154</v>
      </c>
      <c r="L228" t="s">
        <v>401</v>
      </c>
    </row>
    <row r="229" spans="1:12">
      <c r="A229" s="3">
        <v>44067</v>
      </c>
      <c r="B229" s="4">
        <v>-19.960894736842114</v>
      </c>
      <c r="J229" t="s">
        <v>155</v>
      </c>
      <c r="L229" t="s">
        <v>408</v>
      </c>
    </row>
    <row r="230" spans="1:12">
      <c r="A230" s="3">
        <v>44068</v>
      </c>
      <c r="B230" s="4">
        <v>-19.697235294117654</v>
      </c>
      <c r="J230" t="s">
        <v>156</v>
      </c>
      <c r="L230" t="s">
        <v>982</v>
      </c>
    </row>
    <row r="231" spans="1:12">
      <c r="A231" s="3">
        <v>44069</v>
      </c>
      <c r="B231" s="4">
        <v>-19.592888888888893</v>
      </c>
      <c r="J231" t="s">
        <v>157</v>
      </c>
      <c r="L231" t="s">
        <v>964</v>
      </c>
    </row>
    <row r="232" spans="1:12">
      <c r="A232" s="3">
        <v>44070</v>
      </c>
      <c r="B232" s="4">
        <v>-19.617311111111114</v>
      </c>
      <c r="J232" t="s">
        <v>158</v>
      </c>
      <c r="L232" t="s">
        <v>973</v>
      </c>
    </row>
    <row r="233" spans="1:12">
      <c r="A233" s="3">
        <v>44071</v>
      </c>
      <c r="B233" s="4">
        <v>-19.688574468085108</v>
      </c>
      <c r="J233" t="s">
        <v>159</v>
      </c>
      <c r="L233" t="s">
        <v>985</v>
      </c>
    </row>
    <row r="234" spans="1:12">
      <c r="A234" s="3">
        <v>44072</v>
      </c>
      <c r="B234" s="4">
        <v>-19.530733333333341</v>
      </c>
      <c r="J234" t="s">
        <v>160</v>
      </c>
      <c r="L234" t="s">
        <v>971</v>
      </c>
    </row>
    <row r="235" spans="1:12">
      <c r="A235" s="3">
        <v>44073</v>
      </c>
      <c r="B235" s="4">
        <v>-19.446680851063842</v>
      </c>
      <c r="J235" t="s">
        <v>161</v>
      </c>
      <c r="L235" t="s">
        <v>953</v>
      </c>
    </row>
    <row r="236" spans="1:12">
      <c r="A236" s="3">
        <v>44074</v>
      </c>
      <c r="B236" s="4">
        <v>-19.584937500000002</v>
      </c>
      <c r="J236" t="s">
        <v>162</v>
      </c>
      <c r="L236" t="s">
        <v>986</v>
      </c>
    </row>
    <row r="237" spans="1:12">
      <c r="A237" s="3">
        <v>44075</v>
      </c>
      <c r="B237" s="4">
        <v>-19.851869565217406</v>
      </c>
      <c r="J237" t="s">
        <v>163</v>
      </c>
      <c r="L237" t="s">
        <v>987</v>
      </c>
    </row>
    <row r="238" spans="1:12">
      <c r="A238" s="3">
        <v>44076</v>
      </c>
      <c r="B238" s="4">
        <v>-19.74710416666667</v>
      </c>
      <c r="J238" t="s">
        <v>164</v>
      </c>
      <c r="L238" t="s">
        <v>988</v>
      </c>
    </row>
    <row r="239" spans="1:12">
      <c r="A239" s="3">
        <v>44077</v>
      </c>
      <c r="B239" s="4">
        <v>-19.69034090909091</v>
      </c>
      <c r="J239" t="s">
        <v>165</v>
      </c>
      <c r="L239" t="s">
        <v>985</v>
      </c>
    </row>
    <row r="240" spans="1:12">
      <c r="A240" s="3">
        <v>44078</v>
      </c>
      <c r="B240" s="4">
        <v>-19.373928571428582</v>
      </c>
      <c r="J240" t="s">
        <v>166</v>
      </c>
      <c r="L240" t="s">
        <v>960</v>
      </c>
    </row>
    <row r="241" spans="1:12">
      <c r="A241" s="3">
        <v>44079</v>
      </c>
      <c r="B241" s="4">
        <v>-19.523476190476195</v>
      </c>
      <c r="J241" t="s">
        <v>167</v>
      </c>
      <c r="L241" t="s">
        <v>989</v>
      </c>
    </row>
    <row r="242" spans="1:12">
      <c r="A242" s="3">
        <v>44080</v>
      </c>
      <c r="B242" s="4">
        <v>-20.023162790697679</v>
      </c>
      <c r="J242" t="s">
        <v>168</v>
      </c>
      <c r="L242" t="s">
        <v>422</v>
      </c>
    </row>
    <row r="243" spans="1:12">
      <c r="A243" s="3">
        <v>44081</v>
      </c>
      <c r="B243" s="4">
        <v>-19.922022222222235</v>
      </c>
      <c r="J243" t="s">
        <v>169</v>
      </c>
      <c r="L243" t="s">
        <v>990</v>
      </c>
    </row>
    <row r="244" spans="1:12">
      <c r="A244" s="3">
        <v>44082</v>
      </c>
      <c r="B244" s="4">
        <v>-19.610622222222222</v>
      </c>
      <c r="J244" t="s">
        <v>170</v>
      </c>
      <c r="L244" t="s">
        <v>418</v>
      </c>
    </row>
    <row r="245" spans="1:12">
      <c r="A245" s="3">
        <v>44083</v>
      </c>
      <c r="B245" s="4">
        <v>-19.593333333333344</v>
      </c>
      <c r="J245" t="s">
        <v>171</v>
      </c>
      <c r="L245" t="s">
        <v>964</v>
      </c>
    </row>
    <row r="246" spans="1:12">
      <c r="A246" s="3">
        <v>44084</v>
      </c>
      <c r="B246" s="4">
        <v>-19.731425531914901</v>
      </c>
      <c r="J246" t="s">
        <v>172</v>
      </c>
      <c r="L246" t="s">
        <v>417</v>
      </c>
    </row>
    <row r="247" spans="1:12">
      <c r="A247" s="3">
        <v>44085</v>
      </c>
      <c r="B247" s="4">
        <v>-19.91109090909092</v>
      </c>
      <c r="J247" t="s">
        <v>173</v>
      </c>
      <c r="L247" t="s">
        <v>428</v>
      </c>
    </row>
    <row r="248" spans="1:12">
      <c r="A248" s="3">
        <v>44086</v>
      </c>
      <c r="B248" s="4">
        <v>-19.679971428571438</v>
      </c>
      <c r="J248" t="s">
        <v>174</v>
      </c>
      <c r="L248" t="s">
        <v>991</v>
      </c>
    </row>
    <row r="249" spans="1:12">
      <c r="A249" s="3">
        <v>44087</v>
      </c>
      <c r="B249" s="4">
        <v>-19.541588235294117</v>
      </c>
      <c r="J249" t="s">
        <v>175</v>
      </c>
      <c r="L249" t="s">
        <v>972</v>
      </c>
    </row>
    <row r="250" spans="1:12">
      <c r="A250" s="3">
        <v>44088</v>
      </c>
      <c r="B250" s="4">
        <v>-19.631628571428578</v>
      </c>
      <c r="J250" t="s">
        <v>176</v>
      </c>
      <c r="L250" t="s">
        <v>983</v>
      </c>
    </row>
    <row r="251" spans="1:12">
      <c r="A251" s="3">
        <v>44089</v>
      </c>
      <c r="B251" s="4">
        <v>-19.599780487804875</v>
      </c>
      <c r="J251" t="s">
        <v>177</v>
      </c>
      <c r="L251" t="s">
        <v>992</v>
      </c>
    </row>
    <row r="252" spans="1:12">
      <c r="A252" s="3">
        <v>44090</v>
      </c>
      <c r="B252" s="4">
        <v>-19.601520833333336</v>
      </c>
      <c r="J252" t="s">
        <v>178</v>
      </c>
      <c r="L252" t="s">
        <v>992</v>
      </c>
    </row>
    <row r="253" spans="1:12">
      <c r="A253" s="3">
        <v>44091</v>
      </c>
      <c r="B253" s="4">
        <v>-19.801953488372103</v>
      </c>
      <c r="J253" t="s">
        <v>179</v>
      </c>
      <c r="L253" t="s">
        <v>429</v>
      </c>
    </row>
    <row r="254" spans="1:12">
      <c r="A254" s="3">
        <v>44092</v>
      </c>
      <c r="B254" s="4">
        <v>-19.672702702702704</v>
      </c>
      <c r="J254" t="s">
        <v>180</v>
      </c>
      <c r="L254" t="s">
        <v>993</v>
      </c>
    </row>
    <row r="255" spans="1:12">
      <c r="A255" s="3">
        <v>44093</v>
      </c>
      <c r="B255" s="4">
        <v>-19.733431818181824</v>
      </c>
      <c r="J255" t="s">
        <v>181</v>
      </c>
      <c r="L255" t="s">
        <v>417</v>
      </c>
    </row>
    <row r="256" spans="1:12">
      <c r="A256" s="3">
        <v>44094</v>
      </c>
      <c r="B256" s="4">
        <v>-19.689600000000006</v>
      </c>
      <c r="J256" t="s">
        <v>182</v>
      </c>
      <c r="L256" t="s">
        <v>985</v>
      </c>
    </row>
    <row r="257" spans="1:12">
      <c r="A257" s="3">
        <v>44095</v>
      </c>
      <c r="B257" s="4">
        <v>-19.848560975609765</v>
      </c>
      <c r="J257" t="s">
        <v>183</v>
      </c>
      <c r="L257" t="s">
        <v>987</v>
      </c>
    </row>
    <row r="258" spans="1:12">
      <c r="A258" s="3">
        <v>44096</v>
      </c>
      <c r="B258" s="4">
        <v>-19.690209302325584</v>
      </c>
      <c r="J258" t="s">
        <v>184</v>
      </c>
      <c r="L258" t="s">
        <v>985</v>
      </c>
    </row>
    <row r="259" spans="1:12">
      <c r="A259" s="3">
        <v>44097</v>
      </c>
      <c r="B259" s="4">
        <v>-19.74408510638299</v>
      </c>
      <c r="J259" t="s">
        <v>185</v>
      </c>
      <c r="L259" t="s">
        <v>980</v>
      </c>
    </row>
    <row r="260" spans="1:12">
      <c r="A260" s="3">
        <v>44098</v>
      </c>
      <c r="B260" s="4">
        <v>-19.844111111111129</v>
      </c>
      <c r="J260" t="s">
        <v>186</v>
      </c>
      <c r="L260" t="s">
        <v>430</v>
      </c>
    </row>
    <row r="261" spans="1:12">
      <c r="A261" s="3">
        <v>44099</v>
      </c>
      <c r="B261" s="4">
        <v>-19.71056756756758</v>
      </c>
      <c r="J261" t="s">
        <v>187</v>
      </c>
      <c r="L261" t="s">
        <v>981</v>
      </c>
    </row>
    <row r="262" spans="1:12">
      <c r="A262" s="3">
        <v>44100</v>
      </c>
      <c r="B262" s="4">
        <v>-19.816378378378392</v>
      </c>
      <c r="J262" t="s">
        <v>188</v>
      </c>
      <c r="L262" t="s">
        <v>399</v>
      </c>
    </row>
    <row r="263" spans="1:12">
      <c r="A263" s="3">
        <v>44101</v>
      </c>
      <c r="B263" s="4">
        <v>-19.788250000000009</v>
      </c>
      <c r="J263" t="s">
        <v>189</v>
      </c>
      <c r="L263" t="s">
        <v>994</v>
      </c>
    </row>
    <row r="264" spans="1:12">
      <c r="A264" s="3">
        <v>44102</v>
      </c>
      <c r="B264" s="4">
        <v>-19.705977777777779</v>
      </c>
      <c r="J264" t="s">
        <v>190</v>
      </c>
      <c r="L264" t="s">
        <v>981</v>
      </c>
    </row>
    <row r="265" spans="1:12">
      <c r="A265" s="3">
        <v>44103</v>
      </c>
      <c r="B265" s="4">
        <v>-19.746121951219525</v>
      </c>
      <c r="J265" t="s">
        <v>191</v>
      </c>
      <c r="L265" t="s">
        <v>988</v>
      </c>
    </row>
    <row r="266" spans="1:12">
      <c r="A266" s="3">
        <v>44104</v>
      </c>
      <c r="B266" s="4">
        <v>-19.790441860465119</v>
      </c>
      <c r="J266" t="s">
        <v>192</v>
      </c>
      <c r="L266" t="s">
        <v>994</v>
      </c>
    </row>
    <row r="267" spans="1:12">
      <c r="A267" s="3">
        <v>44105</v>
      </c>
      <c r="B267" s="4">
        <v>-19.736790697674426</v>
      </c>
      <c r="J267" t="s">
        <v>193</v>
      </c>
      <c r="L267" t="s">
        <v>980</v>
      </c>
    </row>
    <row r="268" spans="1:12">
      <c r="A268" s="3">
        <v>44106</v>
      </c>
      <c r="B268" s="4">
        <v>-19.728222222222225</v>
      </c>
      <c r="J268" t="s">
        <v>194</v>
      </c>
      <c r="L268" t="s">
        <v>417</v>
      </c>
    </row>
    <row r="269" spans="1:12">
      <c r="A269" s="3">
        <v>44107</v>
      </c>
      <c r="B269" s="4">
        <v>-19.687977272727277</v>
      </c>
      <c r="J269" t="s">
        <v>195</v>
      </c>
      <c r="L269" t="s">
        <v>985</v>
      </c>
    </row>
    <row r="270" spans="1:12">
      <c r="A270" s="3">
        <v>44108</v>
      </c>
      <c r="B270" s="4">
        <v>-19.820312500000018</v>
      </c>
      <c r="J270" t="s">
        <v>196</v>
      </c>
      <c r="L270" t="s">
        <v>399</v>
      </c>
    </row>
    <row r="271" spans="1:12">
      <c r="A271" s="3">
        <v>44109</v>
      </c>
      <c r="B271" s="4">
        <v>-19.779488888888899</v>
      </c>
      <c r="J271" t="s">
        <v>197</v>
      </c>
      <c r="L271" t="s">
        <v>400</v>
      </c>
    </row>
    <row r="272" spans="1:12">
      <c r="A272" s="3">
        <v>44110</v>
      </c>
      <c r="B272" s="4">
        <v>-19.891918918918929</v>
      </c>
      <c r="J272" t="s">
        <v>198</v>
      </c>
      <c r="L272" t="s">
        <v>427</v>
      </c>
    </row>
    <row r="273" spans="1:12">
      <c r="A273" s="3">
        <v>44111</v>
      </c>
      <c r="B273" s="4">
        <v>-19.951567567567572</v>
      </c>
      <c r="J273" t="s">
        <v>199</v>
      </c>
      <c r="L273" t="s">
        <v>397</v>
      </c>
    </row>
    <row r="274" spans="1:12">
      <c r="A274" s="3">
        <v>44112</v>
      </c>
      <c r="B274" s="4">
        <v>-19.786413043478269</v>
      </c>
      <c r="J274" t="s">
        <v>200</v>
      </c>
      <c r="L274" t="s">
        <v>994</v>
      </c>
    </row>
    <row r="275" spans="1:12">
      <c r="A275" s="3">
        <v>44113</v>
      </c>
      <c r="B275" s="4">
        <v>-19.6416</v>
      </c>
      <c r="J275" t="s">
        <v>201</v>
      </c>
      <c r="L275" t="s">
        <v>984</v>
      </c>
    </row>
    <row r="276" spans="1:12">
      <c r="A276" s="3">
        <v>44114</v>
      </c>
      <c r="B276" s="4">
        <v>-19.697025641025647</v>
      </c>
      <c r="J276" t="s">
        <v>202</v>
      </c>
      <c r="L276" t="s">
        <v>982</v>
      </c>
    </row>
    <row r="277" spans="1:12">
      <c r="A277" s="3">
        <v>44115</v>
      </c>
      <c r="B277" s="4">
        <v>-19.885317073170746</v>
      </c>
      <c r="J277" t="s">
        <v>203</v>
      </c>
      <c r="L277" t="s">
        <v>427</v>
      </c>
    </row>
    <row r="278" spans="1:12">
      <c r="A278" s="3">
        <v>44116</v>
      </c>
      <c r="B278" s="4">
        <v>-19.910125000000008</v>
      </c>
      <c r="J278" t="s">
        <v>204</v>
      </c>
      <c r="L278" t="s">
        <v>428</v>
      </c>
    </row>
    <row r="279" spans="1:12">
      <c r="A279" s="3">
        <v>44117</v>
      </c>
      <c r="B279" s="4">
        <v>-19.840804347826101</v>
      </c>
      <c r="J279" t="s">
        <v>205</v>
      </c>
      <c r="L279" t="s">
        <v>430</v>
      </c>
    </row>
    <row r="280" spans="1:12">
      <c r="A280" s="3">
        <v>44118</v>
      </c>
      <c r="B280" s="4">
        <v>-19.984914893617031</v>
      </c>
      <c r="J280" t="s">
        <v>206</v>
      </c>
      <c r="L280" t="s">
        <v>405</v>
      </c>
    </row>
    <row r="281" spans="1:12">
      <c r="A281" s="3">
        <v>44119</v>
      </c>
      <c r="B281" s="4">
        <v>-19.812933333333344</v>
      </c>
      <c r="J281" t="s">
        <v>207</v>
      </c>
      <c r="L281" t="s">
        <v>995</v>
      </c>
    </row>
    <row r="282" spans="1:12">
      <c r="A282" s="3">
        <v>44120</v>
      </c>
      <c r="B282" s="4">
        <v>-19.852808510638319</v>
      </c>
      <c r="J282" t="s">
        <v>208</v>
      </c>
      <c r="L282" t="s">
        <v>987</v>
      </c>
    </row>
    <row r="283" spans="1:12">
      <c r="A283" s="3">
        <v>44121</v>
      </c>
      <c r="B283" s="4">
        <v>-19.910255319148948</v>
      </c>
      <c r="J283" t="s">
        <v>209</v>
      </c>
      <c r="L283" t="s">
        <v>428</v>
      </c>
    </row>
    <row r="284" spans="1:12">
      <c r="A284" s="3">
        <v>44122</v>
      </c>
      <c r="B284" s="4">
        <v>-20.108488888888889</v>
      </c>
      <c r="J284" t="s">
        <v>210</v>
      </c>
      <c r="L284" t="s">
        <v>403</v>
      </c>
    </row>
    <row r="285" spans="1:12">
      <c r="A285" s="3">
        <v>44123</v>
      </c>
      <c r="B285" s="4">
        <v>-20.036673913043483</v>
      </c>
      <c r="J285" t="s">
        <v>211</v>
      </c>
      <c r="L285" t="s">
        <v>406</v>
      </c>
    </row>
    <row r="286" spans="1:12">
      <c r="A286" s="3">
        <v>44124</v>
      </c>
      <c r="B286" s="4">
        <v>-20.025488372093029</v>
      </c>
      <c r="J286" t="s">
        <v>212</v>
      </c>
      <c r="L286" t="s">
        <v>420</v>
      </c>
    </row>
    <row r="287" spans="1:12">
      <c r="A287" s="3">
        <v>44125</v>
      </c>
      <c r="B287" s="4">
        <v>-20.088045454545458</v>
      </c>
      <c r="J287" t="s">
        <v>213</v>
      </c>
      <c r="L287" t="s">
        <v>440</v>
      </c>
    </row>
    <row r="288" spans="1:12">
      <c r="A288" s="3">
        <v>44126</v>
      </c>
      <c r="B288" s="4">
        <v>-19.781822222222228</v>
      </c>
      <c r="J288" t="s">
        <v>214</v>
      </c>
      <c r="L288" t="s">
        <v>400</v>
      </c>
    </row>
    <row r="289" spans="1:12">
      <c r="A289" s="3">
        <v>44127</v>
      </c>
      <c r="B289" s="4">
        <v>-19.711645833333336</v>
      </c>
      <c r="J289" t="s">
        <v>215</v>
      </c>
      <c r="L289" t="s">
        <v>981</v>
      </c>
    </row>
    <row r="290" spans="1:12">
      <c r="A290" s="3">
        <v>44128</v>
      </c>
      <c r="B290" s="4">
        <v>-20.001826086956527</v>
      </c>
      <c r="J290" t="s">
        <v>216</v>
      </c>
      <c r="L290" t="s">
        <v>411</v>
      </c>
    </row>
    <row r="291" spans="1:12">
      <c r="A291" s="3">
        <v>44129</v>
      </c>
      <c r="B291" s="4">
        <v>-20.149947368421056</v>
      </c>
      <c r="J291" t="s">
        <v>217</v>
      </c>
      <c r="L291" t="s">
        <v>413</v>
      </c>
    </row>
    <row r="292" spans="1:12">
      <c r="A292" s="3">
        <v>44130</v>
      </c>
      <c r="B292" s="4">
        <v>-20.25951111111112</v>
      </c>
      <c r="J292" t="s">
        <v>218</v>
      </c>
      <c r="L292" t="s">
        <v>449</v>
      </c>
    </row>
    <row r="293" spans="1:12">
      <c r="A293" s="3">
        <v>44131</v>
      </c>
      <c r="B293" s="4">
        <v>-20.147195652173917</v>
      </c>
      <c r="J293" t="s">
        <v>219</v>
      </c>
      <c r="L293" t="s">
        <v>413</v>
      </c>
    </row>
    <row r="294" spans="1:12">
      <c r="A294" s="3">
        <v>44132</v>
      </c>
      <c r="B294" s="4">
        <v>-20.177829268292694</v>
      </c>
      <c r="J294" t="s">
        <v>220</v>
      </c>
      <c r="L294" t="s">
        <v>443</v>
      </c>
    </row>
    <row r="295" spans="1:12">
      <c r="A295" s="3">
        <v>44133</v>
      </c>
      <c r="B295" s="4">
        <v>-19.814739130434795</v>
      </c>
      <c r="J295" t="s">
        <v>221</v>
      </c>
      <c r="L295" t="s">
        <v>995</v>
      </c>
    </row>
    <row r="296" spans="1:12">
      <c r="A296" s="3">
        <v>44134</v>
      </c>
      <c r="B296" s="4">
        <v>-19.830021739130451</v>
      </c>
      <c r="J296" t="s">
        <v>222</v>
      </c>
      <c r="L296" t="s">
        <v>944</v>
      </c>
    </row>
    <row r="297" spans="1:12">
      <c r="A297" s="3">
        <v>44135</v>
      </c>
      <c r="B297" s="4">
        <v>-19.925050000000013</v>
      </c>
      <c r="J297" t="s">
        <v>223</v>
      </c>
      <c r="L297" t="s">
        <v>396</v>
      </c>
    </row>
    <row r="298" spans="1:12">
      <c r="A298" s="3">
        <v>44136</v>
      </c>
      <c r="B298" s="4">
        <v>-20.203931818181825</v>
      </c>
      <c r="J298" t="s">
        <v>224</v>
      </c>
      <c r="L298" t="s">
        <v>448</v>
      </c>
    </row>
    <row r="299" spans="1:12">
      <c r="A299" s="3">
        <v>44137</v>
      </c>
      <c r="B299" s="4">
        <v>-20.170947368421064</v>
      </c>
      <c r="J299" t="s">
        <v>225</v>
      </c>
      <c r="L299" t="s">
        <v>415</v>
      </c>
    </row>
    <row r="300" spans="1:12">
      <c r="A300" s="3">
        <v>44138</v>
      </c>
      <c r="B300" s="4">
        <v>-19.934434782608712</v>
      </c>
      <c r="J300" t="s">
        <v>226</v>
      </c>
      <c r="L300" t="s">
        <v>396</v>
      </c>
    </row>
    <row r="301" spans="1:12">
      <c r="A301" s="3">
        <v>44139</v>
      </c>
      <c r="B301" s="4">
        <v>-20.023093023255822</v>
      </c>
      <c r="J301" t="s">
        <v>227</v>
      </c>
      <c r="L301" t="s">
        <v>422</v>
      </c>
    </row>
    <row r="302" spans="1:12">
      <c r="A302" s="3">
        <v>44140</v>
      </c>
      <c r="B302" s="4">
        <v>-20.008511111111115</v>
      </c>
      <c r="J302" t="s">
        <v>228</v>
      </c>
      <c r="L302" t="s">
        <v>407</v>
      </c>
    </row>
    <row r="303" spans="1:12">
      <c r="A303" s="3">
        <v>44141</v>
      </c>
      <c r="B303" s="4">
        <v>-19.876729166666681</v>
      </c>
      <c r="J303" t="s">
        <v>229</v>
      </c>
      <c r="L303" t="s">
        <v>410</v>
      </c>
    </row>
    <row r="304" spans="1:12">
      <c r="A304" s="3">
        <v>44142</v>
      </c>
      <c r="B304" s="4">
        <v>-19.870479166666684</v>
      </c>
      <c r="J304" t="s">
        <v>230</v>
      </c>
      <c r="L304" t="s">
        <v>395</v>
      </c>
    </row>
    <row r="305" spans="1:12">
      <c r="A305" s="3">
        <v>44143</v>
      </c>
      <c r="B305" s="4">
        <v>-19.718125000000011</v>
      </c>
      <c r="J305" t="s">
        <v>231</v>
      </c>
      <c r="L305" t="s">
        <v>996</v>
      </c>
    </row>
    <row r="306" spans="1:12">
      <c r="A306" s="3">
        <v>44144</v>
      </c>
      <c r="B306" s="4">
        <v>-19.668125000000003</v>
      </c>
      <c r="J306" t="s">
        <v>232</v>
      </c>
      <c r="L306" t="s">
        <v>993</v>
      </c>
    </row>
    <row r="307" spans="1:12">
      <c r="A307" s="3">
        <v>44145</v>
      </c>
      <c r="B307" s="4">
        <v>-19.908276595744695</v>
      </c>
      <c r="J307" t="s">
        <v>233</v>
      </c>
      <c r="L307" t="s">
        <v>428</v>
      </c>
    </row>
    <row r="308" spans="1:12">
      <c r="A308" s="3">
        <v>44146</v>
      </c>
      <c r="B308" s="4">
        <v>-20.069851063829791</v>
      </c>
      <c r="J308" t="s">
        <v>234</v>
      </c>
      <c r="L308" t="s">
        <v>402</v>
      </c>
    </row>
    <row r="309" spans="1:12">
      <c r="A309" s="3">
        <v>44147</v>
      </c>
      <c r="B309" s="4">
        <v>-20.136770833333337</v>
      </c>
      <c r="J309" t="s">
        <v>235</v>
      </c>
      <c r="L309" t="s">
        <v>436</v>
      </c>
    </row>
    <row r="310" spans="1:12">
      <c r="A310" s="3">
        <v>44148</v>
      </c>
      <c r="B310" s="4">
        <v>-19.912250000000018</v>
      </c>
      <c r="J310" t="s">
        <v>236</v>
      </c>
      <c r="L310" t="s">
        <v>428</v>
      </c>
    </row>
    <row r="311" spans="1:12">
      <c r="A311" s="3">
        <v>44149</v>
      </c>
      <c r="B311" s="4">
        <v>-20.010125000000006</v>
      </c>
      <c r="J311" t="s">
        <v>237</v>
      </c>
      <c r="L311" t="s">
        <v>407</v>
      </c>
    </row>
    <row r="312" spans="1:12">
      <c r="A312" s="3">
        <v>44150</v>
      </c>
      <c r="B312" s="4">
        <v>-20.120250000000002</v>
      </c>
      <c r="J312" t="s">
        <v>238</v>
      </c>
      <c r="L312" t="s">
        <v>404</v>
      </c>
    </row>
    <row r="313" spans="1:12">
      <c r="A313" s="3">
        <v>44151</v>
      </c>
      <c r="B313" s="4">
        <v>-20.043312500000003</v>
      </c>
      <c r="J313" t="s">
        <v>239</v>
      </c>
      <c r="L313" t="s">
        <v>406</v>
      </c>
    </row>
    <row r="314" spans="1:12">
      <c r="A314" s="3">
        <v>44152</v>
      </c>
      <c r="B314" s="4">
        <v>-20.068354166666669</v>
      </c>
      <c r="J314" t="s">
        <v>240</v>
      </c>
      <c r="L314" t="s">
        <v>402</v>
      </c>
    </row>
    <row r="315" spans="1:12">
      <c r="A315" s="3">
        <v>44153</v>
      </c>
      <c r="B315" s="4">
        <v>-20.14297916666667</v>
      </c>
      <c r="J315" t="s">
        <v>241</v>
      </c>
      <c r="L315" t="s">
        <v>436</v>
      </c>
    </row>
    <row r="316" spans="1:12">
      <c r="A316" s="3">
        <v>44154</v>
      </c>
      <c r="B316" s="4">
        <v>-20.216212765957447</v>
      </c>
      <c r="J316" t="s">
        <v>242</v>
      </c>
      <c r="L316" t="s">
        <v>434</v>
      </c>
    </row>
    <row r="317" spans="1:12">
      <c r="A317" s="3">
        <v>44155</v>
      </c>
      <c r="B317" s="4">
        <v>-20.18460416666667</v>
      </c>
      <c r="J317" t="s">
        <v>243</v>
      </c>
      <c r="L317" t="s">
        <v>443</v>
      </c>
    </row>
    <row r="318" spans="1:12">
      <c r="A318" s="3">
        <v>44156</v>
      </c>
      <c r="B318" s="4">
        <v>-20.184562500000002</v>
      </c>
      <c r="J318" t="s">
        <v>244</v>
      </c>
      <c r="L318" t="s">
        <v>443</v>
      </c>
    </row>
    <row r="319" spans="1:12">
      <c r="A319" s="3">
        <v>44157</v>
      </c>
      <c r="B319" s="4">
        <v>-20.128541666666671</v>
      </c>
      <c r="J319" t="s">
        <v>245</v>
      </c>
      <c r="L319" t="s">
        <v>446</v>
      </c>
    </row>
    <row r="320" spans="1:12">
      <c r="A320" s="3">
        <v>44158</v>
      </c>
      <c r="B320" s="4">
        <v>-19.939145833333352</v>
      </c>
      <c r="J320" t="s">
        <v>246</v>
      </c>
      <c r="L320" t="s">
        <v>425</v>
      </c>
    </row>
    <row r="321" spans="1:12">
      <c r="A321" s="3">
        <v>44159</v>
      </c>
      <c r="B321" s="4">
        <v>-19.926729166666679</v>
      </c>
      <c r="J321" t="s">
        <v>247</v>
      </c>
      <c r="L321" t="s">
        <v>396</v>
      </c>
    </row>
    <row r="322" spans="1:12">
      <c r="A322" s="3">
        <v>44160</v>
      </c>
      <c r="B322" s="4">
        <v>-20.078750000000007</v>
      </c>
      <c r="J322" t="s">
        <v>248</v>
      </c>
      <c r="L322" t="s">
        <v>423</v>
      </c>
    </row>
    <row r="323" spans="1:12">
      <c r="A323" s="3">
        <v>44161</v>
      </c>
      <c r="B323" s="4">
        <v>-20.136708333333331</v>
      </c>
      <c r="J323" t="s">
        <v>249</v>
      </c>
      <c r="L323" t="s">
        <v>436</v>
      </c>
    </row>
    <row r="324" spans="1:12">
      <c r="A324" s="3">
        <v>44162</v>
      </c>
      <c r="B324" s="4">
        <v>-20.034979166666673</v>
      </c>
      <c r="J324" t="s">
        <v>250</v>
      </c>
      <c r="L324" t="s">
        <v>420</v>
      </c>
    </row>
    <row r="325" spans="1:12">
      <c r="A325" s="3">
        <v>44163</v>
      </c>
      <c r="B325" s="4">
        <v>-20.057937500000005</v>
      </c>
      <c r="J325" t="s">
        <v>251</v>
      </c>
      <c r="L325" t="s">
        <v>412</v>
      </c>
    </row>
    <row r="326" spans="1:12">
      <c r="A326" s="3">
        <v>44164</v>
      </c>
      <c r="B326" s="4">
        <v>-20.120187500000004</v>
      </c>
      <c r="J326" t="s">
        <v>252</v>
      </c>
      <c r="L326" t="s">
        <v>404</v>
      </c>
    </row>
    <row r="327" spans="1:12">
      <c r="A327" s="3">
        <v>44165</v>
      </c>
      <c r="B327" s="4">
        <v>-20.024583333333339</v>
      </c>
      <c r="J327" t="s">
        <v>253</v>
      </c>
      <c r="L327" t="s">
        <v>422</v>
      </c>
    </row>
    <row r="328" spans="1:12">
      <c r="A328" s="3">
        <v>44166</v>
      </c>
      <c r="B328" s="4">
        <v>-20.084875</v>
      </c>
      <c r="J328" t="s">
        <v>254</v>
      </c>
      <c r="L328" t="s">
        <v>423</v>
      </c>
    </row>
    <row r="329" spans="1:12">
      <c r="A329" s="3">
        <v>44167</v>
      </c>
      <c r="B329" s="4">
        <v>-20.31610416666668</v>
      </c>
      <c r="J329" t="s">
        <v>255</v>
      </c>
      <c r="L329" t="s">
        <v>997</v>
      </c>
    </row>
    <row r="330" spans="1:12">
      <c r="A330" s="3">
        <v>44168</v>
      </c>
      <c r="B330" s="4">
        <v>-20.17004166666667</v>
      </c>
      <c r="J330" t="s">
        <v>256</v>
      </c>
      <c r="L330" t="s">
        <v>415</v>
      </c>
    </row>
    <row r="331" spans="1:12">
      <c r="A331" s="3">
        <v>44169</v>
      </c>
      <c r="B331" s="4">
        <v>-20.093187500000003</v>
      </c>
      <c r="J331" t="s">
        <v>257</v>
      </c>
      <c r="L331" t="s">
        <v>440</v>
      </c>
    </row>
    <row r="332" spans="1:12">
      <c r="A332" s="3">
        <v>44170</v>
      </c>
      <c r="B332" s="4">
        <v>-20.145125000000004</v>
      </c>
      <c r="J332" t="s">
        <v>258</v>
      </c>
      <c r="L332" t="s">
        <v>413</v>
      </c>
    </row>
    <row r="333" spans="1:12">
      <c r="A333" s="3">
        <v>44171</v>
      </c>
      <c r="B333" s="4">
        <v>-20.051708333333337</v>
      </c>
      <c r="J333" t="s">
        <v>259</v>
      </c>
      <c r="L333" t="s">
        <v>419</v>
      </c>
    </row>
    <row r="334" spans="1:12">
      <c r="A334" s="3">
        <v>44172</v>
      </c>
      <c r="B334" s="4">
        <v>-19.964354166666684</v>
      </c>
      <c r="J334" t="s">
        <v>260</v>
      </c>
      <c r="L334" t="s">
        <v>408</v>
      </c>
    </row>
    <row r="335" spans="1:12">
      <c r="A335" s="3">
        <v>44173</v>
      </c>
      <c r="B335" s="4">
        <v>-19.947625000000009</v>
      </c>
      <c r="J335" t="s">
        <v>261</v>
      </c>
      <c r="L335" t="s">
        <v>397</v>
      </c>
    </row>
    <row r="336" spans="1:12">
      <c r="A336" s="3">
        <v>44174</v>
      </c>
      <c r="B336" s="4">
        <v>-20.078687500000004</v>
      </c>
      <c r="J336" t="s">
        <v>262</v>
      </c>
      <c r="L336" t="s">
        <v>423</v>
      </c>
    </row>
    <row r="337" spans="1:12">
      <c r="A337" s="3">
        <v>44175</v>
      </c>
      <c r="B337" s="4">
        <v>-20.130541666666669</v>
      </c>
      <c r="J337" t="s">
        <v>263</v>
      </c>
      <c r="L337" t="s">
        <v>446</v>
      </c>
    </row>
    <row r="338" spans="1:12">
      <c r="A338" s="3">
        <v>44176</v>
      </c>
      <c r="B338" s="4">
        <v>-20.022500000000004</v>
      </c>
      <c r="J338" t="s">
        <v>264</v>
      </c>
      <c r="L338" t="s">
        <v>422</v>
      </c>
    </row>
    <row r="339" spans="1:12">
      <c r="A339" s="3">
        <v>44177</v>
      </c>
      <c r="B339" s="4">
        <v>-20.120375000000003</v>
      </c>
      <c r="J339" t="s">
        <v>265</v>
      </c>
      <c r="L339" t="s">
        <v>404</v>
      </c>
    </row>
    <row r="340" spans="1:12">
      <c r="A340" s="3">
        <v>44178</v>
      </c>
      <c r="B340" s="4">
        <v>-20.347479166666684</v>
      </c>
      <c r="J340" t="s">
        <v>266</v>
      </c>
      <c r="L340" t="s">
        <v>431</v>
      </c>
    </row>
    <row r="341" spans="1:12">
      <c r="A341" s="3">
        <v>44179</v>
      </c>
      <c r="B341" s="4">
        <v>-20.236791666666676</v>
      </c>
      <c r="J341" t="s">
        <v>267</v>
      </c>
      <c r="L341" t="s">
        <v>442</v>
      </c>
    </row>
    <row r="342" spans="1:12">
      <c r="A342" s="3">
        <v>44180</v>
      </c>
      <c r="B342" s="4">
        <v>-20.238854166666673</v>
      </c>
      <c r="J342" t="s">
        <v>268</v>
      </c>
      <c r="L342" t="s">
        <v>442</v>
      </c>
    </row>
    <row r="343" spans="1:12">
      <c r="A343" s="3">
        <v>44181</v>
      </c>
      <c r="B343" s="4">
        <v>-20.322375000000012</v>
      </c>
      <c r="J343" t="s">
        <v>269</v>
      </c>
      <c r="L343" t="s">
        <v>997</v>
      </c>
    </row>
    <row r="344" spans="1:12">
      <c r="A344" s="3">
        <v>44182</v>
      </c>
      <c r="B344" s="4">
        <v>-20.339062500000015</v>
      </c>
      <c r="J344" t="s">
        <v>270</v>
      </c>
      <c r="L344" t="s">
        <v>473</v>
      </c>
    </row>
    <row r="345" spans="1:12">
      <c r="A345" s="3">
        <v>44183</v>
      </c>
      <c r="B345" s="4">
        <v>-20.355750000000018</v>
      </c>
      <c r="J345" t="s">
        <v>271</v>
      </c>
      <c r="L345" t="s">
        <v>441</v>
      </c>
    </row>
    <row r="346" spans="1:12">
      <c r="A346" s="3">
        <v>44184</v>
      </c>
      <c r="B346" s="4">
        <v>-20.355854166666685</v>
      </c>
      <c r="J346" t="s">
        <v>272</v>
      </c>
      <c r="L346" t="s">
        <v>441</v>
      </c>
    </row>
    <row r="347" spans="1:12">
      <c r="A347" s="3">
        <v>44185</v>
      </c>
      <c r="B347" s="4">
        <v>-20.339083333333345</v>
      </c>
      <c r="J347" t="s">
        <v>273</v>
      </c>
      <c r="L347" t="s">
        <v>473</v>
      </c>
    </row>
    <row r="348" spans="1:12">
      <c r="A348" s="3">
        <v>44186</v>
      </c>
      <c r="B348" s="4">
        <v>-20.303583333333346</v>
      </c>
      <c r="J348" t="s">
        <v>274</v>
      </c>
      <c r="L348" t="s">
        <v>998</v>
      </c>
    </row>
    <row r="349" spans="1:12">
      <c r="A349" s="3">
        <v>44187</v>
      </c>
      <c r="B349" s="4">
        <v>-20.205395833333334</v>
      </c>
      <c r="J349" t="s">
        <v>275</v>
      </c>
      <c r="L349" t="s">
        <v>435</v>
      </c>
    </row>
    <row r="350" spans="1:12">
      <c r="A350" s="3">
        <v>44188</v>
      </c>
      <c r="B350" s="4">
        <v>-20.197104166666669</v>
      </c>
      <c r="J350" t="s">
        <v>276</v>
      </c>
      <c r="L350" t="s">
        <v>448</v>
      </c>
    </row>
    <row r="351" spans="1:12">
      <c r="A351" s="3">
        <v>44189</v>
      </c>
      <c r="B351" s="4">
        <v>-20.43920833333334</v>
      </c>
      <c r="J351" t="s">
        <v>277</v>
      </c>
      <c r="L351" t="s">
        <v>454</v>
      </c>
    </row>
    <row r="352" spans="1:12">
      <c r="A352" s="3">
        <v>44190</v>
      </c>
      <c r="B352" s="4">
        <v>-20.504020833333339</v>
      </c>
      <c r="J352" t="s">
        <v>278</v>
      </c>
      <c r="L352" t="s">
        <v>999</v>
      </c>
    </row>
    <row r="353" spans="1:12">
      <c r="A353" s="3">
        <v>44191</v>
      </c>
      <c r="B353" s="4">
        <v>-20.491625000000006</v>
      </c>
      <c r="J353" t="s">
        <v>279</v>
      </c>
      <c r="L353" t="s">
        <v>1000</v>
      </c>
    </row>
    <row r="354" spans="1:12">
      <c r="A354" s="3">
        <v>44192</v>
      </c>
      <c r="B354" s="4">
        <v>-20.512375000000002</v>
      </c>
      <c r="J354" t="s">
        <v>280</v>
      </c>
      <c r="L354" t="s">
        <v>444</v>
      </c>
    </row>
    <row r="355" spans="1:12">
      <c r="A355" s="3">
        <v>44193</v>
      </c>
      <c r="B355" s="4">
        <v>-20.602020833333338</v>
      </c>
      <c r="J355" t="s">
        <v>281</v>
      </c>
      <c r="L355" t="s">
        <v>459</v>
      </c>
    </row>
    <row r="356" spans="1:12">
      <c r="A356" s="3">
        <v>44194</v>
      </c>
      <c r="B356" s="4">
        <v>-20.418458333333344</v>
      </c>
      <c r="J356" t="s">
        <v>282</v>
      </c>
      <c r="L356" t="s">
        <v>1001</v>
      </c>
    </row>
    <row r="357" spans="1:12">
      <c r="A357" s="3">
        <v>44195</v>
      </c>
      <c r="B357" s="4">
        <v>-20.401812500000013</v>
      </c>
      <c r="J357" t="s">
        <v>283</v>
      </c>
      <c r="L357" t="s">
        <v>456</v>
      </c>
    </row>
    <row r="358" spans="1:12">
      <c r="A358" s="3">
        <v>44196</v>
      </c>
      <c r="B358" s="4">
        <v>-20.403895833333348</v>
      </c>
      <c r="J358" t="s">
        <v>284</v>
      </c>
      <c r="L358" t="s">
        <v>456</v>
      </c>
    </row>
    <row r="359" spans="1:12">
      <c r="A359" s="3">
        <v>44197</v>
      </c>
      <c r="B359" s="4">
        <v>-20.499916666666675</v>
      </c>
      <c r="J359" t="s">
        <v>285</v>
      </c>
      <c r="L359" t="s">
        <v>999</v>
      </c>
    </row>
    <row r="360" spans="1:12">
      <c r="A360" s="3">
        <v>44198</v>
      </c>
      <c r="B360" s="4">
        <v>-20.574854166666672</v>
      </c>
      <c r="J360" t="s">
        <v>286</v>
      </c>
      <c r="L360" t="s">
        <v>462</v>
      </c>
    </row>
    <row r="361" spans="1:12">
      <c r="A361" s="3">
        <v>44199</v>
      </c>
      <c r="B361" s="4">
        <v>-20.429000000000013</v>
      </c>
      <c r="J361" t="s">
        <v>287</v>
      </c>
      <c r="L361" t="s">
        <v>452</v>
      </c>
    </row>
    <row r="362" spans="1:12">
      <c r="A362" s="3">
        <v>44200</v>
      </c>
      <c r="B362" s="4">
        <v>-20.476958333333336</v>
      </c>
      <c r="J362" t="s">
        <v>288</v>
      </c>
      <c r="L362" t="s">
        <v>453</v>
      </c>
    </row>
    <row r="363" spans="1:12">
      <c r="A363" s="3">
        <v>44201</v>
      </c>
      <c r="B363" s="4">
        <v>-20.364229166666682</v>
      </c>
      <c r="J363" t="s">
        <v>289</v>
      </c>
      <c r="L363" t="s">
        <v>441</v>
      </c>
    </row>
    <row r="364" spans="1:12">
      <c r="A364" s="3">
        <v>44202</v>
      </c>
      <c r="B364" s="4">
        <v>-20.389208333333343</v>
      </c>
      <c r="J364" t="s">
        <v>290</v>
      </c>
      <c r="L364" t="s">
        <v>414</v>
      </c>
    </row>
    <row r="365" spans="1:12">
      <c r="A365" s="3">
        <v>44203</v>
      </c>
      <c r="B365" s="4">
        <v>-20.441583333333341</v>
      </c>
      <c r="J365" t="s">
        <v>291</v>
      </c>
      <c r="L365" t="s">
        <v>454</v>
      </c>
    </row>
    <row r="366" spans="1:12">
      <c r="A366" s="3">
        <v>44204</v>
      </c>
      <c r="B366" s="4">
        <v>-20.50610416666667</v>
      </c>
      <c r="J366" t="s">
        <v>292</v>
      </c>
      <c r="L366" t="s">
        <v>444</v>
      </c>
    </row>
    <row r="367" spans="1:12">
      <c r="A367" s="3">
        <v>44205</v>
      </c>
      <c r="B367" s="4">
        <v>-20.487500000000001</v>
      </c>
      <c r="J367" t="s">
        <v>293</v>
      </c>
      <c r="L367" t="s">
        <v>1000</v>
      </c>
    </row>
    <row r="368" spans="1:12">
      <c r="A368" s="3">
        <v>44206</v>
      </c>
      <c r="B368" s="4">
        <v>-20.614520833333334</v>
      </c>
      <c r="J368" t="s">
        <v>294</v>
      </c>
      <c r="L368" t="s">
        <v>1002</v>
      </c>
    </row>
    <row r="369" spans="1:12">
      <c r="A369" s="3">
        <v>44207</v>
      </c>
      <c r="B369" s="4">
        <v>-20.502000000000006</v>
      </c>
      <c r="J369" t="s">
        <v>295</v>
      </c>
      <c r="L369" t="s">
        <v>999</v>
      </c>
    </row>
    <row r="370" spans="1:12">
      <c r="A370" s="3">
        <v>44208</v>
      </c>
      <c r="B370" s="4">
        <v>-20.458166666666671</v>
      </c>
      <c r="J370" t="s">
        <v>296</v>
      </c>
      <c r="L370" t="s">
        <v>457</v>
      </c>
    </row>
    <row r="371" spans="1:12">
      <c r="A371" s="3">
        <v>44209</v>
      </c>
      <c r="B371" s="4">
        <v>-20.455191489361706</v>
      </c>
      <c r="J371" t="s">
        <v>297</v>
      </c>
      <c r="L371" t="s">
        <v>457</v>
      </c>
    </row>
    <row r="372" spans="1:12">
      <c r="A372" s="3">
        <v>44210</v>
      </c>
      <c r="B372" s="4">
        <v>-20.435312500000002</v>
      </c>
      <c r="J372" t="s">
        <v>298</v>
      </c>
      <c r="L372" t="s">
        <v>454</v>
      </c>
    </row>
    <row r="373" spans="1:12">
      <c r="A373" s="3">
        <v>44211</v>
      </c>
      <c r="B373" s="4">
        <v>-20.447854166666673</v>
      </c>
      <c r="J373" t="s">
        <v>299</v>
      </c>
      <c r="L373" t="s">
        <v>438</v>
      </c>
    </row>
    <row r="374" spans="1:12">
      <c r="A374" s="3">
        <v>44212</v>
      </c>
      <c r="B374" s="4">
        <v>-20.541583333333332</v>
      </c>
      <c r="J374" t="s">
        <v>300</v>
      </c>
      <c r="L374" t="s">
        <v>467</v>
      </c>
    </row>
    <row r="375" spans="1:12">
      <c r="A375" s="3">
        <v>44213</v>
      </c>
      <c r="B375" s="4">
        <v>-20.512479166666669</v>
      </c>
      <c r="J375" t="s">
        <v>301</v>
      </c>
      <c r="L375" t="s">
        <v>444</v>
      </c>
    </row>
    <row r="376" spans="1:12">
      <c r="A376" s="3">
        <v>44214</v>
      </c>
      <c r="B376" s="4">
        <v>-20.485375000000005</v>
      </c>
      <c r="J376" t="s">
        <v>302</v>
      </c>
      <c r="L376" t="s">
        <v>1000</v>
      </c>
    </row>
    <row r="377" spans="1:12">
      <c r="A377" s="3">
        <v>44215</v>
      </c>
      <c r="B377" s="4">
        <v>-20.545812500000007</v>
      </c>
      <c r="J377" t="s">
        <v>303</v>
      </c>
      <c r="L377" t="s">
        <v>455</v>
      </c>
    </row>
    <row r="378" spans="1:12">
      <c r="A378" s="3">
        <v>44216</v>
      </c>
      <c r="B378" s="4">
        <v>-20.479104166666669</v>
      </c>
      <c r="J378" t="s">
        <v>304</v>
      </c>
      <c r="L378" t="s">
        <v>453</v>
      </c>
    </row>
    <row r="379" spans="1:12">
      <c r="A379" s="3">
        <v>44217</v>
      </c>
      <c r="B379" s="4">
        <v>-20.430916666666675</v>
      </c>
      <c r="J379" t="s">
        <v>305</v>
      </c>
      <c r="L379" t="s">
        <v>452</v>
      </c>
    </row>
    <row r="380" spans="1:12">
      <c r="A380" s="3">
        <v>44218</v>
      </c>
      <c r="B380" s="4">
        <v>-20.658291666666674</v>
      </c>
      <c r="J380" t="s">
        <v>306</v>
      </c>
      <c r="L380" t="s">
        <v>461</v>
      </c>
    </row>
    <row r="381" spans="1:12">
      <c r="A381" s="3">
        <v>44219</v>
      </c>
      <c r="B381" s="4">
        <v>-20.585312500000004</v>
      </c>
      <c r="J381" t="s">
        <v>307</v>
      </c>
      <c r="L381" t="s">
        <v>1003</v>
      </c>
    </row>
    <row r="382" spans="1:12">
      <c r="A382" s="3">
        <v>44220</v>
      </c>
      <c r="B382" s="4">
        <v>-20.493625000000005</v>
      </c>
      <c r="J382" t="s">
        <v>308</v>
      </c>
      <c r="L382" t="s">
        <v>1000</v>
      </c>
    </row>
    <row r="383" spans="1:12">
      <c r="A383" s="3">
        <v>44221</v>
      </c>
      <c r="B383" s="4">
        <v>-20.495695652173914</v>
      </c>
      <c r="J383" t="s">
        <v>309</v>
      </c>
      <c r="L383" t="s">
        <v>999</v>
      </c>
    </row>
    <row r="384" spans="1:12">
      <c r="A384" s="3">
        <v>44222</v>
      </c>
      <c r="B384" s="4">
        <v>-20.510659574468093</v>
      </c>
      <c r="J384" t="s">
        <v>310</v>
      </c>
      <c r="L384" t="s">
        <v>444</v>
      </c>
    </row>
    <row r="385" spans="1:12">
      <c r="A385" s="3">
        <v>44223</v>
      </c>
      <c r="B385" s="4">
        <v>-20.509279069767452</v>
      </c>
      <c r="J385" t="s">
        <v>311</v>
      </c>
      <c r="L385" t="s">
        <v>444</v>
      </c>
    </row>
    <row r="386" spans="1:12">
      <c r="A386" s="3">
        <v>44224</v>
      </c>
      <c r="B386" s="4">
        <v>-20.613051282051284</v>
      </c>
      <c r="J386" t="s">
        <v>312</v>
      </c>
      <c r="L386" t="s">
        <v>1002</v>
      </c>
    </row>
    <row r="387" spans="1:12">
      <c r="A387" s="3">
        <v>44225</v>
      </c>
      <c r="B387" s="4">
        <v>-20.448975609756101</v>
      </c>
      <c r="J387" t="s">
        <v>313</v>
      </c>
      <c r="L387" t="s">
        <v>438</v>
      </c>
    </row>
    <row r="388" spans="1:12">
      <c r="A388" s="3">
        <v>44226</v>
      </c>
      <c r="B388" s="4">
        <v>-20.545399999999997</v>
      </c>
      <c r="J388" t="s">
        <v>314</v>
      </c>
      <c r="L388" t="s">
        <v>455</v>
      </c>
    </row>
    <row r="389" spans="1:12">
      <c r="A389" s="3">
        <v>44227</v>
      </c>
      <c r="B389" s="4">
        <v>-20.64054761904762</v>
      </c>
      <c r="J389" t="s">
        <v>315</v>
      </c>
      <c r="L389" t="s">
        <v>458</v>
      </c>
    </row>
    <row r="390" spans="1:12">
      <c r="A390" s="3">
        <v>44228</v>
      </c>
      <c r="B390" s="4">
        <v>-20.442775000000012</v>
      </c>
      <c r="J390" t="s">
        <v>316</v>
      </c>
      <c r="L390" t="s">
        <v>454</v>
      </c>
    </row>
    <row r="391" spans="1:12">
      <c r="A391" s="3">
        <v>44229</v>
      </c>
      <c r="B391" s="4">
        <v>-20.397702702702709</v>
      </c>
      <c r="J391" t="s">
        <v>317</v>
      </c>
      <c r="L391" t="s">
        <v>456</v>
      </c>
    </row>
    <row r="392" spans="1:12">
      <c r="A392" s="3">
        <v>44230</v>
      </c>
      <c r="B392" s="4">
        <v>-20.391066666666685</v>
      </c>
      <c r="J392" t="s">
        <v>318</v>
      </c>
      <c r="L392" t="s">
        <v>414</v>
      </c>
    </row>
    <row r="393" spans="1:12">
      <c r="A393" s="3">
        <v>44231</v>
      </c>
      <c r="B393" s="4">
        <v>-20.372550000000011</v>
      </c>
      <c r="J393" t="s">
        <v>319</v>
      </c>
      <c r="L393" t="s">
        <v>394</v>
      </c>
    </row>
    <row r="394" spans="1:12">
      <c r="A394" s="3">
        <v>44232</v>
      </c>
      <c r="B394" s="4">
        <v>-20.492926829268296</v>
      </c>
      <c r="J394" t="s">
        <v>320</v>
      </c>
      <c r="L394" t="s">
        <v>1000</v>
      </c>
    </row>
    <row r="395" spans="1:12">
      <c r="A395" s="3">
        <v>44233</v>
      </c>
      <c r="B395" s="4">
        <v>-20.59780952380952</v>
      </c>
      <c r="J395" t="s">
        <v>321</v>
      </c>
      <c r="L395" t="s">
        <v>459</v>
      </c>
    </row>
    <row r="396" spans="1:12">
      <c r="A396" s="3">
        <v>44234</v>
      </c>
      <c r="B396" s="4">
        <v>-20.813076923076927</v>
      </c>
      <c r="J396" t="s">
        <v>322</v>
      </c>
      <c r="L396" t="s">
        <v>478</v>
      </c>
    </row>
    <row r="397" spans="1:12">
      <c r="A397" s="3">
        <v>44235</v>
      </c>
      <c r="B397" s="4">
        <v>-20.861522727272732</v>
      </c>
      <c r="J397" t="s">
        <v>323</v>
      </c>
      <c r="L397" t="s">
        <v>482</v>
      </c>
    </row>
    <row r="398" spans="1:12">
      <c r="A398" s="3">
        <v>44236</v>
      </c>
      <c r="B398" s="4">
        <v>-20.752675000000004</v>
      </c>
      <c r="J398" t="s">
        <v>324</v>
      </c>
      <c r="L398" t="s">
        <v>479</v>
      </c>
    </row>
    <row r="399" spans="1:12">
      <c r="A399" s="3">
        <v>44237</v>
      </c>
      <c r="B399" s="4">
        <v>-20.70713953488373</v>
      </c>
      <c r="J399" t="s">
        <v>325</v>
      </c>
      <c r="L399" t="s">
        <v>463</v>
      </c>
    </row>
    <row r="400" spans="1:12">
      <c r="A400" s="3">
        <v>44238</v>
      </c>
      <c r="B400" s="4">
        <v>-20.69322727272727</v>
      </c>
      <c r="J400" t="s">
        <v>326</v>
      </c>
      <c r="L400" t="s">
        <v>477</v>
      </c>
    </row>
    <row r="401" spans="1:12">
      <c r="A401" s="3">
        <v>44239</v>
      </c>
      <c r="B401" s="4">
        <v>-20.744673469387759</v>
      </c>
      <c r="J401" t="s">
        <v>327</v>
      </c>
      <c r="L401" t="s">
        <v>475</v>
      </c>
    </row>
    <row r="402" spans="1:12">
      <c r="A402" s="3">
        <v>44240</v>
      </c>
      <c r="B402" s="4">
        <v>-20.649847826086955</v>
      </c>
      <c r="J402" t="s">
        <v>328</v>
      </c>
      <c r="L402" t="s">
        <v>470</v>
      </c>
    </row>
    <row r="403" spans="1:12">
      <c r="A403" s="3">
        <v>44241</v>
      </c>
      <c r="B403" s="4">
        <v>-20.56378723404255</v>
      </c>
      <c r="J403" t="s">
        <v>329</v>
      </c>
      <c r="L403" t="s">
        <v>474</v>
      </c>
    </row>
    <row r="404" spans="1:12">
      <c r="A404" s="3">
        <v>44242</v>
      </c>
      <c r="B404" s="4">
        <v>-20.539744186046509</v>
      </c>
      <c r="J404" t="s">
        <v>330</v>
      </c>
      <c r="L404" t="s">
        <v>467</v>
      </c>
    </row>
    <row r="405" spans="1:12">
      <c r="A405" s="3">
        <v>44243</v>
      </c>
      <c r="B405" s="4">
        <v>-20.68631818181818</v>
      </c>
      <c r="J405" t="s">
        <v>331</v>
      </c>
      <c r="L405" t="s">
        <v>477</v>
      </c>
    </row>
    <row r="406" spans="1:12">
      <c r="A406" s="3">
        <v>44244</v>
      </c>
      <c r="B406" s="4">
        <v>-20.680976190476194</v>
      </c>
      <c r="J406" t="s">
        <v>332</v>
      </c>
      <c r="L406" t="s">
        <v>1004</v>
      </c>
    </row>
    <row r="407" spans="1:12">
      <c r="A407" s="3">
        <v>44245</v>
      </c>
      <c r="B407" s="4">
        <v>-20.672708333333333</v>
      </c>
      <c r="J407" t="s">
        <v>333</v>
      </c>
      <c r="L407" t="s">
        <v>1005</v>
      </c>
    </row>
    <row r="408" spans="1:12">
      <c r="A408" s="3">
        <v>44246</v>
      </c>
      <c r="B408" s="4">
        <v>-20.593249999999998</v>
      </c>
      <c r="J408" t="s">
        <v>334</v>
      </c>
      <c r="L408" t="s">
        <v>1003</v>
      </c>
    </row>
    <row r="409" spans="1:12">
      <c r="A409" s="3">
        <v>44247</v>
      </c>
      <c r="B409" s="4">
        <v>-20.612913043478258</v>
      </c>
      <c r="J409" t="s">
        <v>335</v>
      </c>
      <c r="L409" t="s">
        <v>1002</v>
      </c>
    </row>
    <row r="410" spans="1:12">
      <c r="A410" s="3">
        <v>44248</v>
      </c>
      <c r="B410" s="4">
        <v>-20.61630232558139</v>
      </c>
      <c r="J410" t="s">
        <v>336</v>
      </c>
      <c r="L410" t="s">
        <v>1006</v>
      </c>
    </row>
    <row r="411" spans="1:12">
      <c r="A411" s="3">
        <v>44249</v>
      </c>
      <c r="B411" s="4">
        <v>-20.502266666666678</v>
      </c>
      <c r="J411" t="s">
        <v>337</v>
      </c>
      <c r="L411" t="s">
        <v>999</v>
      </c>
    </row>
    <row r="412" spans="1:12">
      <c r="A412" s="3">
        <v>44250</v>
      </c>
      <c r="B412" s="4">
        <v>-20.373739130434799</v>
      </c>
      <c r="J412" t="s">
        <v>338</v>
      </c>
      <c r="L412" t="s">
        <v>394</v>
      </c>
    </row>
    <row r="413" spans="1:12">
      <c r="A413" s="3">
        <v>44251</v>
      </c>
      <c r="B413" s="4">
        <v>-20.645478260869567</v>
      </c>
      <c r="J413" t="s">
        <v>339</v>
      </c>
      <c r="L413" t="s">
        <v>470</v>
      </c>
    </row>
    <row r="414" spans="1:12">
      <c r="A414" s="3">
        <v>44252</v>
      </c>
      <c r="B414" s="4">
        <v>-20.804377777777784</v>
      </c>
      <c r="J414" t="s">
        <v>340</v>
      </c>
      <c r="L414" t="s">
        <v>1007</v>
      </c>
    </row>
    <row r="415" spans="1:12">
      <c r="A415" s="3">
        <v>44253</v>
      </c>
      <c r="B415" s="4">
        <v>-20.595363636363643</v>
      </c>
      <c r="J415" t="s">
        <v>341</v>
      </c>
      <c r="L415" t="s">
        <v>459</v>
      </c>
    </row>
    <row r="416" spans="1:12">
      <c r="A416" s="3">
        <v>44254</v>
      </c>
      <c r="B416" s="4">
        <v>-20.697738095238101</v>
      </c>
      <c r="J416" t="s">
        <v>342</v>
      </c>
      <c r="L416" t="s">
        <v>1008</v>
      </c>
    </row>
    <row r="417" spans="1:12">
      <c r="A417" s="3">
        <v>44255</v>
      </c>
      <c r="B417" s="4">
        <v>-20.838285714285725</v>
      </c>
      <c r="J417" t="s">
        <v>343</v>
      </c>
      <c r="L417" t="s">
        <v>480</v>
      </c>
    </row>
    <row r="418" spans="1:12">
      <c r="A418" s="3">
        <v>44256</v>
      </c>
      <c r="B418" s="4">
        <v>-20.756641025641031</v>
      </c>
      <c r="J418" t="s">
        <v>344</v>
      </c>
      <c r="L418" t="s">
        <v>466</v>
      </c>
    </row>
    <row r="419" spans="1:12">
      <c r="A419" s="3">
        <v>44257</v>
      </c>
      <c r="B419" s="4">
        <v>-20.697617021276596</v>
      </c>
      <c r="J419" t="s">
        <v>345</v>
      </c>
      <c r="L419" t="s">
        <v>1008</v>
      </c>
    </row>
    <row r="420" spans="1:12">
      <c r="A420" s="3">
        <v>44258</v>
      </c>
      <c r="B420" s="4">
        <v>-20.77219148936171</v>
      </c>
      <c r="J420" t="s">
        <v>346</v>
      </c>
      <c r="L420" t="s">
        <v>469</v>
      </c>
    </row>
    <row r="421" spans="1:12">
      <c r="A421" s="3">
        <v>44259</v>
      </c>
      <c r="B421" s="4">
        <v>-20.870069767441873</v>
      </c>
      <c r="J421" t="s">
        <v>347</v>
      </c>
      <c r="L421" t="s">
        <v>483</v>
      </c>
    </row>
    <row r="422" spans="1:12">
      <c r="A422" s="3">
        <v>44260</v>
      </c>
      <c r="B422" s="4">
        <v>-20.815173913043488</v>
      </c>
      <c r="J422" t="s">
        <v>348</v>
      </c>
      <c r="L422" t="s">
        <v>476</v>
      </c>
    </row>
    <row r="423" spans="1:12">
      <c r="A423" s="3">
        <v>44261</v>
      </c>
      <c r="B423" s="4">
        <v>-20.649863636363644</v>
      </c>
      <c r="J423" t="s">
        <v>349</v>
      </c>
      <c r="L423" t="s">
        <v>470</v>
      </c>
    </row>
    <row r="424" spans="1:12">
      <c r="A424" s="3">
        <v>44262</v>
      </c>
      <c r="B424" s="4">
        <v>-20.620590909090911</v>
      </c>
      <c r="J424" t="s">
        <v>350</v>
      </c>
      <c r="L424" t="s">
        <v>1006</v>
      </c>
    </row>
    <row r="425" spans="1:12">
      <c r="A425" s="3">
        <v>44263</v>
      </c>
      <c r="B425" s="4">
        <v>-20.622906250000007</v>
      </c>
      <c r="J425" t="s">
        <v>351</v>
      </c>
      <c r="L425" t="s">
        <v>1006</v>
      </c>
    </row>
    <row r="426" spans="1:12">
      <c r="A426" s="3">
        <v>44264</v>
      </c>
      <c r="B426" s="4">
        <v>-20.772500000000001</v>
      </c>
      <c r="J426" t="s">
        <v>352</v>
      </c>
      <c r="L426" t="s">
        <v>469</v>
      </c>
    </row>
    <row r="427" spans="1:12">
      <c r="A427" s="3">
        <v>44265</v>
      </c>
      <c r="B427" s="4">
        <v>-20.714166666666667</v>
      </c>
      <c r="J427" t="s">
        <v>353</v>
      </c>
      <c r="L427" t="s">
        <v>463</v>
      </c>
    </row>
    <row r="428" spans="1:12">
      <c r="A428" s="3">
        <v>44266</v>
      </c>
      <c r="B428" s="4">
        <v>-20.872999999999998</v>
      </c>
      <c r="J428" t="s">
        <v>354</v>
      </c>
      <c r="L428" t="s">
        <v>483</v>
      </c>
    </row>
    <row r="429" spans="1:12">
      <c r="A429" s="3">
        <v>44267</v>
      </c>
      <c r="B429" s="4">
        <v>-20.917999999999999</v>
      </c>
      <c r="J429" t="s">
        <v>355</v>
      </c>
      <c r="L429" t="s">
        <v>1009</v>
      </c>
    </row>
    <row r="430" spans="1:12">
      <c r="A430" s="3">
        <v>44268</v>
      </c>
      <c r="B430" s="4">
        <v>-20.697500000000002</v>
      </c>
      <c r="J430" t="s">
        <v>356</v>
      </c>
      <c r="L430" t="s">
        <v>1008</v>
      </c>
    </row>
    <row r="431" spans="1:12">
      <c r="A431" s="3">
        <v>44269</v>
      </c>
      <c r="B431" s="4">
        <v>-20.7578</v>
      </c>
      <c r="J431" t="s">
        <v>357</v>
      </c>
      <c r="L431" t="s">
        <v>466</v>
      </c>
    </row>
    <row r="432" spans="1:12">
      <c r="A432" s="3">
        <v>44270</v>
      </c>
      <c r="B432" s="4">
        <v>-20.878</v>
      </c>
      <c r="J432" t="s">
        <v>358</v>
      </c>
      <c r="L432" t="s">
        <v>487</v>
      </c>
    </row>
    <row r="433" spans="1:12">
      <c r="A433" s="3">
        <v>44271</v>
      </c>
      <c r="B433" s="4">
        <v>-20.837799999999998</v>
      </c>
      <c r="J433" t="s">
        <v>359</v>
      </c>
      <c r="L433" t="s">
        <v>480</v>
      </c>
    </row>
    <row r="434" spans="1:12">
      <c r="A434" s="3">
        <v>44272</v>
      </c>
      <c r="B434" s="4">
        <v>-20.717400000000001</v>
      </c>
      <c r="J434" t="s">
        <v>360</v>
      </c>
      <c r="L434" t="s">
        <v>488</v>
      </c>
    </row>
    <row r="435" spans="1:12">
      <c r="A435" s="3">
        <v>44273</v>
      </c>
      <c r="B435" s="4">
        <v>-20.677600000000002</v>
      </c>
      <c r="J435" t="s">
        <v>361</v>
      </c>
      <c r="L435" t="s">
        <v>1004</v>
      </c>
    </row>
    <row r="436" spans="1:12">
      <c r="A436" s="3">
        <v>44274</v>
      </c>
      <c r="B436" s="4">
        <v>-20.777399999999997</v>
      </c>
      <c r="J436" t="s">
        <v>362</v>
      </c>
      <c r="L436" t="s">
        <v>1010</v>
      </c>
    </row>
    <row r="437" spans="1:12">
      <c r="A437" s="3">
        <v>44275</v>
      </c>
      <c r="B437" s="4">
        <v>-20.730666666666664</v>
      </c>
      <c r="J437" t="s">
        <v>363</v>
      </c>
      <c r="L437">
        <v>-20.73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208D-CDB4-4BD5-B58F-AE0649461383}">
  <dimension ref="A1:M331"/>
  <sheetViews>
    <sheetView workbookViewId="0">
      <selection activeCell="F20" sqref="F20"/>
    </sheetView>
  </sheetViews>
  <sheetFormatPr defaultRowHeight="15"/>
  <cols>
    <col min="1" max="1" width="14.140625" bestFit="1" customWidth="1"/>
    <col min="5" max="5" width="23.140625" bestFit="1" customWidth="1"/>
    <col min="6" max="6" width="27.28515625" bestFit="1" customWidth="1"/>
  </cols>
  <sheetData>
    <row r="1" spans="1:13">
      <c r="A1" s="1" t="s">
        <v>0</v>
      </c>
      <c r="B1" s="2" t="s">
        <v>1</v>
      </c>
      <c r="E1" s="6" t="s">
        <v>2</v>
      </c>
      <c r="F1" s="7">
        <v>39</v>
      </c>
    </row>
    <row r="2" spans="1:13">
      <c r="A2" s="3">
        <v>42495</v>
      </c>
      <c r="B2" s="4">
        <v>23.565000000000001</v>
      </c>
      <c r="E2" s="6" t="s">
        <v>3</v>
      </c>
      <c r="F2" s="7">
        <v>21545</v>
      </c>
      <c r="J2" t="s">
        <v>551</v>
      </c>
      <c r="M2" t="s">
        <v>552</v>
      </c>
    </row>
    <row r="3" spans="1:13">
      <c r="A3" s="3">
        <v>42496</v>
      </c>
      <c r="B3" s="4">
        <v>23.54325</v>
      </c>
      <c r="E3" s="6" t="s">
        <v>4</v>
      </c>
      <c r="F3" s="7" t="s">
        <v>5</v>
      </c>
      <c r="J3" t="s">
        <v>35</v>
      </c>
      <c r="M3" t="s">
        <v>553</v>
      </c>
    </row>
    <row r="4" spans="1:13">
      <c r="A4" s="3">
        <v>42497</v>
      </c>
      <c r="B4" s="4">
        <v>23.54325</v>
      </c>
      <c r="E4" s="6" t="s">
        <v>16</v>
      </c>
      <c r="F4" s="8" t="s">
        <v>17</v>
      </c>
      <c r="J4" t="s">
        <v>36</v>
      </c>
      <c r="M4" t="s">
        <v>553</v>
      </c>
    </row>
    <row r="5" spans="1:13">
      <c r="A5" s="3">
        <v>42498</v>
      </c>
      <c r="B5" s="4">
        <v>23.521500000000003</v>
      </c>
      <c r="E5" s="6" t="s">
        <v>8</v>
      </c>
      <c r="F5" s="9">
        <v>43225</v>
      </c>
      <c r="J5" t="s">
        <v>37</v>
      </c>
      <c r="M5" t="s">
        <v>554</v>
      </c>
    </row>
    <row r="6" spans="1:13">
      <c r="A6" s="3">
        <v>42499</v>
      </c>
      <c r="B6" s="4">
        <v>23.565000000000001</v>
      </c>
      <c r="E6" s="6" t="s">
        <v>9</v>
      </c>
      <c r="F6" s="10">
        <v>44409.056307870371</v>
      </c>
      <c r="J6" t="s">
        <v>38</v>
      </c>
      <c r="M6" t="s">
        <v>552</v>
      </c>
    </row>
    <row r="7" spans="1:13">
      <c r="A7" s="3">
        <v>42500</v>
      </c>
      <c r="B7" s="4">
        <v>23.631</v>
      </c>
      <c r="E7" s="6" t="s">
        <v>10</v>
      </c>
      <c r="F7" s="7" t="s">
        <v>11</v>
      </c>
      <c r="J7" t="s">
        <v>39</v>
      </c>
      <c r="M7" t="s">
        <v>555</v>
      </c>
    </row>
    <row r="8" spans="1:13">
      <c r="A8" s="3">
        <v>42501</v>
      </c>
      <c r="B8" s="4">
        <v>23.609000000000002</v>
      </c>
      <c r="E8" s="11" t="s">
        <v>20</v>
      </c>
      <c r="F8" s="5" t="s">
        <v>21</v>
      </c>
      <c r="J8" t="s">
        <v>40</v>
      </c>
      <c r="M8" t="s">
        <v>556</v>
      </c>
    </row>
    <row r="9" spans="1:13">
      <c r="A9" s="3">
        <v>42502</v>
      </c>
      <c r="B9" s="4">
        <v>23.587</v>
      </c>
      <c r="E9" s="11" t="s">
        <v>22</v>
      </c>
      <c r="F9" s="5">
        <v>-22.45374327</v>
      </c>
      <c r="J9" t="s">
        <v>41</v>
      </c>
      <c r="M9" t="s">
        <v>557</v>
      </c>
    </row>
    <row r="10" spans="1:13">
      <c r="A10" s="3">
        <v>42503</v>
      </c>
      <c r="B10" s="4">
        <v>23.565249999999999</v>
      </c>
      <c r="E10" s="11" t="s">
        <v>23</v>
      </c>
      <c r="F10" s="5">
        <v>15.02020495</v>
      </c>
      <c r="J10" t="s">
        <v>42</v>
      </c>
      <c r="M10" t="s">
        <v>552</v>
      </c>
    </row>
    <row r="11" spans="1:13">
      <c r="A11" s="3">
        <v>42504</v>
      </c>
      <c r="B11" s="4">
        <v>23.54325</v>
      </c>
      <c r="E11" s="11" t="s">
        <v>24</v>
      </c>
      <c r="F11" s="5">
        <v>603</v>
      </c>
      <c r="J11" t="s">
        <v>43</v>
      </c>
      <c r="M11" t="s">
        <v>553</v>
      </c>
    </row>
    <row r="12" spans="1:13">
      <c r="A12" s="3">
        <v>42505</v>
      </c>
      <c r="B12" s="4">
        <v>23.521500000000003</v>
      </c>
      <c r="E12" s="11" t="s">
        <v>27</v>
      </c>
      <c r="F12" s="4">
        <f>MAX(B2:B331)</f>
        <v>23.827999999999999</v>
      </c>
      <c r="J12" t="s">
        <v>44</v>
      </c>
      <c r="M12" t="s">
        <v>554</v>
      </c>
    </row>
    <row r="13" spans="1:13">
      <c r="A13" s="3">
        <v>42506</v>
      </c>
      <c r="B13" s="4">
        <v>23.631</v>
      </c>
      <c r="E13" s="11" t="s">
        <v>28</v>
      </c>
      <c r="F13" s="4">
        <f>MIN(B2:B331)</f>
        <v>10.314170212765964</v>
      </c>
      <c r="J13" t="s">
        <v>45</v>
      </c>
      <c r="M13" t="s">
        <v>555</v>
      </c>
    </row>
    <row r="14" spans="1:13">
      <c r="A14" s="3">
        <v>42507</v>
      </c>
      <c r="B14" s="4">
        <v>23.609000000000002</v>
      </c>
      <c r="E14" s="11" t="s">
        <v>29</v>
      </c>
      <c r="F14" s="12">
        <f>A331</f>
        <v>44275</v>
      </c>
      <c r="J14" t="s">
        <v>46</v>
      </c>
      <c r="M14" t="s">
        <v>556</v>
      </c>
    </row>
    <row r="15" spans="1:13">
      <c r="A15" s="3">
        <v>42508</v>
      </c>
      <c r="B15" s="4">
        <v>23.674999999999997</v>
      </c>
      <c r="E15" s="11" t="s">
        <v>30</v>
      </c>
      <c r="F15" s="4">
        <f>B331</f>
        <v>18.736999999999998</v>
      </c>
      <c r="J15" t="s">
        <v>47</v>
      </c>
      <c r="M15" t="s">
        <v>558</v>
      </c>
    </row>
    <row r="16" spans="1:13">
      <c r="A16" s="3">
        <v>42509</v>
      </c>
      <c r="B16" s="4">
        <v>23.653000000000002</v>
      </c>
      <c r="J16" t="s">
        <v>48</v>
      </c>
      <c r="M16" t="s">
        <v>559</v>
      </c>
    </row>
    <row r="17" spans="1:13">
      <c r="A17" s="3">
        <v>42510</v>
      </c>
      <c r="B17" s="4">
        <v>23.652999999999999</v>
      </c>
      <c r="J17" t="s">
        <v>49</v>
      </c>
      <c r="M17" t="s">
        <v>559</v>
      </c>
    </row>
    <row r="18" spans="1:13">
      <c r="A18" s="3">
        <v>42511</v>
      </c>
      <c r="B18" s="4">
        <v>23.652999999999999</v>
      </c>
      <c r="J18" t="s">
        <v>50</v>
      </c>
      <c r="M18" t="s">
        <v>559</v>
      </c>
    </row>
    <row r="19" spans="1:13">
      <c r="A19" s="3">
        <v>42512</v>
      </c>
      <c r="B19" s="4">
        <v>23.741</v>
      </c>
      <c r="J19" t="s">
        <v>51</v>
      </c>
      <c r="M19" t="s">
        <v>560</v>
      </c>
    </row>
    <row r="20" spans="1:13">
      <c r="A20" s="3">
        <v>42513</v>
      </c>
      <c r="B20" s="4">
        <v>23.741</v>
      </c>
      <c r="J20" t="s">
        <v>52</v>
      </c>
      <c r="M20" t="s">
        <v>560</v>
      </c>
    </row>
    <row r="21" spans="1:13">
      <c r="A21" s="3">
        <v>42514</v>
      </c>
      <c r="B21" s="4">
        <v>23.827999999999999</v>
      </c>
      <c r="J21" t="s">
        <v>53</v>
      </c>
      <c r="M21" t="s">
        <v>561</v>
      </c>
    </row>
    <row r="22" spans="1:13">
      <c r="A22" s="3">
        <v>42515</v>
      </c>
      <c r="B22" s="4">
        <v>23.827999999999999</v>
      </c>
      <c r="J22" t="s">
        <v>54</v>
      </c>
      <c r="M22" t="s">
        <v>561</v>
      </c>
    </row>
    <row r="23" spans="1:13">
      <c r="A23" s="3">
        <v>42516</v>
      </c>
      <c r="B23" s="4">
        <v>23.827999999999999</v>
      </c>
      <c r="J23" t="s">
        <v>55</v>
      </c>
      <c r="M23" t="s">
        <v>561</v>
      </c>
    </row>
    <row r="24" spans="1:13">
      <c r="A24" s="3">
        <v>42517</v>
      </c>
      <c r="B24" s="4">
        <v>23.827999999999999</v>
      </c>
      <c r="J24" t="s">
        <v>56</v>
      </c>
      <c r="M24" t="s">
        <v>561</v>
      </c>
    </row>
    <row r="25" spans="1:13">
      <c r="A25" s="3">
        <v>42518</v>
      </c>
      <c r="B25" s="4">
        <v>23.827999999999999</v>
      </c>
      <c r="J25" t="s">
        <v>57</v>
      </c>
      <c r="M25" t="s">
        <v>561</v>
      </c>
    </row>
    <row r="26" spans="1:13">
      <c r="A26" s="3">
        <v>42519</v>
      </c>
      <c r="B26" s="4">
        <v>23.827999999999999</v>
      </c>
      <c r="J26" t="s">
        <v>58</v>
      </c>
      <c r="M26" t="s">
        <v>561</v>
      </c>
    </row>
    <row r="27" spans="1:13">
      <c r="A27" s="3">
        <v>42520</v>
      </c>
      <c r="B27" s="4">
        <v>23.741</v>
      </c>
      <c r="J27" t="s">
        <v>59</v>
      </c>
      <c r="M27" t="s">
        <v>560</v>
      </c>
    </row>
    <row r="28" spans="1:13">
      <c r="A28" s="3">
        <v>42521</v>
      </c>
      <c r="B28" s="4">
        <v>23.741</v>
      </c>
      <c r="J28" t="s">
        <v>60</v>
      </c>
      <c r="M28" t="s">
        <v>560</v>
      </c>
    </row>
    <row r="29" spans="1:13">
      <c r="A29" s="3">
        <v>43709</v>
      </c>
      <c r="B29" s="4">
        <v>12.569000000000001</v>
      </c>
      <c r="J29" t="s">
        <v>61</v>
      </c>
      <c r="M29" t="s">
        <v>562</v>
      </c>
    </row>
    <row r="30" spans="1:13">
      <c r="A30" s="3">
        <v>43710</v>
      </c>
      <c r="B30" s="4">
        <v>12.569000000000001</v>
      </c>
      <c r="J30" t="s">
        <v>62</v>
      </c>
      <c r="M30" t="s">
        <v>562</v>
      </c>
    </row>
    <row r="31" spans="1:13">
      <c r="A31" s="3">
        <v>43711</v>
      </c>
      <c r="B31" s="4">
        <v>12.569000000000001</v>
      </c>
      <c r="J31" t="s">
        <v>63</v>
      </c>
      <c r="M31" t="s">
        <v>562</v>
      </c>
    </row>
    <row r="32" spans="1:13">
      <c r="A32" s="3">
        <v>43712</v>
      </c>
      <c r="B32" s="4">
        <v>12.613</v>
      </c>
      <c r="J32" t="s">
        <v>64</v>
      </c>
      <c r="M32" t="s">
        <v>563</v>
      </c>
    </row>
    <row r="33" spans="1:13">
      <c r="A33" s="3">
        <v>43713</v>
      </c>
      <c r="B33" s="4">
        <v>12.598333333333334</v>
      </c>
      <c r="J33" t="s">
        <v>65</v>
      </c>
      <c r="M33" t="s">
        <v>564</v>
      </c>
    </row>
    <row r="34" spans="1:13">
      <c r="A34" s="3">
        <v>43714</v>
      </c>
      <c r="B34" s="4">
        <v>12.569000000000001</v>
      </c>
      <c r="J34" t="s">
        <v>66</v>
      </c>
      <c r="M34" t="s">
        <v>562</v>
      </c>
    </row>
    <row r="35" spans="1:13">
      <c r="A35" s="3">
        <v>43715</v>
      </c>
      <c r="B35" s="4">
        <v>12.657</v>
      </c>
      <c r="J35" t="s">
        <v>67</v>
      </c>
      <c r="M35" t="s">
        <v>565</v>
      </c>
    </row>
    <row r="36" spans="1:13">
      <c r="A36" s="3">
        <v>43716</v>
      </c>
      <c r="B36" s="4">
        <v>12.657</v>
      </c>
      <c r="J36" t="s">
        <v>68</v>
      </c>
      <c r="M36" t="s">
        <v>565</v>
      </c>
    </row>
    <row r="37" spans="1:13">
      <c r="A37" s="3">
        <v>43717</v>
      </c>
      <c r="B37" s="4">
        <v>12.767249999999999</v>
      </c>
      <c r="J37" t="s">
        <v>69</v>
      </c>
      <c r="M37" t="s">
        <v>566</v>
      </c>
    </row>
    <row r="38" spans="1:13">
      <c r="A38" s="3">
        <v>43718</v>
      </c>
      <c r="B38" s="4">
        <v>12.701000000000001</v>
      </c>
      <c r="J38" t="s">
        <v>70</v>
      </c>
      <c r="M38" t="s">
        <v>567</v>
      </c>
    </row>
    <row r="39" spans="1:13">
      <c r="A39" s="3">
        <v>43719</v>
      </c>
      <c r="B39" s="4">
        <v>12.692199999999998</v>
      </c>
      <c r="J39" t="s">
        <v>71</v>
      </c>
      <c r="M39" t="s">
        <v>568</v>
      </c>
    </row>
    <row r="40" spans="1:13">
      <c r="A40" s="3">
        <v>43720</v>
      </c>
      <c r="B40" s="4">
        <v>12.886799999999999</v>
      </c>
      <c r="J40" t="s">
        <v>72</v>
      </c>
      <c r="M40" t="s">
        <v>569</v>
      </c>
    </row>
    <row r="41" spans="1:13">
      <c r="A41" s="3">
        <v>43721</v>
      </c>
      <c r="B41" s="4">
        <v>12.900000000000002</v>
      </c>
      <c r="J41" t="s">
        <v>73</v>
      </c>
      <c r="M41" t="s">
        <v>570</v>
      </c>
    </row>
    <row r="42" spans="1:13">
      <c r="A42" s="3">
        <v>43722</v>
      </c>
      <c r="B42" s="4">
        <v>12.878</v>
      </c>
      <c r="J42" t="s">
        <v>74</v>
      </c>
      <c r="M42" t="s">
        <v>571</v>
      </c>
    </row>
    <row r="43" spans="1:13">
      <c r="A43" s="3">
        <v>43723</v>
      </c>
      <c r="B43" s="4">
        <v>12.789499999999999</v>
      </c>
      <c r="J43" t="s">
        <v>75</v>
      </c>
      <c r="M43" t="s">
        <v>572</v>
      </c>
    </row>
    <row r="44" spans="1:13">
      <c r="A44" s="3">
        <v>43724</v>
      </c>
      <c r="B44" s="4">
        <v>12.657000000000002</v>
      </c>
      <c r="J44" t="s">
        <v>76</v>
      </c>
      <c r="M44" t="s">
        <v>565</v>
      </c>
    </row>
    <row r="45" spans="1:13">
      <c r="A45" s="3">
        <v>43725</v>
      </c>
      <c r="B45" s="4">
        <v>12.591000000000001</v>
      </c>
      <c r="J45" t="s">
        <v>77</v>
      </c>
      <c r="M45" t="s">
        <v>573</v>
      </c>
    </row>
    <row r="46" spans="1:13">
      <c r="A46" s="3">
        <v>43734</v>
      </c>
      <c r="B46" s="4">
        <v>13.143000000000001</v>
      </c>
      <c r="J46" t="s">
        <v>78</v>
      </c>
      <c r="M46" t="s">
        <v>574</v>
      </c>
    </row>
    <row r="47" spans="1:13">
      <c r="A47" s="3">
        <v>43735</v>
      </c>
      <c r="B47" s="4">
        <v>13.186999999999999</v>
      </c>
      <c r="J47" t="s">
        <v>79</v>
      </c>
      <c r="M47" t="s">
        <v>575</v>
      </c>
    </row>
    <row r="48" spans="1:13">
      <c r="A48" s="3">
        <v>43736</v>
      </c>
      <c r="B48" s="4">
        <v>13.1875</v>
      </c>
      <c r="J48" t="s">
        <v>80</v>
      </c>
      <c r="M48" t="s">
        <v>575</v>
      </c>
    </row>
    <row r="49" spans="1:13">
      <c r="A49" s="3">
        <v>43737</v>
      </c>
      <c r="B49" s="4">
        <v>13.186999999999999</v>
      </c>
      <c r="J49" t="s">
        <v>81</v>
      </c>
      <c r="M49" t="s">
        <v>575</v>
      </c>
    </row>
    <row r="50" spans="1:13">
      <c r="A50" s="3">
        <v>43738</v>
      </c>
      <c r="B50" s="4">
        <v>13.186999999999999</v>
      </c>
      <c r="J50" t="s">
        <v>82</v>
      </c>
      <c r="M50" t="s">
        <v>575</v>
      </c>
    </row>
    <row r="51" spans="1:13">
      <c r="A51" s="3">
        <v>43990</v>
      </c>
      <c r="B51" s="4">
        <v>12.833999999999998</v>
      </c>
      <c r="J51" t="s">
        <v>83</v>
      </c>
      <c r="M51" t="s">
        <v>576</v>
      </c>
    </row>
    <row r="52" spans="1:13">
      <c r="A52" s="3">
        <v>43996</v>
      </c>
      <c r="B52" s="4">
        <v>12.922000000000001</v>
      </c>
      <c r="J52" t="s">
        <v>84</v>
      </c>
      <c r="M52" t="s">
        <v>577</v>
      </c>
    </row>
    <row r="53" spans="1:13">
      <c r="A53" s="3">
        <v>43997</v>
      </c>
      <c r="B53" s="4">
        <v>12.915750000000006</v>
      </c>
      <c r="J53" t="s">
        <v>85</v>
      </c>
      <c r="M53" t="s">
        <v>577</v>
      </c>
    </row>
    <row r="54" spans="1:13">
      <c r="A54" s="3">
        <v>43998</v>
      </c>
      <c r="B54" s="4">
        <v>12.859666666666662</v>
      </c>
      <c r="J54" t="s">
        <v>86</v>
      </c>
      <c r="M54" t="s">
        <v>578</v>
      </c>
    </row>
    <row r="55" spans="1:13">
      <c r="A55" s="3">
        <v>43999</v>
      </c>
      <c r="B55" s="4">
        <v>12.833874999999994</v>
      </c>
      <c r="J55" t="s">
        <v>87</v>
      </c>
      <c r="M55" t="s">
        <v>576</v>
      </c>
    </row>
    <row r="56" spans="1:13">
      <c r="A56" s="3">
        <v>44000</v>
      </c>
      <c r="B56" s="4">
        <v>12.876166666666677</v>
      </c>
      <c r="J56" t="s">
        <v>88</v>
      </c>
      <c r="M56" t="s">
        <v>571</v>
      </c>
    </row>
    <row r="57" spans="1:13">
      <c r="A57" s="3">
        <v>44001</v>
      </c>
      <c r="B57" s="4">
        <v>12.970208333333344</v>
      </c>
      <c r="J57" t="s">
        <v>89</v>
      </c>
      <c r="M57" t="s">
        <v>579</v>
      </c>
    </row>
    <row r="58" spans="1:13">
      <c r="A58" s="3">
        <v>44002</v>
      </c>
      <c r="B58" s="4">
        <v>13.008809523809532</v>
      </c>
      <c r="J58" t="s">
        <v>90</v>
      </c>
      <c r="M58" t="s">
        <v>580</v>
      </c>
    </row>
    <row r="59" spans="1:13">
      <c r="A59" s="3">
        <v>44003</v>
      </c>
      <c r="B59" s="4">
        <v>13.006744186046518</v>
      </c>
      <c r="J59" t="s">
        <v>91</v>
      </c>
      <c r="M59" t="s">
        <v>580</v>
      </c>
    </row>
    <row r="60" spans="1:13">
      <c r="A60" s="3">
        <v>44004</v>
      </c>
      <c r="B60" s="4">
        <v>12.887232558139537</v>
      </c>
      <c r="J60" t="s">
        <v>92</v>
      </c>
      <c r="M60" t="s">
        <v>569</v>
      </c>
    </row>
    <row r="61" spans="1:13">
      <c r="A61" s="3">
        <v>44005</v>
      </c>
      <c r="B61" s="4">
        <v>12.826152173913043</v>
      </c>
      <c r="J61" t="s">
        <v>93</v>
      </c>
      <c r="M61" t="s">
        <v>576</v>
      </c>
    </row>
    <row r="62" spans="1:13">
      <c r="A62" s="3">
        <v>44006</v>
      </c>
      <c r="B62" s="4">
        <v>12.849622222222221</v>
      </c>
      <c r="J62" t="s">
        <v>94</v>
      </c>
      <c r="M62" t="s">
        <v>581</v>
      </c>
    </row>
    <row r="63" spans="1:13">
      <c r="A63" s="3">
        <v>44007</v>
      </c>
      <c r="B63" s="4">
        <v>12.810760869565215</v>
      </c>
      <c r="J63" t="s">
        <v>95</v>
      </c>
      <c r="M63" t="s">
        <v>582</v>
      </c>
    </row>
    <row r="64" spans="1:13">
      <c r="A64" s="3">
        <v>44008</v>
      </c>
      <c r="B64" s="4">
        <v>12.802214285714285</v>
      </c>
      <c r="J64" t="s">
        <v>96</v>
      </c>
      <c r="M64" t="s">
        <v>583</v>
      </c>
    </row>
    <row r="65" spans="1:13">
      <c r="A65" s="3">
        <v>44009</v>
      </c>
      <c r="B65" s="4">
        <v>12.823285714285719</v>
      </c>
      <c r="J65" t="s">
        <v>97</v>
      </c>
      <c r="M65" t="s">
        <v>584</v>
      </c>
    </row>
    <row r="66" spans="1:13">
      <c r="A66" s="3">
        <v>44010</v>
      </c>
      <c r="B66" s="4">
        <v>12.918458333333341</v>
      </c>
      <c r="J66" t="s">
        <v>98</v>
      </c>
      <c r="M66" t="s">
        <v>577</v>
      </c>
    </row>
    <row r="67" spans="1:13">
      <c r="A67" s="3">
        <v>44011</v>
      </c>
      <c r="B67" s="4">
        <v>12.957250000000009</v>
      </c>
      <c r="J67" t="s">
        <v>99</v>
      </c>
      <c r="M67" t="s">
        <v>585</v>
      </c>
    </row>
    <row r="68" spans="1:13">
      <c r="A68" s="3">
        <v>44012</v>
      </c>
      <c r="B68" s="4">
        <v>12.968375000000011</v>
      </c>
      <c r="J68" t="s">
        <v>100</v>
      </c>
      <c r="M68" t="s">
        <v>579</v>
      </c>
    </row>
    <row r="69" spans="1:13">
      <c r="A69" s="3">
        <v>44013</v>
      </c>
      <c r="B69" s="4">
        <v>13.000581395348842</v>
      </c>
      <c r="J69" t="s">
        <v>101</v>
      </c>
      <c r="M69" t="s">
        <v>586</v>
      </c>
    </row>
    <row r="70" spans="1:13">
      <c r="A70" s="3">
        <v>44014</v>
      </c>
      <c r="B70" s="4">
        <v>13.082999999999998</v>
      </c>
      <c r="J70" t="s">
        <v>102</v>
      </c>
      <c r="M70" t="s">
        <v>587</v>
      </c>
    </row>
    <row r="71" spans="1:13">
      <c r="A71" s="3">
        <v>44015</v>
      </c>
      <c r="B71" s="4">
        <v>13.202565217391308</v>
      </c>
      <c r="J71" t="s">
        <v>103</v>
      </c>
      <c r="M71" t="s">
        <v>588</v>
      </c>
    </row>
    <row r="72" spans="1:13">
      <c r="A72" s="3">
        <v>44016</v>
      </c>
      <c r="B72" s="4">
        <v>13.323999999999996</v>
      </c>
      <c r="J72" t="s">
        <v>104</v>
      </c>
      <c r="M72" t="s">
        <v>589</v>
      </c>
    </row>
    <row r="73" spans="1:13">
      <c r="A73" s="3">
        <v>44017</v>
      </c>
      <c r="B73" s="4">
        <v>13.369999999999997</v>
      </c>
      <c r="J73" t="s">
        <v>105</v>
      </c>
      <c r="M73" t="s">
        <v>590</v>
      </c>
    </row>
    <row r="74" spans="1:13">
      <c r="A74" s="3">
        <v>44018</v>
      </c>
      <c r="B74" s="4">
        <v>13.395999999999997</v>
      </c>
      <c r="J74" t="s">
        <v>106</v>
      </c>
      <c r="M74" t="s">
        <v>591</v>
      </c>
    </row>
    <row r="75" spans="1:13">
      <c r="A75" s="3">
        <v>44019</v>
      </c>
      <c r="B75" s="4">
        <v>13.451999999999995</v>
      </c>
      <c r="J75" t="s">
        <v>107</v>
      </c>
      <c r="M75" t="s">
        <v>592</v>
      </c>
    </row>
    <row r="76" spans="1:13">
      <c r="A76" s="3">
        <v>44020</v>
      </c>
      <c r="B76" s="4">
        <v>13.409913043478259</v>
      </c>
      <c r="J76" t="s">
        <v>108</v>
      </c>
      <c r="M76" t="s">
        <v>593</v>
      </c>
    </row>
    <row r="77" spans="1:13">
      <c r="A77" s="3">
        <v>44021</v>
      </c>
      <c r="B77" s="4">
        <v>13.450127659574466</v>
      </c>
      <c r="J77" t="s">
        <v>109</v>
      </c>
      <c r="M77" t="s">
        <v>592</v>
      </c>
    </row>
    <row r="78" spans="1:13">
      <c r="A78" s="3">
        <v>44022</v>
      </c>
      <c r="B78" s="4">
        <v>13.56309523809524</v>
      </c>
      <c r="J78" t="s">
        <v>110</v>
      </c>
      <c r="M78" t="s">
        <v>594</v>
      </c>
    </row>
    <row r="79" spans="1:13">
      <c r="A79" s="3">
        <v>44023</v>
      </c>
      <c r="B79" s="4">
        <v>13.792428571428569</v>
      </c>
      <c r="J79" t="s">
        <v>111</v>
      </c>
      <c r="M79" t="s">
        <v>595</v>
      </c>
    </row>
    <row r="80" spans="1:13">
      <c r="A80" s="3">
        <v>44024</v>
      </c>
      <c r="B80" s="4">
        <v>13.788479166666669</v>
      </c>
      <c r="J80" t="s">
        <v>112</v>
      </c>
      <c r="M80" t="s">
        <v>595</v>
      </c>
    </row>
    <row r="81" spans="1:13">
      <c r="A81" s="3">
        <v>44025</v>
      </c>
      <c r="B81" s="4">
        <v>13.907666666666678</v>
      </c>
      <c r="J81" t="s">
        <v>113</v>
      </c>
      <c r="M81" t="s">
        <v>596</v>
      </c>
    </row>
    <row r="82" spans="1:13">
      <c r="A82" s="3">
        <v>44026</v>
      </c>
      <c r="B82" s="4">
        <v>13.954217391304351</v>
      </c>
      <c r="J82" t="s">
        <v>114</v>
      </c>
      <c r="M82" t="s">
        <v>597</v>
      </c>
    </row>
    <row r="83" spans="1:13">
      <c r="A83" s="3">
        <v>44027</v>
      </c>
      <c r="B83" s="4">
        <v>14.050521739130437</v>
      </c>
      <c r="J83" t="s">
        <v>115</v>
      </c>
      <c r="M83" t="s">
        <v>598</v>
      </c>
    </row>
    <row r="84" spans="1:13">
      <c r="A84" s="3">
        <v>44028</v>
      </c>
      <c r="B84" s="4">
        <v>14.193199999999997</v>
      </c>
      <c r="J84" t="s">
        <v>116</v>
      </c>
      <c r="M84" t="s">
        <v>599</v>
      </c>
    </row>
    <row r="85" spans="1:13">
      <c r="A85" s="3">
        <v>44029</v>
      </c>
      <c r="B85" s="4">
        <v>14.220577777777773</v>
      </c>
      <c r="J85" t="s">
        <v>117</v>
      </c>
      <c r="M85" t="s">
        <v>600</v>
      </c>
    </row>
    <row r="86" spans="1:13">
      <c r="A86" s="3">
        <v>44030</v>
      </c>
      <c r="B86" s="4">
        <v>14.236434782608688</v>
      </c>
      <c r="J86" t="s">
        <v>118</v>
      </c>
      <c r="M86" t="s">
        <v>601</v>
      </c>
    </row>
    <row r="87" spans="1:13">
      <c r="A87" s="3">
        <v>44031</v>
      </c>
      <c r="B87" s="4">
        <v>14.190000000000003</v>
      </c>
      <c r="J87" t="s">
        <v>119</v>
      </c>
      <c r="M87" t="s">
        <v>599</v>
      </c>
    </row>
    <row r="88" spans="1:13">
      <c r="A88" s="3">
        <v>44032</v>
      </c>
      <c r="B88" s="4">
        <v>14.128666666666673</v>
      </c>
      <c r="J88" t="s">
        <v>120</v>
      </c>
      <c r="M88" t="s">
        <v>602</v>
      </c>
    </row>
    <row r="89" spans="1:13">
      <c r="A89" s="3">
        <v>44033</v>
      </c>
      <c r="B89" s="4">
        <v>14.142000000000007</v>
      </c>
      <c r="J89" t="s">
        <v>121</v>
      </c>
      <c r="M89" t="s">
        <v>603</v>
      </c>
    </row>
    <row r="90" spans="1:13">
      <c r="A90" s="3">
        <v>44034</v>
      </c>
      <c r="B90" s="4">
        <v>14.174851063829788</v>
      </c>
      <c r="J90" t="s">
        <v>122</v>
      </c>
      <c r="M90" t="s">
        <v>604</v>
      </c>
    </row>
    <row r="91" spans="1:13">
      <c r="A91" s="3">
        <v>44035</v>
      </c>
      <c r="B91" s="4">
        <v>14.199904761904762</v>
      </c>
      <c r="J91" t="s">
        <v>123</v>
      </c>
      <c r="M91" t="s">
        <v>605</v>
      </c>
    </row>
    <row r="92" spans="1:13">
      <c r="A92" s="3">
        <v>44036</v>
      </c>
      <c r="B92" s="4">
        <v>14.193574468085108</v>
      </c>
      <c r="J92" t="s">
        <v>124</v>
      </c>
      <c r="M92" t="s">
        <v>599</v>
      </c>
    </row>
    <row r="93" spans="1:13">
      <c r="A93" s="3">
        <v>44037</v>
      </c>
      <c r="B93" s="4">
        <v>14.178166666666668</v>
      </c>
      <c r="J93" t="s">
        <v>125</v>
      </c>
      <c r="M93" t="s">
        <v>606</v>
      </c>
    </row>
    <row r="94" spans="1:13">
      <c r="A94" s="3">
        <v>44038</v>
      </c>
      <c r="B94" s="4">
        <v>14.142000000000007</v>
      </c>
      <c r="J94" t="s">
        <v>126</v>
      </c>
      <c r="M94" t="s">
        <v>603</v>
      </c>
    </row>
    <row r="95" spans="1:13">
      <c r="A95" s="3">
        <v>44039</v>
      </c>
      <c r="B95" s="4">
        <v>14.062065217391302</v>
      </c>
      <c r="J95" t="s">
        <v>127</v>
      </c>
      <c r="M95" t="s">
        <v>607</v>
      </c>
    </row>
    <row r="96" spans="1:13">
      <c r="A96" s="3">
        <v>44040</v>
      </c>
      <c r="B96" s="4">
        <v>13.936022222222228</v>
      </c>
      <c r="J96" t="s">
        <v>128</v>
      </c>
      <c r="M96" t="s">
        <v>608</v>
      </c>
    </row>
    <row r="97" spans="1:13">
      <c r="A97" s="3">
        <v>44041</v>
      </c>
      <c r="B97" s="4">
        <v>13.867000000000001</v>
      </c>
      <c r="J97" t="s">
        <v>129</v>
      </c>
      <c r="M97" t="s">
        <v>609</v>
      </c>
    </row>
    <row r="98" spans="1:13">
      <c r="A98" s="3">
        <v>44042</v>
      </c>
      <c r="B98" s="4">
        <v>13.871956521739138</v>
      </c>
      <c r="J98" t="s">
        <v>130</v>
      </c>
      <c r="M98" t="s">
        <v>609</v>
      </c>
    </row>
    <row r="99" spans="1:13">
      <c r="A99" s="3">
        <v>44043</v>
      </c>
      <c r="B99" s="4">
        <v>13.878333333333339</v>
      </c>
      <c r="J99" t="s">
        <v>131</v>
      </c>
      <c r="M99" t="s">
        <v>610</v>
      </c>
    </row>
    <row r="100" spans="1:13">
      <c r="A100" s="3">
        <v>44044</v>
      </c>
      <c r="B100" s="4">
        <v>13.783934782608696</v>
      </c>
      <c r="J100" t="s">
        <v>132</v>
      </c>
      <c r="M100" t="s">
        <v>611</v>
      </c>
    </row>
    <row r="101" spans="1:13">
      <c r="A101" s="3">
        <v>44045</v>
      </c>
      <c r="B101" s="4">
        <v>13.66863043478261</v>
      </c>
      <c r="J101" t="s">
        <v>133</v>
      </c>
      <c r="M101" t="s">
        <v>612</v>
      </c>
    </row>
    <row r="102" spans="1:13">
      <c r="A102" s="3">
        <v>44046</v>
      </c>
      <c r="B102" s="4">
        <v>13.624069767441856</v>
      </c>
      <c r="J102" t="s">
        <v>134</v>
      </c>
      <c r="M102" t="s">
        <v>613</v>
      </c>
    </row>
    <row r="103" spans="1:13">
      <c r="A103" s="3">
        <v>44047</v>
      </c>
      <c r="B103" s="4">
        <v>13.515555555555558</v>
      </c>
      <c r="J103" t="s">
        <v>135</v>
      </c>
      <c r="M103" t="s">
        <v>614</v>
      </c>
    </row>
    <row r="104" spans="1:13">
      <c r="A104" s="3">
        <v>44048</v>
      </c>
      <c r="B104" s="4">
        <v>13.441523809523806</v>
      </c>
      <c r="J104" t="s">
        <v>136</v>
      </c>
      <c r="M104" t="s">
        <v>615</v>
      </c>
    </row>
    <row r="105" spans="1:13">
      <c r="A105" s="3">
        <v>44049</v>
      </c>
      <c r="B105" s="4">
        <v>13.382418604651154</v>
      </c>
      <c r="J105" t="s">
        <v>137</v>
      </c>
      <c r="M105" t="s">
        <v>616</v>
      </c>
    </row>
    <row r="106" spans="1:13">
      <c r="A106" s="3">
        <v>44050</v>
      </c>
      <c r="B106" s="4">
        <v>13.179638297872348</v>
      </c>
      <c r="J106" t="s">
        <v>138</v>
      </c>
      <c r="M106" t="s">
        <v>617</v>
      </c>
    </row>
    <row r="107" spans="1:13">
      <c r="A107" s="3">
        <v>44051</v>
      </c>
      <c r="B107" s="4">
        <v>13.116600000000002</v>
      </c>
      <c r="J107" t="s">
        <v>139</v>
      </c>
      <c r="M107" t="s">
        <v>618</v>
      </c>
    </row>
    <row r="108" spans="1:13">
      <c r="A108" s="3">
        <v>44052</v>
      </c>
      <c r="B108" s="4">
        <v>13.071923076923081</v>
      </c>
      <c r="J108" t="s">
        <v>140</v>
      </c>
      <c r="M108" t="s">
        <v>619</v>
      </c>
    </row>
    <row r="109" spans="1:13">
      <c r="A109" s="3">
        <v>44053</v>
      </c>
      <c r="B109" s="4">
        <v>12.924063829787242</v>
      </c>
      <c r="J109" t="s">
        <v>141</v>
      </c>
      <c r="M109" t="s">
        <v>577</v>
      </c>
    </row>
    <row r="110" spans="1:13">
      <c r="A110" s="3">
        <v>44054</v>
      </c>
      <c r="B110" s="4">
        <v>12.900000000000011</v>
      </c>
      <c r="J110" t="s">
        <v>142</v>
      </c>
      <c r="M110" t="s">
        <v>570</v>
      </c>
    </row>
    <row r="111" spans="1:13">
      <c r="A111" s="3">
        <v>44055</v>
      </c>
      <c r="B111" s="4">
        <v>12.860760869565215</v>
      </c>
      <c r="J111" t="s">
        <v>143</v>
      </c>
      <c r="M111" t="s">
        <v>578</v>
      </c>
    </row>
    <row r="112" spans="1:13">
      <c r="A112" s="3">
        <v>44056</v>
      </c>
      <c r="B112" s="4">
        <v>12.79797872340426</v>
      </c>
      <c r="J112" t="s">
        <v>144</v>
      </c>
      <c r="M112" t="s">
        <v>583</v>
      </c>
    </row>
    <row r="113" spans="1:13">
      <c r="A113" s="3">
        <v>44057</v>
      </c>
      <c r="B113" s="4">
        <v>12.6218</v>
      </c>
      <c r="J113" t="s">
        <v>145</v>
      </c>
      <c r="M113" t="s">
        <v>620</v>
      </c>
    </row>
    <row r="114" spans="1:13">
      <c r="A114" s="3">
        <v>44058</v>
      </c>
      <c r="B114" s="4">
        <v>12.554333333333338</v>
      </c>
      <c r="J114" t="s">
        <v>146</v>
      </c>
      <c r="M114" t="s">
        <v>621</v>
      </c>
    </row>
    <row r="115" spans="1:13">
      <c r="A115" s="3">
        <v>44059</v>
      </c>
      <c r="B115" s="4">
        <v>12.513195121951219</v>
      </c>
      <c r="J115" t="s">
        <v>147</v>
      </c>
      <c r="M115" t="s">
        <v>622</v>
      </c>
    </row>
    <row r="116" spans="1:13">
      <c r="A116" s="3">
        <v>44060</v>
      </c>
      <c r="B116" s="4">
        <v>12.538391304347833</v>
      </c>
      <c r="J116" t="s">
        <v>148</v>
      </c>
      <c r="M116" t="s">
        <v>623</v>
      </c>
    </row>
    <row r="117" spans="1:13">
      <c r="A117" s="3">
        <v>44061</v>
      </c>
      <c r="B117" s="4">
        <v>12.593340425531917</v>
      </c>
      <c r="J117" t="s">
        <v>149</v>
      </c>
      <c r="M117" t="s">
        <v>573</v>
      </c>
    </row>
    <row r="118" spans="1:13">
      <c r="A118" s="3">
        <v>44062</v>
      </c>
      <c r="B118" s="4">
        <v>12.482833333333337</v>
      </c>
      <c r="J118" t="s">
        <v>150</v>
      </c>
      <c r="M118" t="s">
        <v>624</v>
      </c>
    </row>
    <row r="119" spans="1:13">
      <c r="A119" s="3">
        <v>44063</v>
      </c>
      <c r="B119" s="4">
        <v>12.437000000000003</v>
      </c>
      <c r="J119" t="s">
        <v>151</v>
      </c>
      <c r="M119" t="s">
        <v>625</v>
      </c>
    </row>
    <row r="120" spans="1:13">
      <c r="A120" s="3">
        <v>44064</v>
      </c>
      <c r="B120" s="4">
        <v>12.427790697674428</v>
      </c>
      <c r="J120" t="s">
        <v>152</v>
      </c>
      <c r="M120" t="s">
        <v>626</v>
      </c>
    </row>
    <row r="121" spans="1:13">
      <c r="A121" s="3">
        <v>44065</v>
      </c>
      <c r="B121" s="4">
        <v>12.396733333333337</v>
      </c>
      <c r="J121" t="s">
        <v>153</v>
      </c>
      <c r="M121" t="s">
        <v>627</v>
      </c>
    </row>
    <row r="122" spans="1:13">
      <c r="A122" s="3">
        <v>44066</v>
      </c>
      <c r="B122" s="4">
        <v>12.337952380952377</v>
      </c>
      <c r="J122" t="s">
        <v>154</v>
      </c>
      <c r="M122" t="s">
        <v>628</v>
      </c>
    </row>
    <row r="123" spans="1:13">
      <c r="A123" s="3">
        <v>44067</v>
      </c>
      <c r="B123" s="4">
        <v>12.362552631578952</v>
      </c>
      <c r="J123" t="s">
        <v>155</v>
      </c>
      <c r="M123" t="s">
        <v>629</v>
      </c>
    </row>
    <row r="124" spans="1:13">
      <c r="A124" s="3">
        <v>44068</v>
      </c>
      <c r="B124" s="4">
        <v>12.436941176470588</v>
      </c>
      <c r="J124" t="s">
        <v>156</v>
      </c>
      <c r="M124" t="s">
        <v>625</v>
      </c>
    </row>
    <row r="125" spans="1:13">
      <c r="A125" s="3">
        <v>44069</v>
      </c>
      <c r="B125" s="4">
        <v>12.504466666666668</v>
      </c>
      <c r="J125" t="s">
        <v>157</v>
      </c>
      <c r="M125" t="s">
        <v>630</v>
      </c>
    </row>
    <row r="126" spans="1:13">
      <c r="A126" s="3">
        <v>44070</v>
      </c>
      <c r="B126" s="4">
        <v>12.50251111111111</v>
      </c>
      <c r="J126" t="s">
        <v>158</v>
      </c>
      <c r="M126" t="s">
        <v>630</v>
      </c>
    </row>
    <row r="127" spans="1:13">
      <c r="A127" s="3">
        <v>44071</v>
      </c>
      <c r="B127" s="4">
        <v>12.421042553191501</v>
      </c>
      <c r="J127" t="s">
        <v>159</v>
      </c>
      <c r="M127" t="s">
        <v>631</v>
      </c>
    </row>
    <row r="128" spans="1:13">
      <c r="A128" s="3">
        <v>44072</v>
      </c>
      <c r="B128" s="4">
        <v>12.420355555555561</v>
      </c>
      <c r="J128" t="s">
        <v>160</v>
      </c>
      <c r="M128" t="s">
        <v>631</v>
      </c>
    </row>
    <row r="129" spans="1:13">
      <c r="A129" s="3">
        <v>44073</v>
      </c>
      <c r="B129" s="4">
        <v>12.437936170212772</v>
      </c>
      <c r="J129" t="s">
        <v>161</v>
      </c>
      <c r="M129" t="s">
        <v>625</v>
      </c>
    </row>
    <row r="130" spans="1:13">
      <c r="A130" s="3">
        <v>44074</v>
      </c>
      <c r="B130" s="4">
        <v>12.363270833333329</v>
      </c>
      <c r="J130" t="s">
        <v>162</v>
      </c>
      <c r="M130" t="s">
        <v>629</v>
      </c>
    </row>
    <row r="131" spans="1:13">
      <c r="A131" s="3">
        <v>44075</v>
      </c>
      <c r="B131" s="4">
        <v>12.173913043478258</v>
      </c>
      <c r="J131" t="s">
        <v>163</v>
      </c>
      <c r="M131" t="s">
        <v>632</v>
      </c>
    </row>
    <row r="132" spans="1:13">
      <c r="A132" s="3">
        <v>44076</v>
      </c>
      <c r="B132" s="4">
        <v>12.07666666666667</v>
      </c>
      <c r="J132" t="s">
        <v>164</v>
      </c>
      <c r="M132" t="s">
        <v>633</v>
      </c>
    </row>
    <row r="133" spans="1:13">
      <c r="A133" s="3">
        <v>44077</v>
      </c>
      <c r="B133" s="4">
        <v>11.975977272727272</v>
      </c>
      <c r="J133" t="s">
        <v>165</v>
      </c>
      <c r="M133" t="s">
        <v>634</v>
      </c>
    </row>
    <row r="134" spans="1:13">
      <c r="A134" s="3">
        <v>44078</v>
      </c>
      <c r="B134" s="4">
        <v>12.033714285714289</v>
      </c>
      <c r="J134" t="s">
        <v>166</v>
      </c>
      <c r="M134" t="s">
        <v>635</v>
      </c>
    </row>
    <row r="135" spans="1:13">
      <c r="A135" s="3">
        <v>44079</v>
      </c>
      <c r="B135" s="4">
        <v>11.981142857142856</v>
      </c>
      <c r="J135" t="s">
        <v>167</v>
      </c>
      <c r="M135" t="s">
        <v>634</v>
      </c>
    </row>
    <row r="136" spans="1:13">
      <c r="A136" s="3">
        <v>44080</v>
      </c>
      <c r="B136" s="4">
        <v>11.673976744186051</v>
      </c>
      <c r="J136" t="s">
        <v>168</v>
      </c>
      <c r="M136" t="s">
        <v>636</v>
      </c>
    </row>
    <row r="137" spans="1:13">
      <c r="A137" s="3">
        <v>44081</v>
      </c>
      <c r="B137" s="4">
        <v>11.511777777777775</v>
      </c>
      <c r="J137" t="s">
        <v>169</v>
      </c>
      <c r="M137" t="s">
        <v>637</v>
      </c>
    </row>
    <row r="138" spans="1:13">
      <c r="A138" s="3">
        <v>44082</v>
      </c>
      <c r="B138" s="4">
        <v>11.556933333333337</v>
      </c>
      <c r="J138" t="s">
        <v>170</v>
      </c>
      <c r="M138" t="s">
        <v>638</v>
      </c>
    </row>
    <row r="139" spans="1:13">
      <c r="A139" s="3">
        <v>44083</v>
      </c>
      <c r="B139" s="4">
        <v>11.506083333333335</v>
      </c>
      <c r="J139" t="s">
        <v>171</v>
      </c>
      <c r="M139" t="s">
        <v>637</v>
      </c>
    </row>
    <row r="140" spans="1:13">
      <c r="A140" s="3">
        <v>44084</v>
      </c>
      <c r="B140" s="4">
        <v>11.370489361702131</v>
      </c>
      <c r="J140" t="s">
        <v>172</v>
      </c>
      <c r="M140" t="s">
        <v>639</v>
      </c>
    </row>
    <row r="141" spans="1:13">
      <c r="A141" s="3">
        <v>44085</v>
      </c>
      <c r="B141" s="4">
        <v>11.210977272727266</v>
      </c>
      <c r="J141" t="s">
        <v>173</v>
      </c>
      <c r="M141" t="s">
        <v>640</v>
      </c>
    </row>
    <row r="142" spans="1:13">
      <c r="A142" s="3">
        <v>44086</v>
      </c>
      <c r="B142" s="4">
        <v>11.149314285714283</v>
      </c>
      <c r="J142" t="s">
        <v>174</v>
      </c>
      <c r="M142" t="s">
        <v>641</v>
      </c>
    </row>
    <row r="143" spans="1:13">
      <c r="A143" s="3">
        <v>44087</v>
      </c>
      <c r="B143" s="4">
        <v>11.182882352941172</v>
      </c>
      <c r="J143" t="s">
        <v>175</v>
      </c>
      <c r="M143" t="s">
        <v>642</v>
      </c>
    </row>
    <row r="144" spans="1:13">
      <c r="A144" s="3">
        <v>44088</v>
      </c>
      <c r="B144" s="4">
        <v>11.060342857142855</v>
      </c>
      <c r="J144" t="s">
        <v>176</v>
      </c>
      <c r="M144" t="s">
        <v>643</v>
      </c>
    </row>
    <row r="145" spans="1:13">
      <c r="A145" s="3">
        <v>44089</v>
      </c>
      <c r="B145" s="4">
        <v>10.983487804878042</v>
      </c>
      <c r="J145" t="s">
        <v>177</v>
      </c>
      <c r="M145" t="s">
        <v>644</v>
      </c>
    </row>
    <row r="146" spans="1:13">
      <c r="A146" s="3">
        <v>44090</v>
      </c>
      <c r="B146" s="4">
        <v>10.951645833333336</v>
      </c>
      <c r="J146" t="s">
        <v>178</v>
      </c>
      <c r="M146" t="s">
        <v>645</v>
      </c>
    </row>
    <row r="147" spans="1:13">
      <c r="A147" s="3">
        <v>44091</v>
      </c>
      <c r="B147" s="4">
        <v>10.800953488372087</v>
      </c>
      <c r="J147" t="s">
        <v>179</v>
      </c>
      <c r="M147" t="s">
        <v>646</v>
      </c>
    </row>
    <row r="148" spans="1:13">
      <c r="A148" s="3">
        <v>44092</v>
      </c>
      <c r="B148" s="4">
        <v>10.750675675675671</v>
      </c>
      <c r="J148" t="s">
        <v>180</v>
      </c>
      <c r="M148" t="s">
        <v>647</v>
      </c>
    </row>
    <row r="149" spans="1:13">
      <c r="A149" s="3">
        <v>44093</v>
      </c>
      <c r="B149" s="4">
        <v>10.692727272727263</v>
      </c>
      <c r="J149" t="s">
        <v>181</v>
      </c>
      <c r="M149" t="s">
        <v>648</v>
      </c>
    </row>
    <row r="150" spans="1:13">
      <c r="A150" s="3">
        <v>44094</v>
      </c>
      <c r="B150" s="4">
        <v>10.697099999999992</v>
      </c>
      <c r="J150" t="s">
        <v>182</v>
      </c>
      <c r="M150" t="s">
        <v>649</v>
      </c>
    </row>
    <row r="151" spans="1:13">
      <c r="A151" s="3">
        <v>44095</v>
      </c>
      <c r="B151" s="4">
        <v>10.61109756097561</v>
      </c>
      <c r="J151" t="s">
        <v>183</v>
      </c>
      <c r="M151" t="s">
        <v>650</v>
      </c>
    </row>
    <row r="152" spans="1:13">
      <c r="A152" s="3">
        <v>44096</v>
      </c>
      <c r="B152" s="4">
        <v>10.601488372093016</v>
      </c>
      <c r="J152" t="s">
        <v>184</v>
      </c>
      <c r="M152" t="s">
        <v>651</v>
      </c>
    </row>
    <row r="153" spans="1:13">
      <c r="A153" s="3">
        <v>44097</v>
      </c>
      <c r="B153" s="4">
        <v>10.609212765957444</v>
      </c>
      <c r="J153" t="s">
        <v>185</v>
      </c>
      <c r="M153" t="s">
        <v>650</v>
      </c>
    </row>
    <row r="154" spans="1:13">
      <c r="A154" s="3">
        <v>44098</v>
      </c>
      <c r="B154" s="4">
        <v>10.553600000000007</v>
      </c>
      <c r="J154" t="s">
        <v>186</v>
      </c>
      <c r="M154" t="s">
        <v>652</v>
      </c>
    </row>
    <row r="155" spans="1:13">
      <c r="A155" s="3">
        <v>44099</v>
      </c>
      <c r="B155" s="4">
        <v>10.561756756756759</v>
      </c>
      <c r="J155" t="s">
        <v>187</v>
      </c>
      <c r="M155" t="s">
        <v>653</v>
      </c>
    </row>
    <row r="156" spans="1:13">
      <c r="A156" s="3">
        <v>44100</v>
      </c>
      <c r="B156" s="4">
        <v>10.557027027027033</v>
      </c>
      <c r="J156" t="s">
        <v>188</v>
      </c>
      <c r="M156" t="s">
        <v>653</v>
      </c>
    </row>
    <row r="157" spans="1:13">
      <c r="A157" s="3">
        <v>44101</v>
      </c>
      <c r="B157" s="4">
        <v>10.523750000000007</v>
      </c>
      <c r="J157" t="s">
        <v>189</v>
      </c>
      <c r="M157" t="s">
        <v>654</v>
      </c>
    </row>
    <row r="158" spans="1:13">
      <c r="A158" s="3">
        <v>44102</v>
      </c>
      <c r="B158" s="4">
        <v>10.533933333333339</v>
      </c>
      <c r="J158" t="s">
        <v>190</v>
      </c>
      <c r="M158" t="s">
        <v>655</v>
      </c>
    </row>
    <row r="159" spans="1:13">
      <c r="A159" s="3">
        <v>44103</v>
      </c>
      <c r="B159" s="4">
        <v>10.53143902439025</v>
      </c>
      <c r="J159" t="s">
        <v>191</v>
      </c>
      <c r="M159" t="s">
        <v>655</v>
      </c>
    </row>
    <row r="160" spans="1:13">
      <c r="A160" s="3">
        <v>44104</v>
      </c>
      <c r="B160" s="4">
        <v>10.492465116279078</v>
      </c>
      <c r="J160" t="s">
        <v>192</v>
      </c>
      <c r="M160" t="s">
        <v>656</v>
      </c>
    </row>
    <row r="161" spans="1:13">
      <c r="A161" s="3">
        <v>44105</v>
      </c>
      <c r="B161" s="4">
        <v>10.519279069767448</v>
      </c>
      <c r="J161" t="s">
        <v>193</v>
      </c>
      <c r="M161" t="s">
        <v>654</v>
      </c>
    </row>
    <row r="162" spans="1:13">
      <c r="A162" s="3">
        <v>44106</v>
      </c>
      <c r="B162" s="4">
        <v>10.516200000000007</v>
      </c>
      <c r="J162" t="s">
        <v>194</v>
      </c>
      <c r="M162" t="s">
        <v>654</v>
      </c>
    </row>
    <row r="163" spans="1:13">
      <c r="A163" s="3">
        <v>44107</v>
      </c>
      <c r="B163" s="4">
        <v>10.509681818181825</v>
      </c>
      <c r="J163" t="s">
        <v>195</v>
      </c>
      <c r="M163" t="s">
        <v>657</v>
      </c>
    </row>
    <row r="164" spans="1:13">
      <c r="A164" s="3">
        <v>44108</v>
      </c>
      <c r="B164" s="4">
        <v>10.482354166666674</v>
      </c>
      <c r="J164" t="s">
        <v>196</v>
      </c>
      <c r="M164" t="s">
        <v>658</v>
      </c>
    </row>
    <row r="165" spans="1:13">
      <c r="A165" s="3">
        <v>44109</v>
      </c>
      <c r="B165" s="4">
        <v>10.457066666666673</v>
      </c>
      <c r="J165" t="s">
        <v>197</v>
      </c>
      <c r="M165" t="s">
        <v>659</v>
      </c>
    </row>
    <row r="166" spans="1:13">
      <c r="A166" s="3">
        <v>44110</v>
      </c>
      <c r="B166" s="4">
        <v>10.439621621621624</v>
      </c>
      <c r="J166" t="s">
        <v>198</v>
      </c>
      <c r="M166" t="s">
        <v>660</v>
      </c>
    </row>
    <row r="167" spans="1:13">
      <c r="A167" s="3">
        <v>44111</v>
      </c>
      <c r="B167" s="4">
        <v>10.389540540540537</v>
      </c>
      <c r="J167" t="s">
        <v>199</v>
      </c>
      <c r="M167" t="s">
        <v>661</v>
      </c>
    </row>
    <row r="168" spans="1:13">
      <c r="A168" s="3">
        <v>44112</v>
      </c>
      <c r="B168" s="4">
        <v>10.389695652173911</v>
      </c>
      <c r="J168" t="s">
        <v>200</v>
      </c>
      <c r="M168" t="s">
        <v>661</v>
      </c>
    </row>
    <row r="169" spans="1:13">
      <c r="A169" s="3">
        <v>44113</v>
      </c>
      <c r="B169" s="4">
        <v>10.427488888888895</v>
      </c>
      <c r="J169" t="s">
        <v>201</v>
      </c>
      <c r="M169" t="s">
        <v>662</v>
      </c>
    </row>
    <row r="170" spans="1:13">
      <c r="A170" s="3">
        <v>44114</v>
      </c>
      <c r="B170" s="4">
        <v>10.460435897435904</v>
      </c>
      <c r="J170" t="s">
        <v>202</v>
      </c>
      <c r="M170" t="s">
        <v>659</v>
      </c>
    </row>
    <row r="171" spans="1:13">
      <c r="A171" s="3">
        <v>44115</v>
      </c>
      <c r="B171" s="4">
        <v>10.388902439024388</v>
      </c>
      <c r="J171" t="s">
        <v>203</v>
      </c>
      <c r="M171" t="s">
        <v>661</v>
      </c>
    </row>
    <row r="172" spans="1:13">
      <c r="A172" s="3">
        <v>44116</v>
      </c>
      <c r="B172" s="4">
        <v>10.347800000000003</v>
      </c>
      <c r="J172" t="s">
        <v>204</v>
      </c>
      <c r="M172" t="s">
        <v>663</v>
      </c>
    </row>
    <row r="173" spans="1:13">
      <c r="A173" s="3">
        <v>44117</v>
      </c>
      <c r="B173" s="4">
        <v>10.361000000000001</v>
      </c>
      <c r="J173" t="s">
        <v>205</v>
      </c>
      <c r="M173" t="s">
        <v>664</v>
      </c>
    </row>
    <row r="174" spans="1:13">
      <c r="A174" s="3">
        <v>44118</v>
      </c>
      <c r="B174" s="4">
        <v>10.314170212765964</v>
      </c>
      <c r="J174" t="s">
        <v>206</v>
      </c>
      <c r="M174" t="s">
        <v>665</v>
      </c>
    </row>
    <row r="175" spans="1:13">
      <c r="A175" s="3">
        <v>44119</v>
      </c>
      <c r="B175" s="4">
        <v>10.349266666666663</v>
      </c>
      <c r="J175" t="s">
        <v>207</v>
      </c>
      <c r="M175" t="s">
        <v>663</v>
      </c>
    </row>
    <row r="176" spans="1:13">
      <c r="A176" s="3">
        <v>44120</v>
      </c>
      <c r="B176" s="4">
        <v>10.362872340425527</v>
      </c>
      <c r="J176" t="s">
        <v>208</v>
      </c>
      <c r="M176" t="s">
        <v>664</v>
      </c>
    </row>
    <row r="177" spans="1:13">
      <c r="A177" s="3">
        <v>44121</v>
      </c>
      <c r="B177" s="4">
        <v>10.426553191489369</v>
      </c>
      <c r="J177" t="s">
        <v>209</v>
      </c>
      <c r="M177" t="s">
        <v>662</v>
      </c>
    </row>
    <row r="178" spans="1:13">
      <c r="A178" s="3">
        <v>44122</v>
      </c>
      <c r="B178" s="4">
        <v>10.488555555555564</v>
      </c>
      <c r="J178" t="s">
        <v>210</v>
      </c>
      <c r="M178" t="s">
        <v>656</v>
      </c>
    </row>
    <row r="179" spans="1:13">
      <c r="A179" s="3">
        <v>44123</v>
      </c>
      <c r="B179" s="4">
        <v>10.597391304347818</v>
      </c>
      <c r="J179" t="s">
        <v>211</v>
      </c>
      <c r="M179" t="s">
        <v>651</v>
      </c>
    </row>
    <row r="180" spans="1:13">
      <c r="A180" s="3">
        <v>44124</v>
      </c>
      <c r="B180" s="4">
        <v>10.770255813953485</v>
      </c>
      <c r="J180" t="s">
        <v>212</v>
      </c>
      <c r="M180" t="s">
        <v>666</v>
      </c>
    </row>
    <row r="181" spans="1:13">
      <c r="A181" s="3">
        <v>44125</v>
      </c>
      <c r="B181" s="4">
        <v>10.881045454545456</v>
      </c>
      <c r="J181" t="s">
        <v>213</v>
      </c>
      <c r="M181" t="s">
        <v>667</v>
      </c>
    </row>
    <row r="182" spans="1:13">
      <c r="A182" s="3">
        <v>44126</v>
      </c>
      <c r="B182" s="4">
        <v>11.142911111111109</v>
      </c>
      <c r="J182" t="s">
        <v>214</v>
      </c>
      <c r="M182" t="s">
        <v>668</v>
      </c>
    </row>
    <row r="183" spans="1:13">
      <c r="A183" s="3">
        <v>44127</v>
      </c>
      <c r="B183" s="4">
        <v>11.360520833333338</v>
      </c>
      <c r="J183" t="s">
        <v>215</v>
      </c>
      <c r="M183" t="s">
        <v>669</v>
      </c>
    </row>
    <row r="184" spans="1:13">
      <c r="A184" s="3">
        <v>44128</v>
      </c>
      <c r="B184" s="4">
        <v>11.426847826086952</v>
      </c>
      <c r="J184" t="s">
        <v>216</v>
      </c>
      <c r="M184" t="s">
        <v>670</v>
      </c>
    </row>
    <row r="185" spans="1:13">
      <c r="A185" s="3">
        <v>44129</v>
      </c>
      <c r="B185" s="4">
        <v>11.509868421052628</v>
      </c>
      <c r="J185" t="s">
        <v>217</v>
      </c>
      <c r="M185" t="s">
        <v>637</v>
      </c>
    </row>
    <row r="186" spans="1:13">
      <c r="A186" s="3">
        <v>44130</v>
      </c>
      <c r="B186" s="4">
        <v>11.594088888888894</v>
      </c>
      <c r="J186" t="s">
        <v>218</v>
      </c>
      <c r="M186" t="s">
        <v>671</v>
      </c>
    </row>
    <row r="187" spans="1:13">
      <c r="A187" s="3">
        <v>44131</v>
      </c>
      <c r="B187" s="4">
        <v>11.763304347826079</v>
      </c>
      <c r="J187" t="s">
        <v>219</v>
      </c>
      <c r="M187" t="s">
        <v>672</v>
      </c>
    </row>
    <row r="188" spans="1:13">
      <c r="A188" s="3">
        <v>44132</v>
      </c>
      <c r="B188" s="4">
        <v>11.886975609756098</v>
      </c>
      <c r="J188" t="s">
        <v>220</v>
      </c>
      <c r="M188" t="s">
        <v>673</v>
      </c>
    </row>
    <row r="189" spans="1:13">
      <c r="A189" s="3">
        <v>44133</v>
      </c>
      <c r="B189" s="4">
        <v>12.189217391304346</v>
      </c>
      <c r="J189" t="s">
        <v>221</v>
      </c>
      <c r="M189" t="s">
        <v>674</v>
      </c>
    </row>
    <row r="190" spans="1:13">
      <c r="A190" s="3">
        <v>44134</v>
      </c>
      <c r="B190" s="4">
        <v>12.352391304347835</v>
      </c>
      <c r="J190" t="s">
        <v>222</v>
      </c>
      <c r="M190" t="s">
        <v>675</v>
      </c>
    </row>
    <row r="191" spans="1:13">
      <c r="A191" s="3">
        <v>44135</v>
      </c>
      <c r="B191" s="4">
        <v>12.461200000000002</v>
      </c>
      <c r="J191" t="s">
        <v>223</v>
      </c>
      <c r="M191" t="s">
        <v>676</v>
      </c>
    </row>
    <row r="192" spans="1:13">
      <c r="A192" s="3">
        <v>44136</v>
      </c>
      <c r="B192" s="4">
        <v>12.455000000000005</v>
      </c>
      <c r="J192" t="s">
        <v>224</v>
      </c>
      <c r="M192" t="s">
        <v>676</v>
      </c>
    </row>
    <row r="193" spans="1:13">
      <c r="A193" s="3">
        <v>44137</v>
      </c>
      <c r="B193" s="4">
        <v>12.541210526315789</v>
      </c>
      <c r="J193" t="s">
        <v>225</v>
      </c>
      <c r="M193" t="s">
        <v>623</v>
      </c>
    </row>
    <row r="194" spans="1:13">
      <c r="A194" s="3">
        <v>44138</v>
      </c>
      <c r="B194" s="4">
        <v>12.768413043478263</v>
      </c>
      <c r="J194" t="s">
        <v>226</v>
      </c>
      <c r="M194" t="s">
        <v>566</v>
      </c>
    </row>
    <row r="195" spans="1:13">
      <c r="A195" s="3">
        <v>44139</v>
      </c>
      <c r="B195" s="4">
        <v>12.905651162790706</v>
      </c>
      <c r="J195" t="s">
        <v>227</v>
      </c>
      <c r="M195" t="s">
        <v>677</v>
      </c>
    </row>
    <row r="196" spans="1:13">
      <c r="A196" s="3">
        <v>44140</v>
      </c>
      <c r="B196" s="4">
        <v>13.002911111111123</v>
      </c>
      <c r="J196" t="s">
        <v>228</v>
      </c>
      <c r="M196" t="s">
        <v>586</v>
      </c>
    </row>
    <row r="197" spans="1:13">
      <c r="A197" s="3">
        <v>44141</v>
      </c>
      <c r="B197" s="4">
        <v>13.176187499999997</v>
      </c>
      <c r="J197" t="s">
        <v>229</v>
      </c>
      <c r="M197" t="s">
        <v>617</v>
      </c>
    </row>
    <row r="198" spans="1:13">
      <c r="A198" s="3">
        <v>44142</v>
      </c>
      <c r="B198" s="4">
        <v>13.314458333333333</v>
      </c>
      <c r="J198" t="s">
        <v>230</v>
      </c>
      <c r="M198" t="s">
        <v>678</v>
      </c>
    </row>
    <row r="199" spans="1:13">
      <c r="A199" s="3">
        <v>44143</v>
      </c>
      <c r="B199" s="4">
        <v>13.472166666666666</v>
      </c>
      <c r="J199" t="s">
        <v>231</v>
      </c>
      <c r="M199" t="s">
        <v>679</v>
      </c>
    </row>
    <row r="200" spans="1:13">
      <c r="A200" s="3">
        <v>44144</v>
      </c>
      <c r="B200" s="4">
        <v>13.641020833333336</v>
      </c>
      <c r="J200" t="s">
        <v>232</v>
      </c>
      <c r="M200" t="s">
        <v>680</v>
      </c>
    </row>
    <row r="201" spans="1:13">
      <c r="A201" s="3">
        <v>44145</v>
      </c>
      <c r="B201" s="4">
        <v>13.633744680851065</v>
      </c>
      <c r="J201" t="s">
        <v>233</v>
      </c>
      <c r="M201" t="s">
        <v>681</v>
      </c>
    </row>
    <row r="202" spans="1:13">
      <c r="A202" s="3">
        <v>44146</v>
      </c>
      <c r="B202" s="4">
        <v>13.645063829787237</v>
      </c>
      <c r="J202" t="s">
        <v>234</v>
      </c>
      <c r="M202" t="s">
        <v>682</v>
      </c>
    </row>
    <row r="203" spans="1:13">
      <c r="A203" s="3">
        <v>44147</v>
      </c>
      <c r="B203" s="4">
        <v>13.678041666666658</v>
      </c>
      <c r="J203" t="s">
        <v>235</v>
      </c>
      <c r="M203" t="s">
        <v>683</v>
      </c>
    </row>
    <row r="204" spans="1:13">
      <c r="A204" s="3">
        <v>44148</v>
      </c>
      <c r="B204" s="4">
        <v>13.845333333333343</v>
      </c>
      <c r="J204" t="s">
        <v>236</v>
      </c>
      <c r="M204" t="s">
        <v>684</v>
      </c>
    </row>
    <row r="205" spans="1:13">
      <c r="A205" s="3">
        <v>44149</v>
      </c>
      <c r="B205" s="4">
        <v>13.955333333333334</v>
      </c>
      <c r="J205" t="s">
        <v>237</v>
      </c>
      <c r="M205" t="s">
        <v>685</v>
      </c>
    </row>
    <row r="206" spans="1:13">
      <c r="A206" s="3">
        <v>44150</v>
      </c>
      <c r="B206" s="4">
        <v>13.975562500000001</v>
      </c>
      <c r="J206" t="s">
        <v>238</v>
      </c>
      <c r="M206" t="s">
        <v>686</v>
      </c>
    </row>
    <row r="207" spans="1:13">
      <c r="A207" s="3">
        <v>44151</v>
      </c>
      <c r="B207" s="4">
        <v>14.064270833333337</v>
      </c>
      <c r="J207" t="s">
        <v>239</v>
      </c>
      <c r="M207" t="s">
        <v>607</v>
      </c>
    </row>
    <row r="208" spans="1:13">
      <c r="A208" s="3">
        <v>44152</v>
      </c>
      <c r="B208" s="4">
        <v>14.158000000000008</v>
      </c>
      <c r="J208" t="s">
        <v>240</v>
      </c>
      <c r="M208" t="s">
        <v>687</v>
      </c>
    </row>
    <row r="209" spans="1:13">
      <c r="A209" s="3">
        <v>44153</v>
      </c>
      <c r="B209" s="4">
        <v>14.211166666666664</v>
      </c>
      <c r="J209" t="s">
        <v>241</v>
      </c>
      <c r="M209" t="s">
        <v>688</v>
      </c>
    </row>
    <row r="210" spans="1:13">
      <c r="A210" s="3">
        <v>44154</v>
      </c>
      <c r="B210" s="4">
        <v>14.257234042553181</v>
      </c>
      <c r="J210" t="s">
        <v>242</v>
      </c>
      <c r="M210" t="s">
        <v>689</v>
      </c>
    </row>
    <row r="211" spans="1:13">
      <c r="A211" s="3">
        <v>44155</v>
      </c>
      <c r="B211" s="4">
        <v>14.330333333333328</v>
      </c>
      <c r="J211" t="s">
        <v>243</v>
      </c>
      <c r="M211" t="s">
        <v>690</v>
      </c>
    </row>
    <row r="212" spans="1:13">
      <c r="A212" s="3">
        <v>44156</v>
      </c>
      <c r="B212" s="4">
        <v>14.429333333333345</v>
      </c>
      <c r="J212" t="s">
        <v>244</v>
      </c>
      <c r="M212" t="s">
        <v>691</v>
      </c>
    </row>
    <row r="213" spans="1:13">
      <c r="A213" s="3">
        <v>44157</v>
      </c>
      <c r="B213" s="4">
        <v>14.524666666666661</v>
      </c>
      <c r="J213" t="s">
        <v>245</v>
      </c>
      <c r="M213" t="s">
        <v>692</v>
      </c>
    </row>
    <row r="214" spans="1:13">
      <c r="A214" s="3">
        <v>44158</v>
      </c>
      <c r="B214" s="4">
        <v>14.660333333333336</v>
      </c>
      <c r="J214" t="s">
        <v>246</v>
      </c>
      <c r="M214" t="s">
        <v>693</v>
      </c>
    </row>
    <row r="215" spans="1:13">
      <c r="A215" s="3">
        <v>44159</v>
      </c>
      <c r="B215" s="4">
        <v>14.807</v>
      </c>
      <c r="J215" t="s">
        <v>247</v>
      </c>
      <c r="M215" t="s">
        <v>694</v>
      </c>
    </row>
    <row r="216" spans="1:13">
      <c r="A216" s="3">
        <v>44160</v>
      </c>
      <c r="B216" s="4">
        <v>14.816208333333334</v>
      </c>
      <c r="J216" t="s">
        <v>248</v>
      </c>
      <c r="M216" t="s">
        <v>695</v>
      </c>
    </row>
    <row r="217" spans="1:13">
      <c r="A217" s="3">
        <v>44161</v>
      </c>
      <c r="B217" s="4">
        <v>14.838208333333332</v>
      </c>
      <c r="J217" t="s">
        <v>249</v>
      </c>
      <c r="M217" t="s">
        <v>696</v>
      </c>
    </row>
    <row r="218" spans="1:13">
      <c r="A218" s="3">
        <v>44162</v>
      </c>
      <c r="B218" s="4">
        <v>14.912083333333342</v>
      </c>
      <c r="J218" t="s">
        <v>250</v>
      </c>
      <c r="M218" t="s">
        <v>697</v>
      </c>
    </row>
    <row r="219" spans="1:13">
      <c r="A219" s="3">
        <v>44163</v>
      </c>
      <c r="B219" s="4">
        <v>15.005979166666668</v>
      </c>
      <c r="J219" t="s">
        <v>251</v>
      </c>
      <c r="M219" t="s">
        <v>698</v>
      </c>
    </row>
    <row r="220" spans="1:13">
      <c r="A220" s="3">
        <v>44164</v>
      </c>
      <c r="B220" s="4">
        <v>15.040833333333325</v>
      </c>
      <c r="J220" t="s">
        <v>252</v>
      </c>
      <c r="M220" t="s">
        <v>699</v>
      </c>
    </row>
    <row r="221" spans="1:13">
      <c r="A221" s="3">
        <v>44165</v>
      </c>
      <c r="B221" s="4">
        <v>15.123333333333322</v>
      </c>
      <c r="J221" t="s">
        <v>253</v>
      </c>
      <c r="M221" t="s">
        <v>700</v>
      </c>
    </row>
    <row r="222" spans="1:13">
      <c r="A222" s="3">
        <v>44166</v>
      </c>
      <c r="B222" s="4">
        <v>15.205895833333329</v>
      </c>
      <c r="J222" t="s">
        <v>254</v>
      </c>
      <c r="M222" t="s">
        <v>701</v>
      </c>
    </row>
    <row r="223" spans="1:13">
      <c r="A223" s="3">
        <v>44167</v>
      </c>
      <c r="B223" s="4">
        <v>15.150833333333324</v>
      </c>
      <c r="J223" t="s">
        <v>255</v>
      </c>
      <c r="M223" t="s">
        <v>702</v>
      </c>
    </row>
    <row r="224" spans="1:13">
      <c r="A224" s="3">
        <v>44168</v>
      </c>
      <c r="B224" s="4">
        <v>15.235458333333327</v>
      </c>
      <c r="J224" t="s">
        <v>256</v>
      </c>
      <c r="M224" t="s">
        <v>703</v>
      </c>
    </row>
    <row r="225" spans="1:13">
      <c r="A225" s="3">
        <v>44169</v>
      </c>
      <c r="B225" s="4">
        <v>15.355291666666671</v>
      </c>
      <c r="J225" t="s">
        <v>257</v>
      </c>
      <c r="M225" t="s">
        <v>704</v>
      </c>
    </row>
    <row r="226" spans="1:13">
      <c r="A226" s="3">
        <v>44170</v>
      </c>
      <c r="B226" s="4">
        <v>15.410333333333343</v>
      </c>
      <c r="J226" t="s">
        <v>258</v>
      </c>
      <c r="M226" t="s">
        <v>705</v>
      </c>
    </row>
    <row r="227" spans="1:13">
      <c r="A227" s="3">
        <v>44171</v>
      </c>
      <c r="B227" s="4">
        <v>15.483666666666672</v>
      </c>
      <c r="J227" t="s">
        <v>259</v>
      </c>
      <c r="M227" t="s">
        <v>706</v>
      </c>
    </row>
    <row r="228" spans="1:13">
      <c r="A228" s="3">
        <v>44172</v>
      </c>
      <c r="B228" s="4">
        <v>15.588166666666657</v>
      </c>
      <c r="J228" t="s">
        <v>260</v>
      </c>
      <c r="M228" t="s">
        <v>707</v>
      </c>
    </row>
    <row r="229" spans="1:13">
      <c r="A229" s="3">
        <v>44173</v>
      </c>
      <c r="B229" s="4">
        <v>15.685333333333327</v>
      </c>
      <c r="J229" t="s">
        <v>261</v>
      </c>
      <c r="M229" t="s">
        <v>708</v>
      </c>
    </row>
    <row r="230" spans="1:13">
      <c r="A230" s="3">
        <v>44174</v>
      </c>
      <c r="B230" s="4">
        <v>15.705499999999994</v>
      </c>
      <c r="J230" t="s">
        <v>262</v>
      </c>
      <c r="M230" t="s">
        <v>709</v>
      </c>
    </row>
    <row r="231" spans="1:13">
      <c r="A231" s="3">
        <v>44175</v>
      </c>
      <c r="B231" s="4">
        <v>15.723833333333337</v>
      </c>
      <c r="J231" t="s">
        <v>263</v>
      </c>
      <c r="M231" t="s">
        <v>710</v>
      </c>
    </row>
    <row r="232" spans="1:13">
      <c r="A232" s="3">
        <v>44176</v>
      </c>
      <c r="B232" s="4">
        <v>15.797166666666667</v>
      </c>
      <c r="J232" t="s">
        <v>264</v>
      </c>
      <c r="M232" t="s">
        <v>711</v>
      </c>
    </row>
    <row r="233" spans="1:13">
      <c r="A233" s="3">
        <v>44177</v>
      </c>
      <c r="B233" s="4">
        <v>15.857666666666661</v>
      </c>
      <c r="J233" t="s">
        <v>265</v>
      </c>
      <c r="M233" t="s">
        <v>712</v>
      </c>
    </row>
    <row r="234" spans="1:13">
      <c r="A234" s="3">
        <v>44178</v>
      </c>
      <c r="B234" s="4">
        <v>15.788000000000009</v>
      </c>
      <c r="J234" t="s">
        <v>266</v>
      </c>
      <c r="M234" t="s">
        <v>713</v>
      </c>
    </row>
    <row r="235" spans="1:13">
      <c r="A235" s="3">
        <v>44179</v>
      </c>
      <c r="B235" s="4">
        <v>15.846666666666659</v>
      </c>
      <c r="J235" t="s">
        <v>267</v>
      </c>
      <c r="M235" t="s">
        <v>714</v>
      </c>
    </row>
    <row r="236" spans="1:13">
      <c r="A236" s="3">
        <v>44180</v>
      </c>
      <c r="B236" s="4">
        <v>15.90899999999999</v>
      </c>
      <c r="J236" t="s">
        <v>268</v>
      </c>
      <c r="M236" t="s">
        <v>715</v>
      </c>
    </row>
    <row r="237" spans="1:13">
      <c r="A237" s="3">
        <v>44181</v>
      </c>
      <c r="B237" s="4">
        <v>15.929166666666662</v>
      </c>
      <c r="J237" t="s">
        <v>269</v>
      </c>
      <c r="M237" t="s">
        <v>716</v>
      </c>
    </row>
    <row r="238" spans="1:13">
      <c r="A238" s="3">
        <v>44182</v>
      </c>
      <c r="B238" s="4">
        <v>15.962166666666661</v>
      </c>
      <c r="J238" t="s">
        <v>270</v>
      </c>
      <c r="M238" t="s">
        <v>717</v>
      </c>
    </row>
    <row r="239" spans="1:13">
      <c r="A239" s="3">
        <v>44183</v>
      </c>
      <c r="B239" s="4">
        <v>16.000666666666671</v>
      </c>
      <c r="J239" t="s">
        <v>271</v>
      </c>
      <c r="M239" t="s">
        <v>718</v>
      </c>
    </row>
    <row r="240" spans="1:13">
      <c r="A240" s="3">
        <v>44184</v>
      </c>
      <c r="B240" s="4">
        <v>16.024500000000007</v>
      </c>
      <c r="J240" t="s">
        <v>272</v>
      </c>
      <c r="M240" t="s">
        <v>719</v>
      </c>
    </row>
    <row r="241" spans="1:13">
      <c r="A241" s="3">
        <v>44185</v>
      </c>
      <c r="B241" s="4">
        <v>16.086833333333335</v>
      </c>
      <c r="J241" t="s">
        <v>273</v>
      </c>
      <c r="M241" t="s">
        <v>720</v>
      </c>
    </row>
    <row r="242" spans="1:13">
      <c r="A242" s="3">
        <v>44186</v>
      </c>
      <c r="B242" s="4">
        <v>16.149187499999996</v>
      </c>
      <c r="J242" t="s">
        <v>274</v>
      </c>
      <c r="M242" t="s">
        <v>721</v>
      </c>
    </row>
    <row r="243" spans="1:13">
      <c r="A243" s="3">
        <v>44187</v>
      </c>
      <c r="B243" s="4">
        <v>16.234062500000011</v>
      </c>
      <c r="J243" t="s">
        <v>275</v>
      </c>
      <c r="M243" t="s">
        <v>722</v>
      </c>
    </row>
    <row r="244" spans="1:13">
      <c r="A244" s="3">
        <v>44188</v>
      </c>
      <c r="B244" s="4">
        <v>16.325562500000011</v>
      </c>
      <c r="J244" t="s">
        <v>276</v>
      </c>
      <c r="M244" t="s">
        <v>723</v>
      </c>
    </row>
    <row r="245" spans="1:13">
      <c r="A245" s="3">
        <v>44189</v>
      </c>
      <c r="B245" s="4">
        <v>16.299937500000009</v>
      </c>
      <c r="J245" t="s">
        <v>277</v>
      </c>
      <c r="M245" t="s">
        <v>724</v>
      </c>
    </row>
    <row r="246" spans="1:13">
      <c r="A246" s="3">
        <v>44190</v>
      </c>
      <c r="B246" s="4">
        <v>16.245145833333339</v>
      </c>
      <c r="J246" t="s">
        <v>278</v>
      </c>
      <c r="M246" t="s">
        <v>725</v>
      </c>
    </row>
    <row r="247" spans="1:13">
      <c r="A247" s="3">
        <v>44191</v>
      </c>
      <c r="B247" s="4">
        <v>16.272708333333345</v>
      </c>
      <c r="J247" t="s">
        <v>279</v>
      </c>
      <c r="M247" t="s">
        <v>726</v>
      </c>
    </row>
    <row r="248" spans="1:13">
      <c r="A248" s="3">
        <v>44192</v>
      </c>
      <c r="B248" s="4">
        <v>16.329208333333344</v>
      </c>
      <c r="J248" t="s">
        <v>280</v>
      </c>
      <c r="M248" t="s">
        <v>723</v>
      </c>
    </row>
    <row r="249" spans="1:13">
      <c r="A249" s="3">
        <v>44193</v>
      </c>
      <c r="B249" s="4">
        <v>16.312875000000012</v>
      </c>
      <c r="J249" t="s">
        <v>281</v>
      </c>
      <c r="M249" t="s">
        <v>727</v>
      </c>
    </row>
    <row r="250" spans="1:13">
      <c r="A250" s="3">
        <v>44194</v>
      </c>
      <c r="B250" s="4">
        <v>16.391208333333335</v>
      </c>
      <c r="J250" t="s">
        <v>282</v>
      </c>
      <c r="M250" t="s">
        <v>728</v>
      </c>
    </row>
    <row r="251" spans="1:13">
      <c r="A251" s="3">
        <v>44195</v>
      </c>
      <c r="B251" s="4">
        <v>16.477708333333329</v>
      </c>
      <c r="J251" t="s">
        <v>283</v>
      </c>
      <c r="M251" t="s">
        <v>729</v>
      </c>
    </row>
    <row r="252" spans="1:13">
      <c r="A252" s="3">
        <v>44196</v>
      </c>
      <c r="B252" s="4">
        <v>16.546104166666669</v>
      </c>
      <c r="J252" t="s">
        <v>284</v>
      </c>
      <c r="M252" t="s">
        <v>730</v>
      </c>
    </row>
    <row r="253" spans="1:13">
      <c r="A253" s="3">
        <v>44197</v>
      </c>
      <c r="B253" s="4">
        <v>16.562645833333338</v>
      </c>
      <c r="J253" t="s">
        <v>285</v>
      </c>
      <c r="M253" t="s">
        <v>731</v>
      </c>
    </row>
    <row r="254" spans="1:13">
      <c r="A254" s="3">
        <v>44198</v>
      </c>
      <c r="B254" s="4">
        <v>16.547937500000003</v>
      </c>
      <c r="J254" t="s">
        <v>286</v>
      </c>
      <c r="M254" t="s">
        <v>730</v>
      </c>
    </row>
    <row r="255" spans="1:13">
      <c r="A255" s="3">
        <v>44199</v>
      </c>
      <c r="B255" s="4">
        <v>16.652499999999993</v>
      </c>
      <c r="J255" t="s">
        <v>287</v>
      </c>
      <c r="M255" t="s">
        <v>732</v>
      </c>
    </row>
    <row r="256" spans="1:13">
      <c r="A256" s="3">
        <v>44200</v>
      </c>
      <c r="B256" s="4">
        <v>16.720333333333329</v>
      </c>
      <c r="J256" t="s">
        <v>288</v>
      </c>
      <c r="M256" t="s">
        <v>733</v>
      </c>
    </row>
    <row r="257" spans="1:13">
      <c r="A257" s="3">
        <v>44201</v>
      </c>
      <c r="B257" s="4">
        <v>16.795500000000008</v>
      </c>
      <c r="J257" t="s">
        <v>289</v>
      </c>
      <c r="M257" t="s">
        <v>734</v>
      </c>
    </row>
    <row r="258" spans="1:13">
      <c r="A258" s="3">
        <v>44202</v>
      </c>
      <c r="B258" s="4">
        <v>16.86331250000001</v>
      </c>
      <c r="J258" t="s">
        <v>290</v>
      </c>
      <c r="M258" t="s">
        <v>735</v>
      </c>
    </row>
    <row r="259" spans="1:13">
      <c r="A259" s="3">
        <v>44203</v>
      </c>
      <c r="B259" s="4">
        <v>16.866979166666678</v>
      </c>
      <c r="J259" t="s">
        <v>291</v>
      </c>
      <c r="M259" t="s">
        <v>736</v>
      </c>
    </row>
    <row r="260" spans="1:13">
      <c r="A260" s="3">
        <v>44204</v>
      </c>
      <c r="B260" s="4">
        <v>16.888812500000011</v>
      </c>
      <c r="J260" t="s">
        <v>292</v>
      </c>
      <c r="M260" t="s">
        <v>737</v>
      </c>
    </row>
    <row r="261" spans="1:13">
      <c r="A261" s="3">
        <v>44205</v>
      </c>
      <c r="B261" s="4">
        <v>16.912541666666673</v>
      </c>
      <c r="J261" t="s">
        <v>293</v>
      </c>
      <c r="M261" t="s">
        <v>738</v>
      </c>
    </row>
    <row r="262" spans="1:13">
      <c r="A262" s="3">
        <v>44206</v>
      </c>
      <c r="B262" s="4">
        <v>16.919729166666674</v>
      </c>
      <c r="J262" t="s">
        <v>294</v>
      </c>
      <c r="M262" t="s">
        <v>739</v>
      </c>
    </row>
    <row r="263" spans="1:13">
      <c r="A263" s="3">
        <v>44207</v>
      </c>
      <c r="B263" s="4">
        <v>16.944659574468091</v>
      </c>
      <c r="J263" t="s">
        <v>295</v>
      </c>
      <c r="M263" t="s">
        <v>740</v>
      </c>
    </row>
    <row r="264" spans="1:13">
      <c r="A264" s="3">
        <v>44208</v>
      </c>
      <c r="B264" s="4">
        <v>17.018625000000011</v>
      </c>
      <c r="J264" t="s">
        <v>296</v>
      </c>
      <c r="M264" t="s">
        <v>741</v>
      </c>
    </row>
    <row r="265" spans="1:13">
      <c r="A265" s="3">
        <v>44209</v>
      </c>
      <c r="B265" s="4">
        <v>17.070489361702144</v>
      </c>
      <c r="J265" t="s">
        <v>297</v>
      </c>
      <c r="M265" t="s">
        <v>742</v>
      </c>
    </row>
    <row r="266" spans="1:13">
      <c r="A266" s="3">
        <v>44210</v>
      </c>
      <c r="B266" s="4">
        <v>17.125500000000013</v>
      </c>
      <c r="J266" t="s">
        <v>298</v>
      </c>
      <c r="M266" t="s">
        <v>743</v>
      </c>
    </row>
    <row r="267" spans="1:13">
      <c r="A267" s="3">
        <v>44211</v>
      </c>
      <c r="B267" s="4">
        <v>17.162166666666675</v>
      </c>
      <c r="J267" t="s">
        <v>299</v>
      </c>
      <c r="M267" t="s">
        <v>744</v>
      </c>
    </row>
    <row r="268" spans="1:13">
      <c r="A268" s="3">
        <v>44212</v>
      </c>
      <c r="B268" s="4">
        <v>17.175000000000004</v>
      </c>
      <c r="J268" t="s">
        <v>300</v>
      </c>
      <c r="M268" t="s">
        <v>745</v>
      </c>
    </row>
    <row r="269" spans="1:13">
      <c r="A269" s="3">
        <v>44213</v>
      </c>
      <c r="B269" s="4">
        <v>17.197000000000003</v>
      </c>
      <c r="J269" t="s">
        <v>301</v>
      </c>
      <c r="M269" t="s">
        <v>746</v>
      </c>
    </row>
    <row r="270" spans="1:13">
      <c r="A270" s="3">
        <v>44214</v>
      </c>
      <c r="B270" s="4">
        <v>17.237333333333321</v>
      </c>
      <c r="J270" t="s">
        <v>302</v>
      </c>
      <c r="M270" t="s">
        <v>747</v>
      </c>
    </row>
    <row r="271" spans="1:13">
      <c r="A271" s="3">
        <v>44215</v>
      </c>
      <c r="B271" s="4">
        <v>17.264812499999991</v>
      </c>
      <c r="J271" t="s">
        <v>303</v>
      </c>
      <c r="M271" t="s">
        <v>748</v>
      </c>
    </row>
    <row r="272" spans="1:13">
      <c r="A272" s="3">
        <v>44216</v>
      </c>
      <c r="B272" s="4">
        <v>17.299645833333319</v>
      </c>
      <c r="J272" t="s">
        <v>304</v>
      </c>
      <c r="M272" t="s">
        <v>749</v>
      </c>
    </row>
    <row r="273" spans="1:13">
      <c r="A273" s="3">
        <v>44217</v>
      </c>
      <c r="B273" s="4">
        <v>17.383395833333335</v>
      </c>
      <c r="J273" t="s">
        <v>305</v>
      </c>
      <c r="M273" t="s">
        <v>750</v>
      </c>
    </row>
    <row r="274" spans="1:13">
      <c r="A274" s="3">
        <v>44218</v>
      </c>
      <c r="B274" s="4">
        <v>17.367041666666651</v>
      </c>
      <c r="J274" t="s">
        <v>306</v>
      </c>
      <c r="M274" t="s">
        <v>751</v>
      </c>
    </row>
    <row r="275" spans="1:13">
      <c r="A275" s="3">
        <v>44219</v>
      </c>
      <c r="B275" s="4">
        <v>17.343458333333334</v>
      </c>
      <c r="J275" t="s">
        <v>307</v>
      </c>
      <c r="M275" t="s">
        <v>752</v>
      </c>
    </row>
    <row r="276" spans="1:13">
      <c r="A276" s="3">
        <v>44220</v>
      </c>
      <c r="B276" s="4">
        <v>17.414437500000016</v>
      </c>
      <c r="J276" t="s">
        <v>308</v>
      </c>
      <c r="M276" t="s">
        <v>753</v>
      </c>
    </row>
    <row r="277" spans="1:13">
      <c r="A277" s="3">
        <v>44221</v>
      </c>
      <c r="B277" s="4">
        <v>17.485608695652175</v>
      </c>
      <c r="J277" t="s">
        <v>309</v>
      </c>
      <c r="M277" t="s">
        <v>754</v>
      </c>
    </row>
    <row r="278" spans="1:13">
      <c r="A278" s="3">
        <v>44222</v>
      </c>
      <c r="B278" s="4">
        <v>17.52182978723404</v>
      </c>
      <c r="J278" t="s">
        <v>310</v>
      </c>
      <c r="M278" t="s">
        <v>755</v>
      </c>
    </row>
    <row r="279" spans="1:13">
      <c r="A279" s="3">
        <v>44223</v>
      </c>
      <c r="B279" s="4">
        <v>17.552069767441857</v>
      </c>
      <c r="J279" t="s">
        <v>311</v>
      </c>
      <c r="M279" t="s">
        <v>756</v>
      </c>
    </row>
    <row r="280" spans="1:13">
      <c r="A280" s="3">
        <v>44224</v>
      </c>
      <c r="B280" s="4">
        <v>17.550128205128203</v>
      </c>
      <c r="J280" t="s">
        <v>312</v>
      </c>
      <c r="M280" t="s">
        <v>756</v>
      </c>
    </row>
    <row r="281" spans="1:13">
      <c r="A281" s="3">
        <v>44225</v>
      </c>
      <c r="B281" s="4">
        <v>17.62948780487805</v>
      </c>
      <c r="J281" t="s">
        <v>313</v>
      </c>
      <c r="M281" t="s">
        <v>757</v>
      </c>
    </row>
    <row r="282" spans="1:13">
      <c r="A282" s="3">
        <v>44226</v>
      </c>
      <c r="B282" s="4">
        <v>17.663399999999992</v>
      </c>
      <c r="J282" t="s">
        <v>314</v>
      </c>
      <c r="M282" t="s">
        <v>758</v>
      </c>
    </row>
    <row r="283" spans="1:13">
      <c r="A283" s="3">
        <v>44227</v>
      </c>
      <c r="B283" s="4">
        <v>17.634904761904757</v>
      </c>
      <c r="J283" t="s">
        <v>315</v>
      </c>
      <c r="M283" t="s">
        <v>757</v>
      </c>
    </row>
    <row r="284" spans="1:13">
      <c r="A284" s="3">
        <v>44228</v>
      </c>
      <c r="B284" s="4">
        <v>17.685400000000008</v>
      </c>
      <c r="J284" t="s">
        <v>316</v>
      </c>
      <c r="M284" t="s">
        <v>759</v>
      </c>
    </row>
    <row r="285" spans="1:13">
      <c r="A285" s="3">
        <v>44229</v>
      </c>
      <c r="B285" s="4">
        <v>17.792783783783776</v>
      </c>
      <c r="J285" t="s">
        <v>317</v>
      </c>
      <c r="M285" t="s">
        <v>760</v>
      </c>
    </row>
    <row r="286" spans="1:13">
      <c r="A286" s="3">
        <v>44230</v>
      </c>
      <c r="B286" s="4">
        <v>17.849177777777761</v>
      </c>
      <c r="J286" t="s">
        <v>318</v>
      </c>
      <c r="M286" t="s">
        <v>761</v>
      </c>
    </row>
    <row r="287" spans="1:13">
      <c r="A287" s="3">
        <v>44231</v>
      </c>
      <c r="B287" s="4">
        <v>17.923000000000009</v>
      </c>
      <c r="J287" t="s">
        <v>319</v>
      </c>
      <c r="M287" t="s">
        <v>762</v>
      </c>
    </row>
    <row r="288" spans="1:13">
      <c r="A288" s="3">
        <v>44232</v>
      </c>
      <c r="B288" s="4">
        <v>17.919243902439025</v>
      </c>
      <c r="J288" t="s">
        <v>320</v>
      </c>
      <c r="M288" t="s">
        <v>762</v>
      </c>
    </row>
    <row r="289" spans="1:13">
      <c r="A289" s="3">
        <v>44233</v>
      </c>
      <c r="B289" s="4">
        <v>17.886333333333322</v>
      </c>
      <c r="J289" t="s">
        <v>321</v>
      </c>
      <c r="M289" t="s">
        <v>763</v>
      </c>
    </row>
    <row r="290" spans="1:13">
      <c r="A290" s="3">
        <v>44234</v>
      </c>
      <c r="B290" s="4">
        <v>17.805102564102565</v>
      </c>
      <c r="J290" t="s">
        <v>322</v>
      </c>
      <c r="M290" t="s">
        <v>764</v>
      </c>
    </row>
    <row r="291" spans="1:13">
      <c r="A291" s="3">
        <v>44235</v>
      </c>
      <c r="B291" s="4">
        <v>17.759000000000004</v>
      </c>
      <c r="J291" t="s">
        <v>323</v>
      </c>
      <c r="M291" t="s">
        <v>765</v>
      </c>
    </row>
    <row r="292" spans="1:13">
      <c r="A292" s="3">
        <v>44236</v>
      </c>
      <c r="B292" s="4">
        <v>17.808599999999991</v>
      </c>
      <c r="J292" t="s">
        <v>324</v>
      </c>
      <c r="M292" t="s">
        <v>764</v>
      </c>
    </row>
    <row r="293" spans="1:13">
      <c r="A293" s="3">
        <v>44237</v>
      </c>
      <c r="B293" s="4">
        <v>17.875418604651152</v>
      </c>
      <c r="J293" t="s">
        <v>325</v>
      </c>
      <c r="M293" t="s">
        <v>766</v>
      </c>
    </row>
    <row r="294" spans="1:13">
      <c r="A294" s="3">
        <v>44238</v>
      </c>
      <c r="B294" s="4">
        <v>17.937000000000008</v>
      </c>
      <c r="J294" t="s">
        <v>326</v>
      </c>
      <c r="M294" t="s">
        <v>767</v>
      </c>
    </row>
    <row r="295" spans="1:13">
      <c r="A295" s="3">
        <v>44239</v>
      </c>
      <c r="B295" s="4">
        <v>17.943204081632665</v>
      </c>
      <c r="J295" t="s">
        <v>327</v>
      </c>
      <c r="M295" t="s">
        <v>767</v>
      </c>
    </row>
    <row r="296" spans="1:13">
      <c r="A296" s="3">
        <v>44240</v>
      </c>
      <c r="B296" s="4">
        <v>17.985173913043489</v>
      </c>
      <c r="J296" t="s">
        <v>328</v>
      </c>
      <c r="M296" t="s">
        <v>768</v>
      </c>
    </row>
    <row r="297" spans="1:13">
      <c r="A297" s="3">
        <v>44241</v>
      </c>
      <c r="B297" s="4">
        <v>18.066702127659575</v>
      </c>
      <c r="J297" t="s">
        <v>329</v>
      </c>
      <c r="M297" t="s">
        <v>769</v>
      </c>
    </row>
    <row r="298" spans="1:13">
      <c r="A298" s="3">
        <v>44242</v>
      </c>
      <c r="B298" s="4">
        <v>18.1330930232558</v>
      </c>
      <c r="J298" t="s">
        <v>330</v>
      </c>
      <c r="M298" t="s">
        <v>770</v>
      </c>
    </row>
    <row r="299" spans="1:13">
      <c r="A299" s="3">
        <v>44243</v>
      </c>
      <c r="B299" s="4">
        <v>18.134818181818169</v>
      </c>
      <c r="J299" t="s">
        <v>331</v>
      </c>
      <c r="M299" t="s">
        <v>770</v>
      </c>
    </row>
    <row r="300" spans="1:13">
      <c r="A300" s="3">
        <v>44244</v>
      </c>
      <c r="B300" s="4">
        <v>18.1250238095238</v>
      </c>
      <c r="J300" t="s">
        <v>332</v>
      </c>
      <c r="M300" t="s">
        <v>770</v>
      </c>
    </row>
    <row r="301" spans="1:13">
      <c r="A301" s="3">
        <v>44245</v>
      </c>
      <c r="B301" s="4">
        <v>18.184479166666652</v>
      </c>
      <c r="J301" t="s">
        <v>333</v>
      </c>
      <c r="M301" t="s">
        <v>771</v>
      </c>
    </row>
    <row r="302" spans="1:13">
      <c r="A302" s="3">
        <v>44246</v>
      </c>
      <c r="B302" s="4">
        <v>18.214386363636354</v>
      </c>
      <c r="J302" t="s">
        <v>334</v>
      </c>
      <c r="M302" t="s">
        <v>772</v>
      </c>
    </row>
    <row r="303" spans="1:13">
      <c r="A303" s="3">
        <v>44247</v>
      </c>
      <c r="B303" s="4">
        <v>18.275652173913048</v>
      </c>
      <c r="J303" t="s">
        <v>335</v>
      </c>
      <c r="M303" t="s">
        <v>773</v>
      </c>
    </row>
    <row r="304" spans="1:13">
      <c r="A304" s="3">
        <v>44248</v>
      </c>
      <c r="B304" s="4">
        <v>18.290697674418617</v>
      </c>
      <c r="J304" t="s">
        <v>336</v>
      </c>
      <c r="M304" t="s">
        <v>774</v>
      </c>
    </row>
    <row r="305" spans="1:13">
      <c r="A305" s="3">
        <v>44249</v>
      </c>
      <c r="B305" s="4">
        <v>18.34</v>
      </c>
      <c r="J305" t="s">
        <v>337</v>
      </c>
      <c r="M305" t="s">
        <v>775</v>
      </c>
    </row>
    <row r="306" spans="1:13">
      <c r="A306" s="3">
        <v>44250</v>
      </c>
      <c r="B306" s="4">
        <v>18.455717391304333</v>
      </c>
      <c r="J306" t="s">
        <v>338</v>
      </c>
      <c r="M306" t="s">
        <v>776</v>
      </c>
    </row>
    <row r="307" spans="1:13">
      <c r="A307" s="3">
        <v>44251</v>
      </c>
      <c r="B307" s="4">
        <v>18.411760869565214</v>
      </c>
      <c r="J307" t="s">
        <v>339</v>
      </c>
      <c r="M307" t="s">
        <v>777</v>
      </c>
    </row>
    <row r="308" spans="1:13">
      <c r="A308" s="3">
        <v>44252</v>
      </c>
      <c r="B308" s="4">
        <v>18.32233333333334</v>
      </c>
      <c r="J308" t="s">
        <v>340</v>
      </c>
      <c r="M308" t="s">
        <v>778</v>
      </c>
    </row>
    <row r="309" spans="1:13">
      <c r="A309" s="3">
        <v>44253</v>
      </c>
      <c r="B309" s="4">
        <v>18.364999999999995</v>
      </c>
      <c r="J309" t="s">
        <v>341</v>
      </c>
      <c r="M309" t="s">
        <v>779</v>
      </c>
    </row>
    <row r="310" spans="1:13">
      <c r="A310" s="3">
        <v>44254</v>
      </c>
      <c r="B310" s="4">
        <v>18.403857142857138</v>
      </c>
      <c r="J310" t="s">
        <v>342</v>
      </c>
      <c r="M310" t="s">
        <v>780</v>
      </c>
    </row>
    <row r="311" spans="1:13">
      <c r="A311" s="3">
        <v>44255</v>
      </c>
      <c r="B311" s="4">
        <v>18.376619047619045</v>
      </c>
      <c r="J311" t="s">
        <v>343</v>
      </c>
      <c r="M311" t="s">
        <v>781</v>
      </c>
    </row>
    <row r="312" spans="1:13">
      <c r="A312" s="3">
        <v>44256</v>
      </c>
      <c r="B312" s="4">
        <v>18.391769230769224</v>
      </c>
      <c r="J312" t="s">
        <v>344</v>
      </c>
      <c r="M312" t="s">
        <v>782</v>
      </c>
    </row>
    <row r="313" spans="1:13">
      <c r="A313" s="3">
        <v>44257</v>
      </c>
      <c r="B313" s="4">
        <v>18.452382978723392</v>
      </c>
      <c r="J313" t="s">
        <v>345</v>
      </c>
      <c r="M313" t="s">
        <v>783</v>
      </c>
    </row>
    <row r="314" spans="1:13">
      <c r="A314" s="3">
        <v>44258</v>
      </c>
      <c r="B314" s="4">
        <v>18.480382978723391</v>
      </c>
      <c r="J314" t="s">
        <v>346</v>
      </c>
      <c r="M314" t="s">
        <v>784</v>
      </c>
    </row>
    <row r="315" spans="1:13">
      <c r="A315" s="3">
        <v>44259</v>
      </c>
      <c r="B315" s="4">
        <v>18.454558139534878</v>
      </c>
      <c r="J315" t="s">
        <v>347</v>
      </c>
      <c r="M315" t="s">
        <v>783</v>
      </c>
    </row>
    <row r="316" spans="1:13">
      <c r="A316" s="3">
        <v>44260</v>
      </c>
      <c r="B316" s="4">
        <v>18.461478260869551</v>
      </c>
      <c r="J316" t="s">
        <v>348</v>
      </c>
      <c r="M316" t="s">
        <v>776</v>
      </c>
    </row>
    <row r="317" spans="1:13">
      <c r="A317" s="3">
        <v>44261</v>
      </c>
      <c r="B317" s="4">
        <v>18.524409090909074</v>
      </c>
      <c r="J317" t="s">
        <v>349</v>
      </c>
      <c r="M317" t="s">
        <v>785</v>
      </c>
    </row>
    <row r="318" spans="1:13">
      <c r="A318" s="3">
        <v>44262</v>
      </c>
      <c r="B318" s="4">
        <v>18.597999999999988</v>
      </c>
      <c r="J318" t="s">
        <v>350</v>
      </c>
      <c r="M318" t="s">
        <v>786</v>
      </c>
    </row>
    <row r="319" spans="1:13">
      <c r="A319" s="3">
        <v>44263</v>
      </c>
      <c r="B319" s="4">
        <v>18.639781250000006</v>
      </c>
      <c r="J319" t="s">
        <v>351</v>
      </c>
      <c r="M319" t="s">
        <v>787</v>
      </c>
    </row>
    <row r="320" spans="1:13">
      <c r="A320" s="3">
        <v>44264</v>
      </c>
      <c r="B320" s="4">
        <v>18.581999999999997</v>
      </c>
      <c r="J320" t="s">
        <v>352</v>
      </c>
      <c r="M320" t="s">
        <v>788</v>
      </c>
    </row>
    <row r="321" spans="1:13">
      <c r="A321" s="3">
        <v>44265</v>
      </c>
      <c r="B321" s="4">
        <v>18.633333333333329</v>
      </c>
      <c r="J321" t="s">
        <v>353</v>
      </c>
      <c r="M321" t="s">
        <v>789</v>
      </c>
    </row>
    <row r="322" spans="1:13">
      <c r="A322" s="3">
        <v>44266</v>
      </c>
      <c r="B322" s="4">
        <v>18.559999999999999</v>
      </c>
      <c r="J322" t="s">
        <v>354</v>
      </c>
      <c r="M322" t="s">
        <v>790</v>
      </c>
    </row>
    <row r="323" spans="1:13">
      <c r="A323" s="3">
        <v>44267</v>
      </c>
      <c r="B323" s="4">
        <v>18.5426</v>
      </c>
      <c r="J323" t="s">
        <v>355</v>
      </c>
      <c r="M323" t="s">
        <v>791</v>
      </c>
    </row>
    <row r="324" spans="1:13">
      <c r="A324" s="3">
        <v>44268</v>
      </c>
      <c r="B324" s="4">
        <v>18.604166666666664</v>
      </c>
      <c r="J324" t="s">
        <v>356</v>
      </c>
      <c r="M324" t="s">
        <v>786</v>
      </c>
    </row>
    <row r="325" spans="1:13">
      <c r="A325" s="3">
        <v>44269</v>
      </c>
      <c r="B325" s="4">
        <v>18.7014</v>
      </c>
      <c r="J325" t="s">
        <v>357</v>
      </c>
      <c r="M325" t="s">
        <v>792</v>
      </c>
    </row>
    <row r="326" spans="1:13">
      <c r="A326" s="3">
        <v>44270</v>
      </c>
      <c r="B326" s="4">
        <v>18.648199999999996</v>
      </c>
      <c r="J326" t="s">
        <v>358</v>
      </c>
      <c r="M326" t="s">
        <v>793</v>
      </c>
    </row>
    <row r="327" spans="1:13">
      <c r="A327" s="3">
        <v>44271</v>
      </c>
      <c r="B327" s="4">
        <v>18.648</v>
      </c>
      <c r="J327" t="s">
        <v>359</v>
      </c>
      <c r="M327" t="s">
        <v>793</v>
      </c>
    </row>
    <row r="328" spans="1:13">
      <c r="A328" s="3">
        <v>44272</v>
      </c>
      <c r="B328" s="4">
        <v>18.736999999999998</v>
      </c>
      <c r="J328" t="s">
        <v>360</v>
      </c>
      <c r="M328" t="s">
        <v>794</v>
      </c>
    </row>
    <row r="329" spans="1:13">
      <c r="A329" s="3">
        <v>44273</v>
      </c>
      <c r="B329" s="4">
        <v>18.719199999999997</v>
      </c>
      <c r="J329" t="s">
        <v>361</v>
      </c>
      <c r="M329" t="s">
        <v>795</v>
      </c>
    </row>
    <row r="330" spans="1:13">
      <c r="A330" s="3">
        <v>44274</v>
      </c>
      <c r="B330" s="4">
        <v>18.754399999999997</v>
      </c>
      <c r="J330" t="s">
        <v>362</v>
      </c>
      <c r="M330" t="s">
        <v>796</v>
      </c>
    </row>
    <row r="331" spans="1:13">
      <c r="A331" s="3">
        <v>44275</v>
      </c>
      <c r="B331" s="4">
        <v>18.736999999999998</v>
      </c>
      <c r="J331" t="s">
        <v>363</v>
      </c>
      <c r="M331">
        <v>18.739999999999998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AD2A-D9CA-41B7-92C9-17745678A93F}">
  <dimension ref="A1:T331"/>
  <sheetViews>
    <sheetView workbookViewId="0">
      <selection activeCell="F22" sqref="F22"/>
    </sheetView>
  </sheetViews>
  <sheetFormatPr defaultRowHeight="15"/>
  <cols>
    <col min="1" max="1" width="14.140625" bestFit="1" customWidth="1"/>
    <col min="5" max="5" width="23.140625" bestFit="1" customWidth="1"/>
    <col min="6" max="6" width="27.28515625" bestFit="1" customWidth="1"/>
  </cols>
  <sheetData>
    <row r="1" spans="1:20">
      <c r="A1" s="1" t="s">
        <v>0</v>
      </c>
      <c r="B1" s="2" t="s">
        <v>1</v>
      </c>
      <c r="E1" s="6" t="s">
        <v>25</v>
      </c>
      <c r="F1" s="7">
        <v>38</v>
      </c>
      <c r="P1" s="4">
        <v>-11.419499999999999</v>
      </c>
      <c r="Q1" s="13"/>
    </row>
    <row r="2" spans="1:20">
      <c r="A2" s="3">
        <v>42495</v>
      </c>
      <c r="B2" s="4">
        <v>-11.419499999999999</v>
      </c>
      <c r="E2" s="6" t="s">
        <v>26</v>
      </c>
      <c r="F2" s="7">
        <v>21545</v>
      </c>
      <c r="P2" s="4">
        <v>-11.3695</v>
      </c>
      <c r="Q2" s="13"/>
      <c r="R2" t="s">
        <v>550</v>
      </c>
      <c r="T2" t="s">
        <v>35</v>
      </c>
    </row>
    <row r="3" spans="1:20">
      <c r="A3" s="3">
        <v>42496</v>
      </c>
      <c r="B3" s="4">
        <v>-11.3695</v>
      </c>
      <c r="E3" s="6" t="s">
        <v>4</v>
      </c>
      <c r="F3" s="7" t="s">
        <v>5</v>
      </c>
      <c r="J3">
        <v>0.5</v>
      </c>
      <c r="P3" s="4">
        <v>-11.419499999999999</v>
      </c>
      <c r="Q3" s="13"/>
      <c r="R3" t="s">
        <v>364</v>
      </c>
      <c r="T3" t="s">
        <v>36</v>
      </c>
    </row>
    <row r="4" spans="1:20">
      <c r="A4" s="3">
        <v>42497</v>
      </c>
      <c r="B4" s="4">
        <v>-11.419499999999999</v>
      </c>
      <c r="E4" s="6" t="s">
        <v>18</v>
      </c>
      <c r="F4" s="8" t="s">
        <v>19</v>
      </c>
      <c r="J4">
        <v>0.25</v>
      </c>
      <c r="P4" s="4">
        <v>-11.344999999999999</v>
      </c>
      <c r="Q4" s="13"/>
      <c r="R4" t="s">
        <v>365</v>
      </c>
      <c r="T4" t="s">
        <v>37</v>
      </c>
    </row>
    <row r="5" spans="1:20">
      <c r="A5" s="3">
        <v>42498</v>
      </c>
      <c r="B5" s="4">
        <v>-11.344999999999999</v>
      </c>
      <c r="E5" s="6" t="s">
        <v>8</v>
      </c>
      <c r="F5" s="9">
        <v>43225</v>
      </c>
      <c r="P5" s="4">
        <v>-11.170500000000001</v>
      </c>
      <c r="Q5" s="13"/>
      <c r="R5" t="s">
        <v>366</v>
      </c>
      <c r="T5" t="s">
        <v>38</v>
      </c>
    </row>
    <row r="6" spans="1:20">
      <c r="A6" s="3">
        <v>42499</v>
      </c>
      <c r="B6" s="4">
        <v>-11.170500000000001</v>
      </c>
      <c r="E6" s="6" t="s">
        <v>9</v>
      </c>
      <c r="F6" s="10">
        <v>44409.056307870371</v>
      </c>
      <c r="J6">
        <v>0.5</v>
      </c>
      <c r="P6" s="4">
        <v>-11.17075</v>
      </c>
      <c r="Q6" s="13"/>
      <c r="R6" t="s">
        <v>367</v>
      </c>
      <c r="T6" t="s">
        <v>39</v>
      </c>
    </row>
    <row r="7" spans="1:20">
      <c r="A7" s="3">
        <v>42500</v>
      </c>
      <c r="B7" s="4">
        <v>-11.17075</v>
      </c>
      <c r="E7" s="6" t="s">
        <v>10</v>
      </c>
      <c r="F7" s="7" t="s">
        <v>11</v>
      </c>
      <c r="J7">
        <v>-21.8</v>
      </c>
      <c r="P7" s="4">
        <v>-11.319999999999999</v>
      </c>
      <c r="Q7" s="13"/>
      <c r="R7" t="s">
        <v>367</v>
      </c>
      <c r="T7" t="s">
        <v>40</v>
      </c>
    </row>
    <row r="8" spans="1:20">
      <c r="A8" s="3">
        <v>42501</v>
      </c>
      <c r="B8" s="4">
        <v>-11.319999999999999</v>
      </c>
      <c r="E8" s="11" t="s">
        <v>20</v>
      </c>
      <c r="F8" s="5" t="s">
        <v>21</v>
      </c>
      <c r="J8">
        <f>180-(J7*30)</f>
        <v>834</v>
      </c>
      <c r="P8" s="4">
        <v>-11.344999999999999</v>
      </c>
      <c r="Q8" s="13"/>
      <c r="R8" t="s">
        <v>368</v>
      </c>
      <c r="T8" t="s">
        <v>41</v>
      </c>
    </row>
    <row r="9" spans="1:20">
      <c r="A9" s="3">
        <v>42502</v>
      </c>
      <c r="B9" s="4">
        <v>-11.344999999999999</v>
      </c>
      <c r="E9" s="11" t="s">
        <v>22</v>
      </c>
      <c r="F9" s="5">
        <v>-22.45374327</v>
      </c>
      <c r="P9" s="4">
        <v>-11.344750000000001</v>
      </c>
      <c r="Q9" s="13"/>
      <c r="R9" t="s">
        <v>366</v>
      </c>
      <c r="T9" t="s">
        <v>42</v>
      </c>
    </row>
    <row r="10" spans="1:20">
      <c r="A10" s="3">
        <v>42503</v>
      </c>
      <c r="B10" s="4">
        <v>-11.344750000000001</v>
      </c>
      <c r="E10" s="11" t="s">
        <v>23</v>
      </c>
      <c r="F10" s="5">
        <v>15.02020495</v>
      </c>
      <c r="J10" t="s">
        <v>32</v>
      </c>
      <c r="K10">
        <f>J6*COS(PI()/180*J8)</f>
        <v>-0.2033683215379001</v>
      </c>
      <c r="P10" s="4">
        <v>-11.4695</v>
      </c>
      <c r="Q10" s="13"/>
      <c r="R10" t="s">
        <v>369</v>
      </c>
      <c r="T10" t="s">
        <v>43</v>
      </c>
    </row>
    <row r="11" spans="1:20">
      <c r="A11" s="3">
        <v>42504</v>
      </c>
      <c r="B11" s="4">
        <v>-11.4695</v>
      </c>
      <c r="E11" s="11" t="s">
        <v>24</v>
      </c>
      <c r="F11" s="5">
        <v>605</v>
      </c>
      <c r="J11" t="s">
        <v>31</v>
      </c>
      <c r="K11">
        <f>J6*SIN(PI()/180*J8)</f>
        <v>0.45677272882130043</v>
      </c>
      <c r="P11" s="4">
        <v>-11.32</v>
      </c>
      <c r="Q11" s="13"/>
      <c r="R11" t="s">
        <v>370</v>
      </c>
      <c r="T11" t="s">
        <v>44</v>
      </c>
    </row>
    <row r="12" spans="1:20">
      <c r="A12" s="3">
        <v>42505</v>
      </c>
      <c r="B12" s="4">
        <v>-11.32</v>
      </c>
      <c r="E12" s="11" t="s">
        <v>27</v>
      </c>
      <c r="F12" s="4">
        <f>MAX(B2:B331)</f>
        <v>-10.971</v>
      </c>
      <c r="P12" s="4">
        <v>-11.270249999999999</v>
      </c>
      <c r="Q12" s="13"/>
      <c r="R12" t="s">
        <v>368</v>
      </c>
      <c r="T12" t="s">
        <v>45</v>
      </c>
    </row>
    <row r="13" spans="1:20">
      <c r="A13" s="3">
        <v>42506</v>
      </c>
      <c r="B13" s="4">
        <v>-11.270249999999999</v>
      </c>
      <c r="E13" s="11" t="s">
        <v>28</v>
      </c>
      <c r="F13" s="4">
        <f>MIN(B2:B331)</f>
        <v>-22.029600000000002</v>
      </c>
      <c r="P13" s="4">
        <v>-11.245499999999998</v>
      </c>
      <c r="Q13" s="13"/>
      <c r="R13" t="s">
        <v>371</v>
      </c>
      <c r="T13" t="s">
        <v>46</v>
      </c>
    </row>
    <row r="14" spans="1:20">
      <c r="A14" s="3">
        <v>42507</v>
      </c>
      <c r="B14" s="4">
        <v>-11.245499999999998</v>
      </c>
      <c r="E14" s="11" t="s">
        <v>29</v>
      </c>
      <c r="F14" s="12">
        <f>A331</f>
        <v>44275</v>
      </c>
      <c r="J14" t="s">
        <v>33</v>
      </c>
      <c r="K14">
        <f>K10+J3</f>
        <v>0.29663167846209992</v>
      </c>
      <c r="P14" s="4">
        <v>-11.17075</v>
      </c>
      <c r="Q14" s="13"/>
      <c r="R14" t="s">
        <v>372</v>
      </c>
      <c r="T14" t="s">
        <v>47</v>
      </c>
    </row>
    <row r="15" spans="1:20">
      <c r="A15" s="3">
        <v>42508</v>
      </c>
      <c r="B15" s="4">
        <v>-11.17075</v>
      </c>
      <c r="E15" s="11" t="s">
        <v>30</v>
      </c>
      <c r="F15" s="4">
        <f>B331</f>
        <v>-21.802333333333333</v>
      </c>
      <c r="J15" t="s">
        <v>34</v>
      </c>
      <c r="K15">
        <f>J4+K11</f>
        <v>0.70677272882130038</v>
      </c>
      <c r="P15" s="4">
        <v>-11.103999999999999</v>
      </c>
      <c r="Q15" s="13"/>
      <c r="R15" t="s">
        <v>367</v>
      </c>
      <c r="T15" t="s">
        <v>48</v>
      </c>
    </row>
    <row r="16" spans="1:20">
      <c r="A16" s="3">
        <v>42509</v>
      </c>
      <c r="B16" s="4">
        <v>-11.103999999999999</v>
      </c>
      <c r="P16" s="4">
        <v>-11.170999999999999</v>
      </c>
      <c r="Q16" s="13"/>
      <c r="R16" t="s">
        <v>373</v>
      </c>
      <c r="T16" t="s">
        <v>49</v>
      </c>
    </row>
    <row r="17" spans="1:20">
      <c r="A17" s="3">
        <v>42510</v>
      </c>
      <c r="B17" s="4">
        <v>-11.170999999999999</v>
      </c>
      <c r="P17" s="4">
        <v>-11.170999999999999</v>
      </c>
      <c r="Q17" s="13"/>
      <c r="R17" t="s">
        <v>367</v>
      </c>
      <c r="T17" t="s">
        <v>50</v>
      </c>
    </row>
    <row r="18" spans="1:20">
      <c r="A18" s="3">
        <v>42511</v>
      </c>
      <c r="B18" s="4">
        <v>-11.170999999999999</v>
      </c>
      <c r="P18" s="4">
        <v>-10.971</v>
      </c>
      <c r="Q18" s="13"/>
      <c r="R18" t="s">
        <v>367</v>
      </c>
      <c r="T18" t="s">
        <v>51</v>
      </c>
    </row>
    <row r="19" spans="1:20">
      <c r="A19" s="3">
        <v>42512</v>
      </c>
      <c r="B19" s="4">
        <v>-10.971</v>
      </c>
      <c r="P19" s="4">
        <v>-10.971</v>
      </c>
      <c r="Q19" s="13"/>
      <c r="R19" t="s">
        <v>374</v>
      </c>
      <c r="T19" t="s">
        <v>52</v>
      </c>
    </row>
    <row r="20" spans="1:20">
      <c r="A20" s="3">
        <v>42513</v>
      </c>
      <c r="B20" s="4">
        <v>-10.971</v>
      </c>
      <c r="P20" s="4">
        <v>-10.971</v>
      </c>
      <c r="Q20" s="13"/>
      <c r="R20" t="s">
        <v>374</v>
      </c>
      <c r="T20" t="s">
        <v>53</v>
      </c>
    </row>
    <row r="21" spans="1:20">
      <c r="A21" s="3">
        <v>42514</v>
      </c>
      <c r="B21" s="4">
        <v>-10.971</v>
      </c>
      <c r="P21" s="4">
        <v>-11.071</v>
      </c>
      <c r="Q21" s="13"/>
      <c r="R21" t="s">
        <v>374</v>
      </c>
      <c r="T21" t="s">
        <v>54</v>
      </c>
    </row>
    <row r="22" spans="1:20">
      <c r="A22" s="3">
        <v>42515</v>
      </c>
      <c r="B22" s="4">
        <v>-11.071</v>
      </c>
      <c r="P22" s="4">
        <v>-11.27</v>
      </c>
      <c r="Q22" s="13"/>
      <c r="R22" t="s">
        <v>375</v>
      </c>
      <c r="T22" t="s">
        <v>55</v>
      </c>
    </row>
    <row r="23" spans="1:20">
      <c r="A23" s="3">
        <v>42516</v>
      </c>
      <c r="B23" s="4">
        <v>-11.27</v>
      </c>
      <c r="P23" s="4">
        <v>-11.27</v>
      </c>
      <c r="Q23" s="13"/>
      <c r="R23" t="s">
        <v>371</v>
      </c>
      <c r="T23" t="s">
        <v>56</v>
      </c>
    </row>
    <row r="24" spans="1:20">
      <c r="A24" s="3">
        <v>42517</v>
      </c>
      <c r="B24" s="4">
        <v>-11.27</v>
      </c>
      <c r="P24" s="4">
        <v>-11.071</v>
      </c>
      <c r="Q24" s="13"/>
      <c r="R24" t="s">
        <v>371</v>
      </c>
      <c r="T24" t="s">
        <v>57</v>
      </c>
    </row>
    <row r="25" spans="1:20">
      <c r="A25" s="3">
        <v>42518</v>
      </c>
      <c r="B25" s="4">
        <v>-11.071</v>
      </c>
      <c r="P25" s="4">
        <v>-11.170999999999999</v>
      </c>
      <c r="Q25" s="13"/>
      <c r="R25" t="s">
        <v>375</v>
      </c>
      <c r="T25" t="s">
        <v>58</v>
      </c>
    </row>
    <row r="26" spans="1:20">
      <c r="A26" s="3">
        <v>42519</v>
      </c>
      <c r="B26" s="4">
        <v>-11.170999999999999</v>
      </c>
      <c r="P26" s="4">
        <v>-11.57</v>
      </c>
      <c r="Q26" s="13"/>
      <c r="R26" t="s">
        <v>367</v>
      </c>
      <c r="T26" t="s">
        <v>59</v>
      </c>
    </row>
    <row r="27" spans="1:20">
      <c r="A27" s="3">
        <v>42520</v>
      </c>
      <c r="B27" s="4">
        <v>-11.57</v>
      </c>
      <c r="P27" s="4">
        <v>-11.468999999999999</v>
      </c>
      <c r="Q27" s="13"/>
      <c r="R27" t="s">
        <v>376</v>
      </c>
      <c r="T27" t="s">
        <v>60</v>
      </c>
    </row>
    <row r="28" spans="1:20">
      <c r="A28" s="3">
        <v>42521</v>
      </c>
      <c r="B28" s="4">
        <v>-11.468999999999999</v>
      </c>
      <c r="P28" s="4">
        <v>-18.530666666666665</v>
      </c>
      <c r="Q28" s="13"/>
      <c r="R28" t="s">
        <v>370</v>
      </c>
      <c r="T28" t="s">
        <v>61</v>
      </c>
    </row>
    <row r="29" spans="1:20">
      <c r="A29" s="3">
        <v>43709</v>
      </c>
      <c r="B29" s="4">
        <v>-18.530666666666665</v>
      </c>
      <c r="P29" s="4">
        <v>-18.439</v>
      </c>
      <c r="Q29" s="13"/>
      <c r="R29" t="s">
        <v>377</v>
      </c>
      <c r="T29" t="s">
        <v>62</v>
      </c>
    </row>
    <row r="30" spans="1:20">
      <c r="A30" s="3">
        <v>43710</v>
      </c>
      <c r="B30" s="4">
        <v>-18.439</v>
      </c>
      <c r="P30" s="4">
        <v>-18.364000000000001</v>
      </c>
      <c r="Q30" s="13"/>
      <c r="R30" t="s">
        <v>378</v>
      </c>
      <c r="T30" t="s">
        <v>63</v>
      </c>
    </row>
    <row r="31" spans="1:20">
      <c r="A31" s="3">
        <v>43711</v>
      </c>
      <c r="B31" s="4">
        <v>-18.364000000000001</v>
      </c>
      <c r="P31" s="4">
        <v>-18.513999999999999</v>
      </c>
      <c r="Q31" s="13"/>
      <c r="R31" t="s">
        <v>379</v>
      </c>
      <c r="T31" t="s">
        <v>64</v>
      </c>
    </row>
    <row r="32" spans="1:20">
      <c r="A32" s="3">
        <v>43712</v>
      </c>
      <c r="B32" s="4">
        <v>-18.513999999999999</v>
      </c>
      <c r="P32" s="4">
        <v>-18.397333333333332</v>
      </c>
      <c r="Q32" s="13"/>
      <c r="R32" t="s">
        <v>380</v>
      </c>
      <c r="T32" t="s">
        <v>65</v>
      </c>
    </row>
    <row r="33" spans="1:20">
      <c r="A33" s="3">
        <v>43713</v>
      </c>
      <c r="B33" s="4">
        <v>-18.397333333333332</v>
      </c>
      <c r="P33" s="4">
        <v>-18.463999999999999</v>
      </c>
      <c r="Q33" s="13"/>
      <c r="R33" t="s">
        <v>381</v>
      </c>
      <c r="T33" t="s">
        <v>66</v>
      </c>
    </row>
    <row r="34" spans="1:20">
      <c r="A34" s="3">
        <v>43714</v>
      </c>
      <c r="B34" s="4">
        <v>-18.463999999999999</v>
      </c>
      <c r="P34" s="4">
        <v>-18.238500000000002</v>
      </c>
      <c r="Q34" s="13"/>
      <c r="R34" t="s">
        <v>382</v>
      </c>
      <c r="T34" t="s">
        <v>67</v>
      </c>
    </row>
    <row r="35" spans="1:20">
      <c r="A35" s="3">
        <v>43715</v>
      </c>
      <c r="B35" s="4">
        <v>-18.238500000000002</v>
      </c>
      <c r="P35" s="4">
        <v>-18.313499999999998</v>
      </c>
      <c r="Q35" s="13"/>
      <c r="R35" t="s">
        <v>383</v>
      </c>
      <c r="T35" t="s">
        <v>68</v>
      </c>
    </row>
    <row r="36" spans="1:20">
      <c r="A36" s="3">
        <v>43716</v>
      </c>
      <c r="B36" s="4">
        <v>-18.313499999999998</v>
      </c>
      <c r="P36" s="4">
        <v>-18.28875</v>
      </c>
      <c r="Q36" s="13"/>
      <c r="R36" t="s">
        <v>384</v>
      </c>
      <c r="T36" t="s">
        <v>69</v>
      </c>
    </row>
    <row r="37" spans="1:20">
      <c r="A37" s="3">
        <v>43717</v>
      </c>
      <c r="B37" s="4">
        <v>-18.28875</v>
      </c>
      <c r="P37" s="4">
        <v>-18.414000000000001</v>
      </c>
      <c r="Q37" s="13"/>
      <c r="R37" t="s">
        <v>385</v>
      </c>
      <c r="T37" t="s">
        <v>70</v>
      </c>
    </row>
    <row r="38" spans="1:20">
      <c r="A38" s="3">
        <v>43718</v>
      </c>
      <c r="B38" s="4">
        <v>-18.414000000000001</v>
      </c>
      <c r="P38" s="4">
        <v>-18.443999999999999</v>
      </c>
      <c r="Q38" s="13"/>
      <c r="R38" t="s">
        <v>386</v>
      </c>
      <c r="T38" t="s">
        <v>71</v>
      </c>
    </row>
    <row r="39" spans="1:20">
      <c r="A39" s="3">
        <v>43719</v>
      </c>
      <c r="B39" s="4">
        <v>-18.443999999999999</v>
      </c>
      <c r="P39" s="4">
        <v>-18.223400000000002</v>
      </c>
      <c r="Q39" s="13"/>
      <c r="R39" t="s">
        <v>378</v>
      </c>
      <c r="T39" t="s">
        <v>72</v>
      </c>
    </row>
    <row r="40" spans="1:20">
      <c r="A40" s="3">
        <v>43720</v>
      </c>
      <c r="B40" s="4">
        <v>-18.223400000000002</v>
      </c>
      <c r="P40" s="4">
        <v>-18.138249999999999</v>
      </c>
      <c r="Q40" s="13"/>
      <c r="R40" t="s">
        <v>387</v>
      </c>
      <c r="T40" t="s">
        <v>73</v>
      </c>
    </row>
    <row r="41" spans="1:20">
      <c r="A41" s="3">
        <v>43721</v>
      </c>
      <c r="B41" s="4">
        <v>-18.138249999999999</v>
      </c>
      <c r="P41" s="4">
        <v>-18.413833333333333</v>
      </c>
      <c r="Q41" s="13"/>
      <c r="R41" t="s">
        <v>388</v>
      </c>
      <c r="T41" t="s">
        <v>74</v>
      </c>
    </row>
    <row r="42" spans="1:20">
      <c r="A42" s="3">
        <v>43722</v>
      </c>
      <c r="B42" s="4">
        <v>-18.413833333333333</v>
      </c>
      <c r="P42" s="4">
        <v>-18.638999999999999</v>
      </c>
      <c r="Q42" s="13"/>
      <c r="R42" t="s">
        <v>386</v>
      </c>
      <c r="T42" t="s">
        <v>75</v>
      </c>
    </row>
    <row r="43" spans="1:20">
      <c r="A43" s="3">
        <v>43723</v>
      </c>
      <c r="B43" s="4">
        <v>-18.638999999999999</v>
      </c>
      <c r="P43" s="4">
        <v>-18.630666666666666</v>
      </c>
      <c r="Q43" s="13"/>
      <c r="R43" t="s">
        <v>389</v>
      </c>
      <c r="T43" t="s">
        <v>76</v>
      </c>
    </row>
    <row r="44" spans="1:20">
      <c r="A44" s="3">
        <v>43724</v>
      </c>
      <c r="B44" s="4">
        <v>-18.630666666666666</v>
      </c>
      <c r="P44" s="4">
        <v>-18.614000000000001</v>
      </c>
      <c r="Q44" s="13"/>
      <c r="R44" t="s">
        <v>390</v>
      </c>
      <c r="T44" t="s">
        <v>77</v>
      </c>
    </row>
    <row r="45" spans="1:20">
      <c r="A45" s="3">
        <v>43725</v>
      </c>
      <c r="B45" s="4">
        <v>-18.614000000000001</v>
      </c>
      <c r="P45" s="4">
        <v>-18.613999999999997</v>
      </c>
      <c r="Q45" s="13"/>
      <c r="R45" t="s">
        <v>391</v>
      </c>
      <c r="T45" t="s">
        <v>78</v>
      </c>
    </row>
    <row r="46" spans="1:20">
      <c r="A46" s="3">
        <v>43734</v>
      </c>
      <c r="B46" s="4">
        <v>-18.613999999999997</v>
      </c>
      <c r="P46" s="4">
        <v>-18.530666666666665</v>
      </c>
      <c r="Q46" s="13"/>
      <c r="R46" t="s">
        <v>391</v>
      </c>
      <c r="T46" t="s">
        <v>79</v>
      </c>
    </row>
    <row r="47" spans="1:20">
      <c r="A47" s="3">
        <v>43735</v>
      </c>
      <c r="B47" s="4">
        <v>-18.530666666666665</v>
      </c>
      <c r="P47" s="4">
        <v>-18.664000000000001</v>
      </c>
      <c r="Q47" s="13"/>
      <c r="R47" t="s">
        <v>377</v>
      </c>
      <c r="T47" t="s">
        <v>80</v>
      </c>
    </row>
    <row r="48" spans="1:20">
      <c r="A48" s="3">
        <v>43736</v>
      </c>
      <c r="B48" s="4">
        <v>-18.664000000000001</v>
      </c>
      <c r="P48" s="4">
        <v>-18.564</v>
      </c>
      <c r="Q48" s="13"/>
      <c r="R48" t="s">
        <v>392</v>
      </c>
      <c r="T48" t="s">
        <v>81</v>
      </c>
    </row>
    <row r="49" spans="1:20">
      <c r="A49" s="3">
        <v>43737</v>
      </c>
      <c r="B49" s="4">
        <v>-18.564</v>
      </c>
      <c r="P49" s="4">
        <v>-18.513999999999999</v>
      </c>
      <c r="Q49" s="13"/>
      <c r="R49" t="s">
        <v>393</v>
      </c>
      <c r="T49" t="s">
        <v>82</v>
      </c>
    </row>
    <row r="50" spans="1:20">
      <c r="A50" s="3">
        <v>43738</v>
      </c>
      <c r="B50" s="4">
        <v>-18.513999999999999</v>
      </c>
      <c r="P50" s="4">
        <v>-20.366</v>
      </c>
      <c r="Q50" s="13"/>
      <c r="R50" t="s">
        <v>380</v>
      </c>
      <c r="T50" t="s">
        <v>83</v>
      </c>
    </row>
    <row r="51" spans="1:20">
      <c r="A51" s="3">
        <v>43990</v>
      </c>
      <c r="B51" s="4">
        <v>-20.366</v>
      </c>
      <c r="P51" s="4">
        <v>-19.866</v>
      </c>
      <c r="Q51" s="13"/>
      <c r="R51" t="s">
        <v>394</v>
      </c>
      <c r="T51" t="s">
        <v>84</v>
      </c>
    </row>
    <row r="52" spans="1:20">
      <c r="A52" s="3">
        <v>43996</v>
      </c>
      <c r="B52" s="4">
        <v>-19.866</v>
      </c>
      <c r="P52" s="4">
        <v>-19.926535714285713</v>
      </c>
      <c r="Q52" s="13"/>
      <c r="R52" t="s">
        <v>395</v>
      </c>
      <c r="T52" t="s">
        <v>85</v>
      </c>
    </row>
    <row r="53" spans="1:20">
      <c r="A53" s="3">
        <v>43997</v>
      </c>
      <c r="B53" s="4">
        <v>-19.926535714285713</v>
      </c>
      <c r="P53" s="4">
        <v>-19.947062500000012</v>
      </c>
      <c r="Q53" s="13"/>
      <c r="R53" t="s">
        <v>396</v>
      </c>
      <c r="T53" t="s">
        <v>86</v>
      </c>
    </row>
    <row r="54" spans="1:20">
      <c r="A54" s="3">
        <v>43998</v>
      </c>
      <c r="B54" s="4">
        <v>-19.947062500000012</v>
      </c>
      <c r="P54" s="4">
        <v>-19.986583333333346</v>
      </c>
      <c r="Q54" s="13"/>
      <c r="R54" t="s">
        <v>397</v>
      </c>
      <c r="T54" t="s">
        <v>87</v>
      </c>
    </row>
    <row r="55" spans="1:20">
      <c r="A55" s="3">
        <v>43999</v>
      </c>
      <c r="B55" s="4">
        <v>-19.986583333333346</v>
      </c>
      <c r="P55" s="4">
        <v>-19.932395833333342</v>
      </c>
      <c r="Q55" s="13"/>
      <c r="R55" t="s">
        <v>398</v>
      </c>
      <c r="T55" t="s">
        <v>88</v>
      </c>
    </row>
    <row r="56" spans="1:20">
      <c r="A56" s="3">
        <v>44000</v>
      </c>
      <c r="B56" s="4">
        <v>-19.932395833333342</v>
      </c>
      <c r="P56" s="4">
        <v>-19.815999999999999</v>
      </c>
      <c r="Q56" s="13"/>
      <c r="R56" t="s">
        <v>396</v>
      </c>
      <c r="T56" t="s">
        <v>89</v>
      </c>
    </row>
    <row r="57" spans="1:20">
      <c r="A57" s="3">
        <v>44001</v>
      </c>
      <c r="B57" s="4">
        <v>-19.815999999999999</v>
      </c>
      <c r="P57" s="4">
        <v>-19.775476190476191</v>
      </c>
      <c r="Q57" s="13"/>
      <c r="R57" t="s">
        <v>399</v>
      </c>
      <c r="T57" t="s">
        <v>90</v>
      </c>
    </row>
    <row r="58" spans="1:20">
      <c r="A58" s="3">
        <v>44002</v>
      </c>
      <c r="B58" s="4">
        <v>-19.775476190476191</v>
      </c>
      <c r="P58" s="4">
        <v>-19.85888372093024</v>
      </c>
      <c r="Q58" s="13"/>
      <c r="R58" t="s">
        <v>400</v>
      </c>
      <c r="T58" t="s">
        <v>91</v>
      </c>
    </row>
    <row r="59" spans="1:20">
      <c r="A59" s="3">
        <v>44003</v>
      </c>
      <c r="B59" s="4">
        <v>-19.85888372093024</v>
      </c>
      <c r="P59" s="4">
        <v>-20.072767441860474</v>
      </c>
      <c r="Q59" s="13"/>
      <c r="R59" t="s">
        <v>401</v>
      </c>
      <c r="T59" t="s">
        <v>92</v>
      </c>
    </row>
    <row r="60" spans="1:20">
      <c r="A60" s="3">
        <v>44004</v>
      </c>
      <c r="B60" s="4">
        <v>-20.072767441860474</v>
      </c>
      <c r="P60" s="4">
        <v>-20.111413043478265</v>
      </c>
      <c r="Q60" s="13"/>
      <c r="R60" t="s">
        <v>402</v>
      </c>
      <c r="T60" t="s">
        <v>93</v>
      </c>
    </row>
    <row r="61" spans="1:20">
      <c r="A61" s="3">
        <v>44005</v>
      </c>
      <c r="B61" s="4">
        <v>-20.111413043478265</v>
      </c>
      <c r="P61" s="4">
        <v>-20.065622222222238</v>
      </c>
      <c r="Q61" s="13"/>
      <c r="R61" t="s">
        <v>403</v>
      </c>
      <c r="T61" t="s">
        <v>94</v>
      </c>
    </row>
    <row r="62" spans="1:20">
      <c r="A62" s="3">
        <v>44006</v>
      </c>
      <c r="B62" s="4">
        <v>-20.065622222222238</v>
      </c>
      <c r="P62" s="4">
        <v>-20.124173913043492</v>
      </c>
      <c r="Q62" s="13"/>
      <c r="R62" t="s">
        <v>402</v>
      </c>
      <c r="T62" t="s">
        <v>95</v>
      </c>
    </row>
    <row r="63" spans="1:20">
      <c r="A63" s="3">
        <v>44007</v>
      </c>
      <c r="B63" s="4">
        <v>-20.124173913043492</v>
      </c>
      <c r="P63" s="4">
        <v>-20.072738095238112</v>
      </c>
      <c r="Q63" s="13"/>
      <c r="R63" t="s">
        <v>404</v>
      </c>
      <c r="T63" t="s">
        <v>96</v>
      </c>
    </row>
    <row r="64" spans="1:20">
      <c r="A64" s="3">
        <v>44008</v>
      </c>
      <c r="B64" s="4">
        <v>-20.072738095238112</v>
      </c>
      <c r="P64" s="4">
        <v>-20.070404761904776</v>
      </c>
      <c r="Q64" s="13"/>
      <c r="R64" t="s">
        <v>402</v>
      </c>
      <c r="T64" t="s">
        <v>97</v>
      </c>
    </row>
    <row r="65" spans="1:20">
      <c r="A65" s="3">
        <v>44009</v>
      </c>
      <c r="B65" s="4">
        <v>-20.070404761904776</v>
      </c>
      <c r="P65" s="4">
        <v>-19.994812500000013</v>
      </c>
      <c r="Q65" s="13"/>
      <c r="R65" t="s">
        <v>402</v>
      </c>
      <c r="T65" t="s">
        <v>98</v>
      </c>
    </row>
    <row r="66" spans="1:20">
      <c r="A66" s="3">
        <v>44010</v>
      </c>
      <c r="B66" s="4">
        <v>-19.994812500000013</v>
      </c>
      <c r="P66" s="4">
        <v>-19.976145833333351</v>
      </c>
      <c r="Q66" s="13"/>
      <c r="R66" t="s">
        <v>398</v>
      </c>
      <c r="T66" t="s">
        <v>99</v>
      </c>
    </row>
    <row r="67" spans="1:20">
      <c r="A67" s="3">
        <v>44011</v>
      </c>
      <c r="B67" s="4">
        <v>-19.976145833333351</v>
      </c>
      <c r="P67" s="4">
        <v>-20.040520833333353</v>
      </c>
      <c r="Q67" s="13"/>
      <c r="R67" t="s">
        <v>405</v>
      </c>
      <c r="T67" t="s">
        <v>100</v>
      </c>
    </row>
    <row r="68" spans="1:20">
      <c r="A68" s="3">
        <v>44012</v>
      </c>
      <c r="B68" s="4">
        <v>-20.040520833333353</v>
      </c>
      <c r="P68" s="4">
        <v>-20.012139534883737</v>
      </c>
      <c r="Q68" s="13"/>
      <c r="R68" t="s">
        <v>406</v>
      </c>
      <c r="T68" t="s">
        <v>101</v>
      </c>
    </row>
    <row r="69" spans="1:20">
      <c r="A69" s="3">
        <v>44013</v>
      </c>
      <c r="B69" s="4">
        <v>-20.012139534883737</v>
      </c>
      <c r="P69" s="4">
        <v>-19.963477272727285</v>
      </c>
      <c r="Q69" s="13"/>
      <c r="R69" t="s">
        <v>407</v>
      </c>
      <c r="T69" t="s">
        <v>102</v>
      </c>
    </row>
    <row r="70" spans="1:20">
      <c r="A70" s="3">
        <v>44014</v>
      </c>
      <c r="B70" s="4">
        <v>-19.963477272727285</v>
      </c>
      <c r="P70" s="4">
        <v>-19.900630434782617</v>
      </c>
      <c r="Q70" s="13"/>
      <c r="R70" t="s">
        <v>408</v>
      </c>
      <c r="T70" t="s">
        <v>103</v>
      </c>
    </row>
    <row r="71" spans="1:20">
      <c r="A71" s="3">
        <v>44015</v>
      </c>
      <c r="B71" s="4">
        <v>-19.900630434782617</v>
      </c>
      <c r="P71" s="4">
        <v>-19.877181818181828</v>
      </c>
      <c r="Q71" s="13"/>
      <c r="R71" t="s">
        <v>409</v>
      </c>
      <c r="T71" t="s">
        <v>104</v>
      </c>
    </row>
    <row r="72" spans="1:20">
      <c r="A72" s="3">
        <v>44016</v>
      </c>
      <c r="B72" s="4">
        <v>-19.877181818181828</v>
      </c>
      <c r="P72" s="4">
        <v>-19.997590909090921</v>
      </c>
      <c r="Q72" s="13"/>
      <c r="R72" t="s">
        <v>410</v>
      </c>
      <c r="T72" t="s">
        <v>105</v>
      </c>
    </row>
    <row r="73" spans="1:20">
      <c r="A73" s="3">
        <v>44017</v>
      </c>
      <c r="B73" s="4">
        <v>-19.997590909090921</v>
      </c>
      <c r="P73" s="4">
        <v>-20.058704545454564</v>
      </c>
      <c r="Q73" s="13"/>
      <c r="R73" t="s">
        <v>411</v>
      </c>
      <c r="T73" t="s">
        <v>106</v>
      </c>
    </row>
    <row r="74" spans="1:20">
      <c r="A74" s="3">
        <v>44018</v>
      </c>
      <c r="B74" s="4">
        <v>-20.058704545454564</v>
      </c>
      <c r="P74" s="4">
        <v>-20.14638888888889</v>
      </c>
      <c r="Q74" s="13"/>
      <c r="R74" t="s">
        <v>412</v>
      </c>
      <c r="T74" t="s">
        <v>107</v>
      </c>
    </row>
    <row r="75" spans="1:20">
      <c r="A75" s="3">
        <v>44019</v>
      </c>
      <c r="B75" s="4">
        <v>-20.14638888888889</v>
      </c>
      <c r="P75" s="4">
        <v>-20.374695652173916</v>
      </c>
      <c r="Q75" s="13"/>
      <c r="R75" t="s">
        <v>413</v>
      </c>
      <c r="T75" t="s">
        <v>108</v>
      </c>
    </row>
    <row r="76" spans="1:20">
      <c r="A76" s="3">
        <v>44020</v>
      </c>
      <c r="B76" s="4">
        <v>-20.374695652173916</v>
      </c>
      <c r="P76" s="4">
        <v>-20.385148936170211</v>
      </c>
      <c r="Q76" s="13"/>
      <c r="R76" t="s">
        <v>394</v>
      </c>
      <c r="T76" t="s">
        <v>109</v>
      </c>
    </row>
    <row r="77" spans="1:20">
      <c r="A77" s="3">
        <v>44021</v>
      </c>
      <c r="B77" s="4">
        <v>-20.385148936170211</v>
      </c>
      <c r="P77" s="4">
        <v>-20.165857142857153</v>
      </c>
      <c r="Q77" s="13"/>
      <c r="R77" t="s">
        <v>414</v>
      </c>
      <c r="T77" t="s">
        <v>110</v>
      </c>
    </row>
    <row r="78" spans="1:20">
      <c r="A78" s="3">
        <v>44022</v>
      </c>
      <c r="B78" s="4">
        <v>-20.165857142857153</v>
      </c>
      <c r="P78" s="4">
        <v>-19.965809523809543</v>
      </c>
      <c r="Q78" s="13"/>
      <c r="R78" t="s">
        <v>415</v>
      </c>
      <c r="T78" t="s">
        <v>111</v>
      </c>
    </row>
    <row r="79" spans="1:20">
      <c r="A79" s="3">
        <v>44023</v>
      </c>
      <c r="B79" s="4">
        <v>-19.965809523809543</v>
      </c>
      <c r="P79" s="4">
        <v>-20.067812500000013</v>
      </c>
      <c r="Q79" s="13"/>
      <c r="R79" t="s">
        <v>416</v>
      </c>
      <c r="T79" t="s">
        <v>112</v>
      </c>
    </row>
    <row r="80" spans="1:20">
      <c r="A80" s="3">
        <v>44024</v>
      </c>
      <c r="B80" s="4">
        <v>-20.067812500000013</v>
      </c>
      <c r="P80" s="4">
        <v>-19.928270833333347</v>
      </c>
      <c r="Q80" s="13"/>
      <c r="R80" t="s">
        <v>402</v>
      </c>
      <c r="T80" t="s">
        <v>113</v>
      </c>
    </row>
    <row r="81" spans="1:20">
      <c r="A81" s="3">
        <v>44025</v>
      </c>
      <c r="B81" s="4">
        <v>-19.928270833333347</v>
      </c>
      <c r="P81" s="4">
        <v>-19.991782608695669</v>
      </c>
      <c r="R81" t="s">
        <v>396</v>
      </c>
      <c r="T81" t="s">
        <v>114</v>
      </c>
    </row>
    <row r="82" spans="1:20">
      <c r="A82" s="3">
        <v>44026</v>
      </c>
      <c r="B82" s="4">
        <v>-19.991782608695669</v>
      </c>
      <c r="P82" s="4">
        <v>-19.733108695652184</v>
      </c>
      <c r="R82" t="s">
        <v>398</v>
      </c>
      <c r="T82" t="s">
        <v>115</v>
      </c>
    </row>
    <row r="83" spans="1:20">
      <c r="A83" s="3">
        <v>44027</v>
      </c>
      <c r="B83" s="4">
        <v>-19.733108695652184</v>
      </c>
      <c r="P83" s="4">
        <v>-19.612111111111119</v>
      </c>
      <c r="R83" t="s">
        <v>417</v>
      </c>
      <c r="T83" t="s">
        <v>116</v>
      </c>
    </row>
    <row r="84" spans="1:20">
      <c r="A84" s="3">
        <v>44028</v>
      </c>
      <c r="B84" s="4">
        <v>-19.612111111111119</v>
      </c>
      <c r="P84" s="4">
        <v>-19.725822222222227</v>
      </c>
      <c r="R84" t="s">
        <v>418</v>
      </c>
      <c r="T84" t="s">
        <v>117</v>
      </c>
    </row>
    <row r="85" spans="1:20">
      <c r="A85" s="3">
        <v>44029</v>
      </c>
      <c r="B85" s="4">
        <v>-19.725822222222227</v>
      </c>
      <c r="P85" s="4">
        <v>-19.822500000000002</v>
      </c>
      <c r="R85" t="s">
        <v>417</v>
      </c>
      <c r="T85" t="s">
        <v>118</v>
      </c>
    </row>
    <row r="86" spans="1:20">
      <c r="A86" s="3">
        <v>44030</v>
      </c>
      <c r="B86" s="4">
        <v>-19.822500000000002</v>
      </c>
      <c r="P86" s="4">
        <v>-19.959022727272746</v>
      </c>
      <c r="R86" t="s">
        <v>399</v>
      </c>
      <c r="T86" t="s">
        <v>119</v>
      </c>
    </row>
    <row r="87" spans="1:20">
      <c r="A87" s="3">
        <v>44031</v>
      </c>
      <c r="B87" s="4">
        <v>-19.959022727272746</v>
      </c>
      <c r="P87" s="4">
        <v>-20.054511111111132</v>
      </c>
      <c r="R87" t="s">
        <v>408</v>
      </c>
      <c r="T87" t="s">
        <v>120</v>
      </c>
    </row>
    <row r="88" spans="1:20">
      <c r="A88" s="3">
        <v>44032</v>
      </c>
      <c r="B88" s="4">
        <v>-20.054511111111132</v>
      </c>
      <c r="P88" s="4">
        <v>-20.038272727272744</v>
      </c>
      <c r="R88" t="s">
        <v>419</v>
      </c>
      <c r="T88" t="s">
        <v>121</v>
      </c>
    </row>
    <row r="89" spans="1:20">
      <c r="A89" s="3">
        <v>44033</v>
      </c>
      <c r="B89" s="4">
        <v>-20.038272727272744</v>
      </c>
      <c r="P89" s="4">
        <v>-20.006106382978739</v>
      </c>
      <c r="R89" t="s">
        <v>406</v>
      </c>
      <c r="T89" t="s">
        <v>122</v>
      </c>
    </row>
    <row r="90" spans="1:20">
      <c r="A90" s="3">
        <v>44034</v>
      </c>
      <c r="B90" s="4">
        <v>-20.006106382978739</v>
      </c>
      <c r="P90" s="4">
        <v>-20.027761904761913</v>
      </c>
      <c r="R90" t="s">
        <v>407</v>
      </c>
      <c r="T90" t="s">
        <v>123</v>
      </c>
    </row>
    <row r="91" spans="1:20">
      <c r="A91" s="3">
        <v>44035</v>
      </c>
      <c r="B91" s="4">
        <v>-20.027761904761913</v>
      </c>
      <c r="P91" s="4">
        <v>-20.101851063829791</v>
      </c>
      <c r="R91" t="s">
        <v>420</v>
      </c>
      <c r="T91" t="s">
        <v>124</v>
      </c>
    </row>
    <row r="92" spans="1:20">
      <c r="A92" s="3">
        <v>44036</v>
      </c>
      <c r="B92" s="4">
        <v>-20.101851063829791</v>
      </c>
      <c r="P92" s="4">
        <v>-20.01975000000002</v>
      </c>
      <c r="R92" t="s">
        <v>421</v>
      </c>
      <c r="T92" t="s">
        <v>125</v>
      </c>
    </row>
    <row r="93" spans="1:20">
      <c r="A93" s="3">
        <v>44037</v>
      </c>
      <c r="B93" s="4">
        <v>-20.01975000000002</v>
      </c>
      <c r="P93" s="4">
        <v>-19.988454545454559</v>
      </c>
      <c r="R93" t="s">
        <v>422</v>
      </c>
      <c r="T93" t="s">
        <v>126</v>
      </c>
    </row>
    <row r="94" spans="1:20">
      <c r="A94" s="3">
        <v>44038</v>
      </c>
      <c r="B94" s="4">
        <v>-19.988454545454559</v>
      </c>
      <c r="P94" s="4">
        <v>-20.080978260869575</v>
      </c>
      <c r="R94" t="s">
        <v>398</v>
      </c>
      <c r="T94" t="s">
        <v>127</v>
      </c>
    </row>
    <row r="95" spans="1:20">
      <c r="A95" s="3">
        <v>44039</v>
      </c>
      <c r="B95" s="4">
        <v>-20.080978260869575</v>
      </c>
      <c r="P95" s="4">
        <v>-20.163377777777779</v>
      </c>
      <c r="R95" t="s">
        <v>423</v>
      </c>
      <c r="T95" t="s">
        <v>128</v>
      </c>
    </row>
    <row r="96" spans="1:20">
      <c r="A96" s="3">
        <v>44040</v>
      </c>
      <c r="B96" s="4">
        <v>-20.163377777777779</v>
      </c>
      <c r="P96" s="4">
        <v>-20.074727272727284</v>
      </c>
      <c r="R96" t="s">
        <v>424</v>
      </c>
      <c r="T96" t="s">
        <v>129</v>
      </c>
    </row>
    <row r="97" spans="1:20">
      <c r="A97" s="3">
        <v>44041</v>
      </c>
      <c r="B97" s="4">
        <v>-20.074727272727284</v>
      </c>
      <c r="P97" s="4">
        <v>-19.935326086956525</v>
      </c>
      <c r="R97" t="s">
        <v>402</v>
      </c>
      <c r="T97" t="s">
        <v>130</v>
      </c>
    </row>
    <row r="98" spans="1:20">
      <c r="A98" s="3">
        <v>44042</v>
      </c>
      <c r="B98" s="4">
        <v>-19.935326086956525</v>
      </c>
      <c r="P98" s="4">
        <v>-19.772104166666658</v>
      </c>
      <c r="R98" t="s">
        <v>425</v>
      </c>
      <c r="T98" t="s">
        <v>131</v>
      </c>
    </row>
    <row r="99" spans="1:20">
      <c r="A99" s="3">
        <v>44043</v>
      </c>
      <c r="B99" s="4">
        <v>-19.772104166666658</v>
      </c>
      <c r="P99" s="4">
        <v>-19.889760869565226</v>
      </c>
      <c r="R99" t="s">
        <v>426</v>
      </c>
      <c r="T99" t="s">
        <v>132</v>
      </c>
    </row>
    <row r="100" spans="1:20">
      <c r="A100" s="3">
        <v>44044</v>
      </c>
      <c r="B100" s="4">
        <v>-19.889760869565226</v>
      </c>
      <c r="P100" s="4">
        <v>-19.911543478260871</v>
      </c>
      <c r="R100" t="s">
        <v>427</v>
      </c>
      <c r="T100" t="s">
        <v>133</v>
      </c>
    </row>
    <row r="101" spans="1:20">
      <c r="A101" s="3">
        <v>44045</v>
      </c>
      <c r="B101" s="4">
        <v>-19.911543478260871</v>
      </c>
      <c r="P101" s="4">
        <v>-19.868209302325589</v>
      </c>
      <c r="R101" t="s">
        <v>428</v>
      </c>
      <c r="T101" t="s">
        <v>134</v>
      </c>
    </row>
    <row r="102" spans="1:20">
      <c r="A102" s="3">
        <v>44046</v>
      </c>
      <c r="B102" s="4">
        <v>-19.868209302325589</v>
      </c>
      <c r="P102" s="4">
        <v>-19.990722222222232</v>
      </c>
      <c r="R102" t="s">
        <v>395</v>
      </c>
      <c r="T102" t="s">
        <v>135</v>
      </c>
    </row>
    <row r="103" spans="1:20">
      <c r="A103" s="3">
        <v>44047</v>
      </c>
      <c r="B103" s="4">
        <v>-19.990722222222232</v>
      </c>
      <c r="P103" s="4">
        <v>-19.79928571428572</v>
      </c>
      <c r="R103" t="s">
        <v>398</v>
      </c>
      <c r="T103" t="s">
        <v>136</v>
      </c>
    </row>
    <row r="104" spans="1:20">
      <c r="A104" s="3">
        <v>44048</v>
      </c>
      <c r="B104" s="4">
        <v>-19.79928571428572</v>
      </c>
      <c r="P104" s="4">
        <v>-19.842604651162802</v>
      </c>
      <c r="R104" t="s">
        <v>429</v>
      </c>
      <c r="T104" t="s">
        <v>137</v>
      </c>
    </row>
    <row r="105" spans="1:20">
      <c r="A105" s="3">
        <v>44049</v>
      </c>
      <c r="B105" s="4">
        <v>-19.842604651162802</v>
      </c>
      <c r="P105" s="4">
        <v>-20.061446808510638</v>
      </c>
      <c r="R105" t="s">
        <v>430</v>
      </c>
      <c r="T105" t="s">
        <v>138</v>
      </c>
    </row>
    <row r="106" spans="1:20">
      <c r="A106" s="3">
        <v>44050</v>
      </c>
      <c r="B106" s="4">
        <v>-20.061446808510638</v>
      </c>
      <c r="P106" s="4">
        <v>-19.896999999999998</v>
      </c>
      <c r="R106" t="s">
        <v>412</v>
      </c>
      <c r="T106" t="s">
        <v>139</v>
      </c>
    </row>
    <row r="107" spans="1:20">
      <c r="A107" s="3">
        <v>44051</v>
      </c>
      <c r="B107" s="4">
        <v>-19.896999999999998</v>
      </c>
      <c r="P107" s="4">
        <v>-19.90682051282052</v>
      </c>
      <c r="R107" t="s">
        <v>409</v>
      </c>
      <c r="T107" t="s">
        <v>140</v>
      </c>
    </row>
    <row r="108" spans="1:20">
      <c r="A108" s="3">
        <v>44052</v>
      </c>
      <c r="B108" s="4">
        <v>-19.90682051282052</v>
      </c>
      <c r="P108" s="4">
        <v>-20.110361702127662</v>
      </c>
      <c r="R108" t="s">
        <v>428</v>
      </c>
      <c r="T108" t="s">
        <v>141</v>
      </c>
    </row>
    <row r="109" spans="1:20">
      <c r="A109" s="3">
        <v>44053</v>
      </c>
      <c r="B109" s="4">
        <v>-20.110361702127662</v>
      </c>
      <c r="P109" s="4">
        <v>-19.890916666666673</v>
      </c>
      <c r="R109" t="s">
        <v>403</v>
      </c>
      <c r="T109" t="s">
        <v>142</v>
      </c>
    </row>
    <row r="110" spans="1:20">
      <c r="A110" s="3">
        <v>44054</v>
      </c>
      <c r="B110" s="4">
        <v>-19.890916666666673</v>
      </c>
      <c r="P110" s="4">
        <v>-19.892065217391302</v>
      </c>
      <c r="R110" t="s">
        <v>427</v>
      </c>
      <c r="T110" t="s">
        <v>143</v>
      </c>
    </row>
    <row r="111" spans="1:20">
      <c r="A111" s="3">
        <v>44055</v>
      </c>
      <c r="B111" s="4">
        <v>-19.892065217391302</v>
      </c>
      <c r="P111" s="4">
        <v>-20.065893617021285</v>
      </c>
      <c r="R111" t="s">
        <v>427</v>
      </c>
      <c r="T111" t="s">
        <v>144</v>
      </c>
    </row>
    <row r="112" spans="1:20">
      <c r="A112" s="3">
        <v>44056</v>
      </c>
      <c r="B112" s="4">
        <v>-20.065893617021285</v>
      </c>
      <c r="P112" s="4">
        <v>-20.348222222222226</v>
      </c>
      <c r="R112" t="s">
        <v>402</v>
      </c>
      <c r="T112" t="s">
        <v>145</v>
      </c>
    </row>
    <row r="113" spans="1:20">
      <c r="A113" s="3">
        <v>44057</v>
      </c>
      <c r="B113" s="4">
        <v>-20.348222222222226</v>
      </c>
      <c r="P113" s="4">
        <v>-20.254047619047615</v>
      </c>
      <c r="R113" t="s">
        <v>431</v>
      </c>
      <c r="T113" t="s">
        <v>146</v>
      </c>
    </row>
    <row r="114" spans="1:20">
      <c r="A114" s="3">
        <v>44058</v>
      </c>
      <c r="B114" s="4">
        <v>-20.254047619047615</v>
      </c>
      <c r="P114" s="4">
        <v>-20.287951219512191</v>
      </c>
      <c r="R114" t="s">
        <v>432</v>
      </c>
      <c r="T114" t="s">
        <v>147</v>
      </c>
    </row>
    <row r="115" spans="1:20">
      <c r="A115" s="3">
        <v>44059</v>
      </c>
      <c r="B115" s="4">
        <v>-20.287951219512191</v>
      </c>
      <c r="P115" s="4">
        <v>-20.020260869565213</v>
      </c>
      <c r="R115" t="s">
        <v>433</v>
      </c>
      <c r="T115" t="s">
        <v>148</v>
      </c>
    </row>
    <row r="116" spans="1:20">
      <c r="A116" s="3">
        <v>44060</v>
      </c>
      <c r="B116" s="4">
        <v>-20.020260869565213</v>
      </c>
      <c r="P116" s="4">
        <v>-20.014744680851081</v>
      </c>
      <c r="R116" t="s">
        <v>422</v>
      </c>
      <c r="T116" t="s">
        <v>149</v>
      </c>
    </row>
    <row r="117" spans="1:20">
      <c r="A117" s="3">
        <v>44061</v>
      </c>
      <c r="B117" s="4">
        <v>-20.014744680851081</v>
      </c>
      <c r="P117" s="4">
        <v>-20.217916666666657</v>
      </c>
      <c r="R117" t="s">
        <v>407</v>
      </c>
      <c r="T117" t="s">
        <v>150</v>
      </c>
    </row>
    <row r="118" spans="1:20">
      <c r="A118" s="3">
        <v>44062</v>
      </c>
      <c r="B118" s="4">
        <v>-20.217916666666657</v>
      </c>
      <c r="P118" s="4">
        <v>-20.208250000000003</v>
      </c>
      <c r="R118" t="s">
        <v>434</v>
      </c>
      <c r="T118" t="s">
        <v>151</v>
      </c>
    </row>
    <row r="119" spans="1:20">
      <c r="A119" s="3">
        <v>44063</v>
      </c>
      <c r="B119" s="4">
        <v>-20.208250000000003</v>
      </c>
      <c r="P119" s="4">
        <v>-20.140139534883733</v>
      </c>
      <c r="R119" t="s">
        <v>435</v>
      </c>
      <c r="T119" t="s">
        <v>152</v>
      </c>
    </row>
    <row r="120" spans="1:20">
      <c r="A120" s="3">
        <v>44064</v>
      </c>
      <c r="B120" s="4">
        <v>-20.140139534883733</v>
      </c>
      <c r="P120" s="4">
        <v>-20.172422222222213</v>
      </c>
      <c r="R120" t="s">
        <v>436</v>
      </c>
      <c r="T120" t="s">
        <v>153</v>
      </c>
    </row>
    <row r="121" spans="1:20">
      <c r="A121" s="3">
        <v>44065</v>
      </c>
      <c r="B121" s="4">
        <v>-20.172422222222213</v>
      </c>
      <c r="P121" s="4">
        <v>-20.380285714285719</v>
      </c>
      <c r="R121" t="s">
        <v>415</v>
      </c>
      <c r="T121" t="s">
        <v>154</v>
      </c>
    </row>
    <row r="122" spans="1:20">
      <c r="A122" s="3">
        <v>44066</v>
      </c>
      <c r="B122" s="4">
        <v>-20.380285714285719</v>
      </c>
      <c r="P122" s="4">
        <v>-20.450315789473688</v>
      </c>
      <c r="R122" t="s">
        <v>437</v>
      </c>
      <c r="T122" t="s">
        <v>155</v>
      </c>
    </row>
    <row r="123" spans="1:20">
      <c r="A123" s="3">
        <v>44067</v>
      </c>
      <c r="B123" s="4">
        <v>-20.450315789473688</v>
      </c>
      <c r="P123" s="4">
        <v>-20.218852941176483</v>
      </c>
      <c r="R123" t="s">
        <v>438</v>
      </c>
      <c r="T123" t="s">
        <v>156</v>
      </c>
    </row>
    <row r="124" spans="1:20">
      <c r="A124" s="3">
        <v>44068</v>
      </c>
      <c r="B124" s="4">
        <v>-20.218852941176483</v>
      </c>
      <c r="P124" s="4">
        <v>-20.101266666666678</v>
      </c>
      <c r="R124" t="s">
        <v>434</v>
      </c>
      <c r="T124" t="s">
        <v>157</v>
      </c>
    </row>
    <row r="125" spans="1:20">
      <c r="A125" s="3">
        <v>44069</v>
      </c>
      <c r="B125" s="4">
        <v>-20.101266666666678</v>
      </c>
      <c r="P125" s="4">
        <v>-20.103377777777787</v>
      </c>
      <c r="R125" t="s">
        <v>421</v>
      </c>
      <c r="T125" t="s">
        <v>158</v>
      </c>
    </row>
    <row r="126" spans="1:20">
      <c r="A126" s="3">
        <v>44070</v>
      </c>
      <c r="B126" s="4">
        <v>-20.103377777777787</v>
      </c>
      <c r="P126" s="4">
        <v>-20.191319148936174</v>
      </c>
      <c r="R126" t="s">
        <v>421</v>
      </c>
      <c r="T126" t="s">
        <v>159</v>
      </c>
    </row>
    <row r="127" spans="1:20">
      <c r="A127" s="3">
        <v>44071</v>
      </c>
      <c r="B127" s="4">
        <v>-20.191319148936174</v>
      </c>
      <c r="P127" s="4">
        <v>-20.045777777777786</v>
      </c>
      <c r="R127" t="s">
        <v>439</v>
      </c>
      <c r="T127" t="s">
        <v>160</v>
      </c>
    </row>
    <row r="128" spans="1:20">
      <c r="A128" s="3">
        <v>44072</v>
      </c>
      <c r="B128" s="4">
        <v>-20.045777777777786</v>
      </c>
      <c r="P128" s="4">
        <v>-19.96787234042554</v>
      </c>
      <c r="R128" t="s">
        <v>419</v>
      </c>
      <c r="T128" t="s">
        <v>161</v>
      </c>
    </row>
    <row r="129" spans="1:20">
      <c r="A129" s="3">
        <v>44073</v>
      </c>
      <c r="B129" s="4">
        <v>-19.96787234042554</v>
      </c>
      <c r="P129" s="4">
        <v>-20.094916666666673</v>
      </c>
      <c r="R129" t="s">
        <v>416</v>
      </c>
      <c r="T129" t="s">
        <v>162</v>
      </c>
    </row>
    <row r="130" spans="1:20">
      <c r="A130" s="3">
        <v>44074</v>
      </c>
      <c r="B130" s="4">
        <v>-20.094916666666673</v>
      </c>
      <c r="P130" s="4">
        <v>-20.355130434782605</v>
      </c>
      <c r="R130" t="s">
        <v>440</v>
      </c>
      <c r="T130" t="s">
        <v>163</v>
      </c>
    </row>
    <row r="131" spans="1:20">
      <c r="A131" s="3">
        <v>44075</v>
      </c>
      <c r="B131" s="4">
        <v>-20.355130434782605</v>
      </c>
      <c r="P131" s="4">
        <v>-20.238854166666663</v>
      </c>
      <c r="R131" t="s">
        <v>441</v>
      </c>
      <c r="T131" t="s">
        <v>164</v>
      </c>
    </row>
    <row r="132" spans="1:20">
      <c r="A132" s="3">
        <v>44076</v>
      </c>
      <c r="B132" s="4">
        <v>-20.238854166666663</v>
      </c>
      <c r="P132" s="4">
        <v>-20.184090909090916</v>
      </c>
      <c r="R132" t="s">
        <v>442</v>
      </c>
      <c r="T132" t="s">
        <v>165</v>
      </c>
    </row>
    <row r="133" spans="1:20">
      <c r="A133" s="3">
        <v>44077</v>
      </c>
      <c r="B133" s="4">
        <v>-20.184090909090916</v>
      </c>
      <c r="P133" s="4">
        <v>-19.882571428571431</v>
      </c>
      <c r="R133" t="s">
        <v>443</v>
      </c>
      <c r="T133" t="s">
        <v>166</v>
      </c>
    </row>
    <row r="134" spans="1:20">
      <c r="A134" s="3">
        <v>44078</v>
      </c>
      <c r="B134" s="4">
        <v>-19.882571428571431</v>
      </c>
      <c r="P134" s="4">
        <v>-20.027833333333334</v>
      </c>
      <c r="R134" t="s">
        <v>410</v>
      </c>
      <c r="T134" t="s">
        <v>167</v>
      </c>
    </row>
    <row r="135" spans="1:20">
      <c r="A135" s="3">
        <v>44079</v>
      </c>
      <c r="B135" s="4">
        <v>-20.027833333333334</v>
      </c>
      <c r="P135" s="4">
        <v>-20.508069767441871</v>
      </c>
      <c r="R135" t="s">
        <v>420</v>
      </c>
      <c r="T135" t="s">
        <v>168</v>
      </c>
    </row>
    <row r="136" spans="1:20">
      <c r="A136" s="3">
        <v>44080</v>
      </c>
      <c r="B136" s="4">
        <v>-20.508069767441871</v>
      </c>
      <c r="P136" s="4">
        <v>-20.408155555555556</v>
      </c>
      <c r="R136" t="s">
        <v>444</v>
      </c>
      <c r="T136" t="s">
        <v>169</v>
      </c>
    </row>
    <row r="137" spans="1:20">
      <c r="A137" s="3">
        <v>44081</v>
      </c>
      <c r="B137" s="4">
        <v>-20.408155555555556</v>
      </c>
      <c r="P137" s="4">
        <v>-20.12124444444445</v>
      </c>
      <c r="R137" t="s">
        <v>445</v>
      </c>
      <c r="T137" t="s">
        <v>170</v>
      </c>
    </row>
    <row r="138" spans="1:20">
      <c r="A138" s="3">
        <v>44082</v>
      </c>
      <c r="B138" s="4">
        <v>-20.12124444444445</v>
      </c>
      <c r="P138" s="4">
        <v>-20.074041666666673</v>
      </c>
      <c r="R138" t="s">
        <v>404</v>
      </c>
      <c r="T138" t="s">
        <v>171</v>
      </c>
    </row>
    <row r="139" spans="1:20">
      <c r="A139" s="3">
        <v>44083</v>
      </c>
      <c r="B139" s="4">
        <v>-20.074041666666673</v>
      </c>
      <c r="P139" s="4">
        <v>-20.223234042553187</v>
      </c>
      <c r="R139" t="s">
        <v>402</v>
      </c>
      <c r="T139" t="s">
        <v>172</v>
      </c>
    </row>
    <row r="140" spans="1:20">
      <c r="A140" s="3">
        <v>44084</v>
      </c>
      <c r="B140" s="4">
        <v>-20.223234042553187</v>
      </c>
      <c r="P140" s="4">
        <v>-20.388727272727284</v>
      </c>
      <c r="R140" t="s">
        <v>434</v>
      </c>
      <c r="T140" t="s">
        <v>173</v>
      </c>
    </row>
    <row r="141" spans="1:20">
      <c r="A141" s="3">
        <v>44085</v>
      </c>
      <c r="B141" s="4">
        <v>-20.388727272727284</v>
      </c>
      <c r="P141" s="4">
        <v>-20.165771428571432</v>
      </c>
      <c r="R141" t="s">
        <v>414</v>
      </c>
      <c r="T141" t="s">
        <v>174</v>
      </c>
    </row>
    <row r="142" spans="1:20">
      <c r="A142" s="3">
        <v>44086</v>
      </c>
      <c r="B142" s="4">
        <v>-20.165771428571432</v>
      </c>
      <c r="P142" s="4">
        <v>-20.015823529411776</v>
      </c>
      <c r="R142" t="s">
        <v>415</v>
      </c>
      <c r="T142" t="s">
        <v>175</v>
      </c>
    </row>
    <row r="143" spans="1:20">
      <c r="A143" s="3">
        <v>44087</v>
      </c>
      <c r="B143" s="4">
        <v>-20.015823529411776</v>
      </c>
      <c r="P143" s="4">
        <v>-20.134285714285724</v>
      </c>
      <c r="R143" t="s">
        <v>422</v>
      </c>
      <c r="T143" t="s">
        <v>176</v>
      </c>
    </row>
    <row r="144" spans="1:20">
      <c r="A144" s="3">
        <v>44088</v>
      </c>
      <c r="B144" s="4">
        <v>-20.134285714285724</v>
      </c>
      <c r="P144" s="4">
        <v>-20.07058536585367</v>
      </c>
      <c r="R144" t="s">
        <v>446</v>
      </c>
      <c r="T144" t="s">
        <v>177</v>
      </c>
    </row>
    <row r="145" spans="1:20">
      <c r="A145" s="3">
        <v>44089</v>
      </c>
      <c r="B145" s="4">
        <v>-20.07058536585367</v>
      </c>
      <c r="P145" s="4">
        <v>-20.082250000000005</v>
      </c>
      <c r="R145" t="s">
        <v>402</v>
      </c>
      <c r="T145" t="s">
        <v>178</v>
      </c>
    </row>
    <row r="146" spans="1:20">
      <c r="A146" s="3">
        <v>44090</v>
      </c>
      <c r="B146" s="4">
        <v>-20.082250000000005</v>
      </c>
      <c r="P146" s="4">
        <v>-20.312511627906975</v>
      </c>
      <c r="R146" t="s">
        <v>423</v>
      </c>
      <c r="T146" t="s">
        <v>179</v>
      </c>
    </row>
    <row r="147" spans="1:20">
      <c r="A147" s="3">
        <v>44091</v>
      </c>
      <c r="B147" s="4">
        <v>-20.312511627906975</v>
      </c>
      <c r="P147" s="4">
        <v>-20.160324324324332</v>
      </c>
      <c r="R147" t="s">
        <v>447</v>
      </c>
      <c r="T147" t="s">
        <v>180</v>
      </c>
    </row>
    <row r="148" spans="1:20">
      <c r="A148" s="3">
        <v>44092</v>
      </c>
      <c r="B148" s="4">
        <v>-20.160324324324332</v>
      </c>
      <c r="P148" s="4">
        <v>-20.222750000000001</v>
      </c>
      <c r="R148" t="s">
        <v>424</v>
      </c>
      <c r="T148" t="s">
        <v>181</v>
      </c>
    </row>
    <row r="149" spans="1:20">
      <c r="A149" s="3">
        <v>44093</v>
      </c>
      <c r="B149" s="4">
        <v>-20.222750000000001</v>
      </c>
      <c r="P149" s="4">
        <v>-20.203275000000001</v>
      </c>
      <c r="R149" t="s">
        <v>434</v>
      </c>
      <c r="T149" t="s">
        <v>182</v>
      </c>
    </row>
    <row r="150" spans="1:20">
      <c r="A150" s="3">
        <v>44094</v>
      </c>
      <c r="B150" s="4">
        <v>-20.203275000000001</v>
      </c>
      <c r="P150" s="4">
        <v>-20.356243902439026</v>
      </c>
      <c r="R150" t="s">
        <v>448</v>
      </c>
      <c r="T150" t="s">
        <v>183</v>
      </c>
    </row>
    <row r="151" spans="1:20">
      <c r="A151" s="3">
        <v>44095</v>
      </c>
      <c r="B151" s="4">
        <v>-20.356243902439026</v>
      </c>
      <c r="P151" s="4">
        <v>-20.184418604651171</v>
      </c>
      <c r="R151" t="s">
        <v>441</v>
      </c>
      <c r="T151" t="s">
        <v>184</v>
      </c>
    </row>
    <row r="152" spans="1:20">
      <c r="A152" s="3">
        <v>44096</v>
      </c>
      <c r="B152" s="4">
        <v>-20.184418604651171</v>
      </c>
      <c r="P152" s="4">
        <v>-20.261680851063833</v>
      </c>
      <c r="R152" t="s">
        <v>443</v>
      </c>
      <c r="T152" t="s">
        <v>185</v>
      </c>
    </row>
    <row r="153" spans="1:20">
      <c r="A153" s="3">
        <v>44097</v>
      </c>
      <c r="B153" s="4">
        <v>-20.261680851063833</v>
      </c>
      <c r="P153" s="4">
        <v>-20.350444444444445</v>
      </c>
      <c r="R153" t="s">
        <v>449</v>
      </c>
      <c r="T153" t="s">
        <v>186</v>
      </c>
    </row>
    <row r="154" spans="1:20">
      <c r="A154" s="3">
        <v>44098</v>
      </c>
      <c r="B154" s="4">
        <v>-20.350444444444445</v>
      </c>
      <c r="P154" s="4">
        <v>-20.24697297297298</v>
      </c>
      <c r="R154" t="s">
        <v>431</v>
      </c>
      <c r="T154" t="s">
        <v>187</v>
      </c>
    </row>
    <row r="155" spans="1:20">
      <c r="A155" s="3">
        <v>44099</v>
      </c>
      <c r="B155" s="4">
        <v>-20.24697297297298</v>
      </c>
      <c r="P155" s="4">
        <v>-20.352459459459453</v>
      </c>
      <c r="R155" t="s">
        <v>432</v>
      </c>
      <c r="T155" t="s">
        <v>188</v>
      </c>
    </row>
    <row r="156" spans="1:20">
      <c r="A156" s="3">
        <v>44100</v>
      </c>
      <c r="B156" s="4">
        <v>-20.352459459459453</v>
      </c>
      <c r="P156" s="4">
        <v>-20.325068181818178</v>
      </c>
      <c r="R156" t="s">
        <v>431</v>
      </c>
      <c r="T156" t="s">
        <v>189</v>
      </c>
    </row>
    <row r="157" spans="1:20">
      <c r="A157" s="3">
        <v>44101</v>
      </c>
      <c r="B157" s="4">
        <v>-20.325068181818178</v>
      </c>
      <c r="P157" s="4">
        <v>-20.216977777777778</v>
      </c>
      <c r="R157" t="s">
        <v>450</v>
      </c>
      <c r="T157" t="s">
        <v>190</v>
      </c>
    </row>
    <row r="158" spans="1:20">
      <c r="A158" s="3">
        <v>44102</v>
      </c>
      <c r="B158" s="4">
        <v>-20.216977777777778</v>
      </c>
      <c r="P158" s="4">
        <v>-20.27563414634146</v>
      </c>
      <c r="R158" t="s">
        <v>434</v>
      </c>
      <c r="T158" t="s">
        <v>191</v>
      </c>
    </row>
    <row r="159" spans="1:20">
      <c r="A159" s="3">
        <v>44103</v>
      </c>
      <c r="B159" s="4">
        <v>-20.27563414634146</v>
      </c>
      <c r="P159" s="4">
        <v>-20.289116279069777</v>
      </c>
      <c r="R159" t="s">
        <v>451</v>
      </c>
      <c r="T159" t="s">
        <v>192</v>
      </c>
    </row>
    <row r="160" spans="1:20">
      <c r="A160" s="3">
        <v>44104</v>
      </c>
      <c r="B160" s="4">
        <v>-20.289116279069777</v>
      </c>
      <c r="P160" s="4">
        <v>-20.251883720930241</v>
      </c>
      <c r="R160" t="s">
        <v>433</v>
      </c>
      <c r="T160" t="s">
        <v>193</v>
      </c>
    </row>
    <row r="161" spans="1:20">
      <c r="A161" s="3">
        <v>44105</v>
      </c>
      <c r="B161" s="4">
        <v>-20.251883720930241</v>
      </c>
      <c r="P161" s="4">
        <v>-20.245977777777771</v>
      </c>
      <c r="R161" t="s">
        <v>432</v>
      </c>
      <c r="T161" t="s">
        <v>194</v>
      </c>
    </row>
    <row r="162" spans="1:20">
      <c r="A162" s="3">
        <v>44106</v>
      </c>
      <c r="B162" s="4">
        <v>-20.245977777777771</v>
      </c>
      <c r="P162" s="4">
        <v>-20.236409090909099</v>
      </c>
      <c r="R162" t="s">
        <v>432</v>
      </c>
      <c r="T162" t="s">
        <v>195</v>
      </c>
    </row>
    <row r="163" spans="1:20">
      <c r="A163" s="3">
        <v>44107</v>
      </c>
      <c r="B163" s="4">
        <v>-20.236409090909099</v>
      </c>
      <c r="P163" s="4">
        <v>-20.353499999999993</v>
      </c>
      <c r="R163" t="s">
        <v>442</v>
      </c>
      <c r="T163" t="s">
        <v>196</v>
      </c>
    </row>
    <row r="164" spans="1:20">
      <c r="A164" s="3">
        <v>44108</v>
      </c>
      <c r="B164" s="4">
        <v>-20.353499999999993</v>
      </c>
      <c r="P164" s="4">
        <v>-20.330422222222222</v>
      </c>
      <c r="R164" t="s">
        <v>431</v>
      </c>
      <c r="T164" t="s">
        <v>197</v>
      </c>
    </row>
    <row r="165" spans="1:20">
      <c r="A165" s="3">
        <v>44109</v>
      </c>
      <c r="B165" s="4">
        <v>-20.330422222222222</v>
      </c>
      <c r="P165" s="4">
        <v>-20.428297297297295</v>
      </c>
      <c r="R165" t="s">
        <v>450</v>
      </c>
      <c r="T165" t="s">
        <v>198</v>
      </c>
    </row>
    <row r="166" spans="1:20">
      <c r="A166" s="3">
        <v>44110</v>
      </c>
      <c r="B166" s="4">
        <v>-20.428297297297295</v>
      </c>
      <c r="P166" s="4">
        <v>-20.482432432432436</v>
      </c>
      <c r="R166" t="s">
        <v>452</v>
      </c>
      <c r="T166" t="s">
        <v>199</v>
      </c>
    </row>
    <row r="167" spans="1:20">
      <c r="A167" s="3">
        <v>44111</v>
      </c>
      <c r="B167" s="4">
        <v>-20.482432432432436</v>
      </c>
      <c r="P167" s="4">
        <v>-20.346391304347829</v>
      </c>
      <c r="R167" t="s">
        <v>453</v>
      </c>
      <c r="T167" t="s">
        <v>200</v>
      </c>
    </row>
    <row r="168" spans="1:20">
      <c r="A168" s="3">
        <v>44112</v>
      </c>
      <c r="B168" s="4">
        <v>-20.346391304347829</v>
      </c>
      <c r="P168" s="4">
        <v>-20.196933333333334</v>
      </c>
      <c r="R168" t="s">
        <v>431</v>
      </c>
      <c r="T168" t="s">
        <v>201</v>
      </c>
    </row>
    <row r="169" spans="1:20">
      <c r="A169" s="3">
        <v>44113</v>
      </c>
      <c r="B169" s="4">
        <v>-20.196933333333334</v>
      </c>
      <c r="P169" s="4">
        <v>-20.242871794871789</v>
      </c>
      <c r="R169" t="s">
        <v>448</v>
      </c>
      <c r="T169" t="s">
        <v>202</v>
      </c>
    </row>
    <row r="170" spans="1:20">
      <c r="A170" s="3">
        <v>44114</v>
      </c>
      <c r="B170" s="4">
        <v>-20.242871794871789</v>
      </c>
      <c r="P170" s="4">
        <v>-20.412365853658535</v>
      </c>
      <c r="R170" t="s">
        <v>442</v>
      </c>
      <c r="T170" t="s">
        <v>203</v>
      </c>
    </row>
    <row r="171" spans="1:20">
      <c r="A171" s="3">
        <v>44115</v>
      </c>
      <c r="B171" s="4">
        <v>-20.412365853658535</v>
      </c>
      <c r="P171" s="4">
        <v>-20.438549999999999</v>
      </c>
      <c r="R171" t="s">
        <v>445</v>
      </c>
      <c r="T171" t="s">
        <v>204</v>
      </c>
    </row>
    <row r="172" spans="1:20">
      <c r="A172" s="3">
        <v>44116</v>
      </c>
      <c r="B172" s="4">
        <v>-20.438549999999999</v>
      </c>
      <c r="P172" s="4">
        <v>-20.385608695652184</v>
      </c>
      <c r="R172" t="s">
        <v>454</v>
      </c>
      <c r="T172" t="s">
        <v>205</v>
      </c>
    </row>
    <row r="173" spans="1:20">
      <c r="A173" s="3">
        <v>44117</v>
      </c>
      <c r="B173" s="4">
        <v>-20.385608695652184</v>
      </c>
      <c r="P173" s="4">
        <v>-20.547063829787245</v>
      </c>
      <c r="R173" t="s">
        <v>414</v>
      </c>
      <c r="T173" t="s">
        <v>206</v>
      </c>
    </row>
    <row r="174" spans="1:20">
      <c r="A174" s="3">
        <v>44118</v>
      </c>
      <c r="B174" s="4">
        <v>-20.547063829787245</v>
      </c>
      <c r="P174" s="4">
        <v>-20.386000000000003</v>
      </c>
      <c r="R174" t="s">
        <v>455</v>
      </c>
      <c r="T174" t="s">
        <v>207</v>
      </c>
    </row>
    <row r="175" spans="1:20">
      <c r="A175" s="3">
        <v>44119</v>
      </c>
      <c r="B175" s="4">
        <v>-20.386000000000003</v>
      </c>
      <c r="P175" s="4">
        <v>-20.402191489361705</v>
      </c>
      <c r="R175" t="s">
        <v>414</v>
      </c>
      <c r="T175" t="s">
        <v>208</v>
      </c>
    </row>
    <row r="176" spans="1:20">
      <c r="A176" s="3">
        <v>44120</v>
      </c>
      <c r="B176" s="4">
        <v>-20.402191489361705</v>
      </c>
      <c r="P176" s="4">
        <v>-20.461851063829798</v>
      </c>
      <c r="R176" t="s">
        <v>456</v>
      </c>
      <c r="T176" t="s">
        <v>209</v>
      </c>
    </row>
    <row r="177" spans="1:20">
      <c r="A177" s="3">
        <v>44121</v>
      </c>
      <c r="B177" s="4">
        <v>-20.461851063829798</v>
      </c>
      <c r="P177" s="4">
        <v>-20.639822222222232</v>
      </c>
      <c r="R177" t="s">
        <v>457</v>
      </c>
      <c r="T177" t="s">
        <v>210</v>
      </c>
    </row>
    <row r="178" spans="1:20">
      <c r="A178" s="3">
        <v>44122</v>
      </c>
      <c r="B178" s="4">
        <v>-20.639822222222232</v>
      </c>
      <c r="P178" s="4">
        <v>-20.596826086956526</v>
      </c>
      <c r="R178" t="s">
        <v>458</v>
      </c>
      <c r="T178" t="s">
        <v>211</v>
      </c>
    </row>
    <row r="179" spans="1:20">
      <c r="A179" s="3">
        <v>44123</v>
      </c>
      <c r="B179" s="4">
        <v>-20.596826086956526</v>
      </c>
      <c r="P179" s="4">
        <v>-20.582651162790714</v>
      </c>
      <c r="R179" t="s">
        <v>459</v>
      </c>
      <c r="T179" t="s">
        <v>212</v>
      </c>
    </row>
    <row r="180" spans="1:20">
      <c r="A180" s="3">
        <v>44124</v>
      </c>
      <c r="B180" s="4">
        <v>-20.582651162790714</v>
      </c>
      <c r="P180" s="4">
        <v>-20.659931818181825</v>
      </c>
      <c r="R180" t="s">
        <v>460</v>
      </c>
      <c r="T180" t="s">
        <v>213</v>
      </c>
    </row>
    <row r="181" spans="1:20">
      <c r="A181" s="3">
        <v>44125</v>
      </c>
      <c r="B181" s="4">
        <v>-20.659931818181825</v>
      </c>
      <c r="P181" s="4">
        <v>-20.354844444444449</v>
      </c>
      <c r="R181" t="s">
        <v>461</v>
      </c>
      <c r="T181" t="s">
        <v>214</v>
      </c>
    </row>
    <row r="182" spans="1:20">
      <c r="A182" s="3">
        <v>44126</v>
      </c>
      <c r="B182" s="4">
        <v>-20.354844444444449</v>
      </c>
      <c r="P182" s="4">
        <v>-20.28887499999999</v>
      </c>
      <c r="R182" t="s">
        <v>431</v>
      </c>
      <c r="T182" t="s">
        <v>215</v>
      </c>
    </row>
    <row r="183" spans="1:20">
      <c r="A183" s="3">
        <v>44127</v>
      </c>
      <c r="B183" s="4">
        <v>-20.28887499999999</v>
      </c>
      <c r="P183" s="4">
        <v>-20.56856521739132</v>
      </c>
      <c r="R183" t="s">
        <v>433</v>
      </c>
      <c r="T183" t="s">
        <v>216</v>
      </c>
    </row>
    <row r="184" spans="1:20">
      <c r="A184" s="3">
        <v>44128</v>
      </c>
      <c r="B184" s="4">
        <v>-20.56856521739132</v>
      </c>
      <c r="P184" s="4">
        <v>-20.714078947368428</v>
      </c>
      <c r="R184" t="s">
        <v>462</v>
      </c>
      <c r="T184" t="s">
        <v>217</v>
      </c>
    </row>
    <row r="185" spans="1:20">
      <c r="A185" s="3">
        <v>44129</v>
      </c>
      <c r="B185" s="4">
        <v>-20.714078947368428</v>
      </c>
      <c r="P185" s="4">
        <v>-20.829244444444448</v>
      </c>
      <c r="R185" t="s">
        <v>463</v>
      </c>
      <c r="T185" t="s">
        <v>218</v>
      </c>
    </row>
    <row r="186" spans="1:20">
      <c r="A186" s="3">
        <v>44130</v>
      </c>
      <c r="B186" s="4">
        <v>-20.829244444444448</v>
      </c>
      <c r="P186" s="4">
        <v>-20.732108695652183</v>
      </c>
      <c r="R186" t="s">
        <v>464</v>
      </c>
      <c r="T186" t="s">
        <v>219</v>
      </c>
    </row>
    <row r="187" spans="1:20">
      <c r="A187" s="3">
        <v>44131</v>
      </c>
      <c r="B187" s="4">
        <v>-20.732108695652183</v>
      </c>
      <c r="P187" s="4">
        <v>-20.764390243902437</v>
      </c>
      <c r="R187" t="s">
        <v>465</v>
      </c>
      <c r="T187" t="s">
        <v>220</v>
      </c>
    </row>
    <row r="188" spans="1:20">
      <c r="A188" s="3">
        <v>44132</v>
      </c>
      <c r="B188" s="4">
        <v>-20.764390243902437</v>
      </c>
      <c r="P188" s="4">
        <v>-20.402956521739135</v>
      </c>
      <c r="R188" t="s">
        <v>466</v>
      </c>
      <c r="T188" t="s">
        <v>221</v>
      </c>
    </row>
    <row r="189" spans="1:20">
      <c r="A189" s="3">
        <v>44133</v>
      </c>
      <c r="B189" s="4">
        <v>-20.402956521739135</v>
      </c>
      <c r="P189" s="4">
        <v>-20.42908695652174</v>
      </c>
      <c r="R189" t="s">
        <v>456</v>
      </c>
      <c r="T189" t="s">
        <v>222</v>
      </c>
    </row>
    <row r="190" spans="1:20">
      <c r="A190" s="3">
        <v>44134</v>
      </c>
      <c r="B190" s="4">
        <v>-20.42908695652174</v>
      </c>
      <c r="P190" s="4">
        <v>-20.543775000000011</v>
      </c>
      <c r="R190" t="s">
        <v>452</v>
      </c>
      <c r="T190" t="s">
        <v>223</v>
      </c>
    </row>
    <row r="191" spans="1:20">
      <c r="A191" s="3">
        <v>44135</v>
      </c>
      <c r="B191" s="4">
        <v>-20.543775000000011</v>
      </c>
      <c r="P191" s="4">
        <v>-20.785136363636362</v>
      </c>
      <c r="R191" t="s">
        <v>467</v>
      </c>
      <c r="T191" t="s">
        <v>224</v>
      </c>
    </row>
    <row r="192" spans="1:20">
      <c r="A192" s="3">
        <v>44136</v>
      </c>
      <c r="B192" s="4">
        <v>-20.785136363636362</v>
      </c>
      <c r="P192" s="4">
        <v>-20.769473684210535</v>
      </c>
      <c r="R192" t="s">
        <v>468</v>
      </c>
      <c r="T192" t="s">
        <v>225</v>
      </c>
    </row>
    <row r="193" spans="1:20">
      <c r="A193" s="3">
        <v>44137</v>
      </c>
      <c r="B193" s="4">
        <v>-20.769473684210535</v>
      </c>
      <c r="P193" s="4">
        <v>-20.548956521739136</v>
      </c>
      <c r="R193" t="s">
        <v>469</v>
      </c>
      <c r="T193" t="s">
        <v>226</v>
      </c>
    </row>
    <row r="194" spans="1:20">
      <c r="A194" s="3">
        <v>44138</v>
      </c>
      <c r="B194" s="4">
        <v>-20.548956521739136</v>
      </c>
      <c r="P194" s="4">
        <v>-20.645558139534884</v>
      </c>
      <c r="R194" t="s">
        <v>455</v>
      </c>
      <c r="T194" t="s">
        <v>227</v>
      </c>
    </row>
    <row r="195" spans="1:20">
      <c r="A195" s="3">
        <v>44139</v>
      </c>
      <c r="B195" s="4">
        <v>-20.645558139534884</v>
      </c>
      <c r="P195" s="4">
        <v>-20.644511111111122</v>
      </c>
      <c r="R195" t="s">
        <v>470</v>
      </c>
      <c r="T195" t="s">
        <v>228</v>
      </c>
    </row>
    <row r="196" spans="1:20">
      <c r="A196" s="3">
        <v>44140</v>
      </c>
      <c r="B196" s="4">
        <v>-20.644511111111122</v>
      </c>
      <c r="P196" s="4">
        <v>-20.522416666666675</v>
      </c>
      <c r="R196" t="s">
        <v>458</v>
      </c>
      <c r="T196" t="s">
        <v>229</v>
      </c>
    </row>
    <row r="197" spans="1:20">
      <c r="A197" s="3">
        <v>44141</v>
      </c>
      <c r="B197" s="4">
        <v>-20.522416666666675</v>
      </c>
      <c r="P197" s="4">
        <v>-20.526645833333344</v>
      </c>
      <c r="R197" t="s">
        <v>471</v>
      </c>
      <c r="T197" t="s">
        <v>230</v>
      </c>
    </row>
    <row r="198" spans="1:20">
      <c r="A198" s="3">
        <v>44142</v>
      </c>
      <c r="B198" s="4">
        <v>-20.526645833333344</v>
      </c>
      <c r="P198" s="4">
        <v>-20.359645833333342</v>
      </c>
      <c r="R198" t="s">
        <v>472</v>
      </c>
      <c r="T198" t="s">
        <v>231</v>
      </c>
    </row>
    <row r="199" spans="1:20">
      <c r="A199" s="3">
        <v>44143</v>
      </c>
      <c r="B199" s="4">
        <v>-20.359645833333342</v>
      </c>
      <c r="P199" s="4">
        <v>-20.341000000000005</v>
      </c>
      <c r="R199" t="s">
        <v>441</v>
      </c>
      <c r="T199" t="s">
        <v>232</v>
      </c>
    </row>
    <row r="200" spans="1:20">
      <c r="A200" s="3">
        <v>44144</v>
      </c>
      <c r="B200" s="4">
        <v>-20.341000000000005</v>
      </c>
      <c r="P200" s="4">
        <v>-20.555595744680865</v>
      </c>
      <c r="R200" t="s">
        <v>473</v>
      </c>
      <c r="T200" t="s">
        <v>233</v>
      </c>
    </row>
    <row r="201" spans="1:20">
      <c r="A201" s="3">
        <v>44145</v>
      </c>
      <c r="B201" s="4">
        <v>-20.555595744680865</v>
      </c>
      <c r="P201" s="4">
        <v>-20.741425531914899</v>
      </c>
      <c r="R201" t="s">
        <v>474</v>
      </c>
      <c r="T201" t="s">
        <v>234</v>
      </c>
    </row>
    <row r="202" spans="1:20">
      <c r="A202" s="3">
        <v>44146</v>
      </c>
      <c r="B202" s="4">
        <v>-20.741425531914899</v>
      </c>
      <c r="P202" s="4">
        <v>-20.823208333333337</v>
      </c>
      <c r="R202" t="s">
        <v>475</v>
      </c>
      <c r="T202" t="s">
        <v>235</v>
      </c>
    </row>
    <row r="203" spans="1:20">
      <c r="A203" s="3">
        <v>44147</v>
      </c>
      <c r="B203" s="4">
        <v>-20.823208333333337</v>
      </c>
      <c r="P203" s="4">
        <v>-20.574687500000014</v>
      </c>
      <c r="R203" t="s">
        <v>476</v>
      </c>
      <c r="T203" t="s">
        <v>236</v>
      </c>
    </row>
    <row r="204" spans="1:20">
      <c r="A204" s="3">
        <v>44148</v>
      </c>
      <c r="B204" s="4">
        <v>-20.574687500000014</v>
      </c>
      <c r="P204" s="4">
        <v>-20.687520833333334</v>
      </c>
      <c r="R204" t="s">
        <v>462</v>
      </c>
      <c r="T204" t="s">
        <v>237</v>
      </c>
    </row>
    <row r="205" spans="1:20">
      <c r="A205" s="3">
        <v>44149</v>
      </c>
      <c r="B205" s="4">
        <v>-20.687520833333334</v>
      </c>
      <c r="P205" s="4">
        <v>-20.806624999999997</v>
      </c>
      <c r="R205" t="s">
        <v>477</v>
      </c>
      <c r="T205" t="s">
        <v>238</v>
      </c>
    </row>
    <row r="206" spans="1:20">
      <c r="A206" s="3">
        <v>44150</v>
      </c>
      <c r="B206" s="4">
        <v>-20.806624999999997</v>
      </c>
      <c r="P206" s="4">
        <v>-20.714833333333353</v>
      </c>
      <c r="R206" t="s">
        <v>478</v>
      </c>
      <c r="T206" t="s">
        <v>239</v>
      </c>
    </row>
    <row r="207" spans="1:20">
      <c r="A207" s="3">
        <v>44151</v>
      </c>
      <c r="B207" s="4">
        <v>-20.714833333333353</v>
      </c>
      <c r="P207" s="4">
        <v>-20.754416666666671</v>
      </c>
      <c r="R207" t="s">
        <v>463</v>
      </c>
      <c r="T207" t="s">
        <v>240</v>
      </c>
    </row>
    <row r="208" spans="1:20">
      <c r="A208" s="3">
        <v>44152</v>
      </c>
      <c r="B208" s="4">
        <v>-20.754416666666671</v>
      </c>
      <c r="P208" s="4">
        <v>-20.839916666666664</v>
      </c>
      <c r="R208" t="s">
        <v>479</v>
      </c>
      <c r="T208" t="s">
        <v>241</v>
      </c>
    </row>
    <row r="209" spans="1:20">
      <c r="A209" s="3">
        <v>44153</v>
      </c>
      <c r="B209" s="4">
        <v>-20.839916666666664</v>
      </c>
      <c r="P209" s="4">
        <v>-20.894765957446808</v>
      </c>
      <c r="R209" t="s">
        <v>480</v>
      </c>
      <c r="T209" t="s">
        <v>242</v>
      </c>
    </row>
    <row r="210" spans="1:20">
      <c r="A210" s="3">
        <v>44154</v>
      </c>
      <c r="B210" s="4">
        <v>-20.894765957446808</v>
      </c>
      <c r="P210" s="4">
        <v>-20.86495833333333</v>
      </c>
      <c r="R210" t="s">
        <v>481</v>
      </c>
      <c r="T210" t="s">
        <v>243</v>
      </c>
    </row>
    <row r="211" spans="1:20">
      <c r="A211" s="3">
        <v>44155</v>
      </c>
      <c r="B211" s="4">
        <v>-20.86495833333333</v>
      </c>
      <c r="P211" s="4">
        <v>-20.871270833333327</v>
      </c>
      <c r="R211" t="s">
        <v>482</v>
      </c>
      <c r="T211" t="s">
        <v>244</v>
      </c>
    </row>
    <row r="212" spans="1:20">
      <c r="A212" s="3">
        <v>44156</v>
      </c>
      <c r="B212" s="4">
        <v>-20.871270833333327</v>
      </c>
      <c r="P212" s="4">
        <v>-20.82952083333333</v>
      </c>
      <c r="R212" t="s">
        <v>483</v>
      </c>
      <c r="T212" t="s">
        <v>245</v>
      </c>
    </row>
    <row r="213" spans="1:20">
      <c r="A213" s="3">
        <v>44157</v>
      </c>
      <c r="B213" s="4">
        <v>-20.82952083333333</v>
      </c>
      <c r="P213" s="4">
        <v>-20.647833333333345</v>
      </c>
      <c r="R213" t="s">
        <v>464</v>
      </c>
      <c r="T213" t="s">
        <v>246</v>
      </c>
    </row>
    <row r="214" spans="1:20">
      <c r="A214" s="3">
        <v>44158</v>
      </c>
      <c r="B214" s="4">
        <v>-20.647833333333345</v>
      </c>
      <c r="P214" s="4">
        <v>-20.647791666666677</v>
      </c>
      <c r="R214" t="s">
        <v>470</v>
      </c>
      <c r="T214" t="s">
        <v>247</v>
      </c>
    </row>
    <row r="215" spans="1:20">
      <c r="A215" s="3">
        <v>44159</v>
      </c>
      <c r="B215" s="4">
        <v>-20.647791666666677</v>
      </c>
      <c r="P215" s="4">
        <v>-20.789874999999999</v>
      </c>
      <c r="R215" t="s">
        <v>470</v>
      </c>
      <c r="T215" t="s">
        <v>248</v>
      </c>
    </row>
    <row r="216" spans="1:20">
      <c r="A216" s="3">
        <v>44160</v>
      </c>
      <c r="B216" s="4">
        <v>-20.789874999999999</v>
      </c>
      <c r="P216" s="4">
        <v>-20.862854166666661</v>
      </c>
      <c r="R216" t="s">
        <v>468</v>
      </c>
      <c r="T216" t="s">
        <v>249</v>
      </c>
    </row>
    <row r="217" spans="1:20">
      <c r="A217" s="3">
        <v>44161</v>
      </c>
      <c r="B217" s="4">
        <v>-20.862854166666661</v>
      </c>
      <c r="P217" s="4">
        <v>-20.764895833333345</v>
      </c>
      <c r="R217" t="s">
        <v>482</v>
      </c>
      <c r="T217" t="s">
        <v>250</v>
      </c>
    </row>
    <row r="218" spans="1:20">
      <c r="A218" s="3">
        <v>44162</v>
      </c>
      <c r="B218" s="4">
        <v>-20.764895833333345</v>
      </c>
      <c r="P218" s="4">
        <v>-20.79410416666666</v>
      </c>
      <c r="R218" t="s">
        <v>466</v>
      </c>
      <c r="T218" t="s">
        <v>251</v>
      </c>
    </row>
    <row r="219" spans="1:20">
      <c r="A219" s="3">
        <v>44163</v>
      </c>
      <c r="B219" s="4">
        <v>-20.79410416666666</v>
      </c>
      <c r="P219" s="4">
        <v>-20.848270833333331</v>
      </c>
      <c r="R219" t="s">
        <v>468</v>
      </c>
      <c r="T219" t="s">
        <v>252</v>
      </c>
    </row>
    <row r="220" spans="1:20">
      <c r="A220" s="3">
        <v>44164</v>
      </c>
      <c r="B220" s="4">
        <v>-20.848270833333331</v>
      </c>
      <c r="P220" s="4">
        <v>-20.754395833333337</v>
      </c>
      <c r="R220" t="s">
        <v>484</v>
      </c>
      <c r="T220" t="s">
        <v>253</v>
      </c>
    </row>
    <row r="221" spans="1:20">
      <c r="A221" s="3">
        <v>44165</v>
      </c>
      <c r="B221" s="4">
        <v>-20.754395833333337</v>
      </c>
      <c r="P221" s="4">
        <v>-20.814916666666658</v>
      </c>
      <c r="R221" t="s">
        <v>479</v>
      </c>
      <c r="T221" t="s">
        <v>254</v>
      </c>
    </row>
    <row r="222" spans="1:20">
      <c r="A222" s="3">
        <v>44166</v>
      </c>
      <c r="B222" s="4">
        <v>-20.814916666666658</v>
      </c>
      <c r="P222" s="4">
        <v>-21.057208333333332</v>
      </c>
      <c r="R222" t="s">
        <v>478</v>
      </c>
      <c r="T222" t="s">
        <v>255</v>
      </c>
    </row>
    <row r="223" spans="1:20">
      <c r="A223" s="3">
        <v>44167</v>
      </c>
      <c r="B223" s="4">
        <v>-21.057208333333332</v>
      </c>
      <c r="P223" s="4">
        <v>-20.908812499999996</v>
      </c>
      <c r="R223" t="s">
        <v>485</v>
      </c>
      <c r="T223" t="s">
        <v>256</v>
      </c>
    </row>
    <row r="224" spans="1:20">
      <c r="A224" s="3">
        <v>44168</v>
      </c>
      <c r="B224" s="4">
        <v>-20.908812499999996</v>
      </c>
      <c r="P224" s="4">
        <v>-20.846208333333333</v>
      </c>
      <c r="R224" t="s">
        <v>486</v>
      </c>
      <c r="T224" t="s">
        <v>257</v>
      </c>
    </row>
    <row r="225" spans="1:20">
      <c r="A225" s="3">
        <v>44169</v>
      </c>
      <c r="B225" s="4">
        <v>-20.846208333333333</v>
      </c>
      <c r="P225" s="4">
        <v>-20.879645833333331</v>
      </c>
      <c r="R225" t="s">
        <v>484</v>
      </c>
      <c r="T225" t="s">
        <v>258</v>
      </c>
    </row>
    <row r="226" spans="1:20">
      <c r="A226" s="3">
        <v>44170</v>
      </c>
      <c r="B226" s="4">
        <v>-20.879645833333331</v>
      </c>
      <c r="P226" s="4">
        <v>-20.823249999999998</v>
      </c>
      <c r="R226" t="s">
        <v>487</v>
      </c>
      <c r="T226" t="s">
        <v>259</v>
      </c>
    </row>
    <row r="227" spans="1:20">
      <c r="A227" s="3">
        <v>44171</v>
      </c>
      <c r="B227" s="4">
        <v>-20.823249999999998</v>
      </c>
      <c r="P227" s="4">
        <v>-20.737750000000005</v>
      </c>
      <c r="R227" t="s">
        <v>476</v>
      </c>
      <c r="T227" t="s">
        <v>260</v>
      </c>
    </row>
    <row r="228" spans="1:20">
      <c r="A228" s="3">
        <v>44172</v>
      </c>
      <c r="B228" s="4">
        <v>-20.737750000000005</v>
      </c>
      <c r="P228" s="4">
        <v>-20.718937500000006</v>
      </c>
      <c r="R228" t="s">
        <v>475</v>
      </c>
      <c r="T228" t="s">
        <v>261</v>
      </c>
    </row>
    <row r="229" spans="1:20">
      <c r="A229" s="3">
        <v>44173</v>
      </c>
      <c r="B229" s="4">
        <v>-20.718937500000006</v>
      </c>
      <c r="P229" s="4">
        <v>-20.860916666666665</v>
      </c>
      <c r="R229" t="s">
        <v>488</v>
      </c>
      <c r="T229" t="s">
        <v>262</v>
      </c>
    </row>
    <row r="230" spans="1:20">
      <c r="A230" s="3">
        <v>44174</v>
      </c>
      <c r="B230" s="4">
        <v>-20.860916666666665</v>
      </c>
      <c r="P230" s="4">
        <v>-20.906749999999992</v>
      </c>
      <c r="R230" t="s">
        <v>482</v>
      </c>
      <c r="T230" t="s">
        <v>263</v>
      </c>
    </row>
    <row r="231" spans="1:20">
      <c r="A231" s="3">
        <v>44175</v>
      </c>
      <c r="B231" s="4">
        <v>-20.906749999999992</v>
      </c>
      <c r="P231" s="4">
        <v>-20.8106875</v>
      </c>
      <c r="R231" t="s">
        <v>486</v>
      </c>
      <c r="T231" t="s">
        <v>264</v>
      </c>
    </row>
    <row r="232" spans="1:20">
      <c r="A232" s="3">
        <v>44176</v>
      </c>
      <c r="B232" s="4">
        <v>-20.8106875</v>
      </c>
      <c r="P232" s="4">
        <v>-20.898541666666659</v>
      </c>
      <c r="R232" t="s">
        <v>478</v>
      </c>
      <c r="T232" t="s">
        <v>265</v>
      </c>
    </row>
    <row r="233" spans="1:20">
      <c r="A233" s="3">
        <v>44177</v>
      </c>
      <c r="B233" s="4">
        <v>-20.898541666666659</v>
      </c>
      <c r="P233" s="4">
        <v>-21.140750000000008</v>
      </c>
      <c r="R233" t="s">
        <v>489</v>
      </c>
      <c r="T233" t="s">
        <v>266</v>
      </c>
    </row>
    <row r="234" spans="1:20">
      <c r="A234" s="3">
        <v>44178</v>
      </c>
      <c r="B234" s="4">
        <v>-21.140750000000008</v>
      </c>
      <c r="P234" s="4">
        <v>-21.030020833333328</v>
      </c>
      <c r="R234" t="s">
        <v>490</v>
      </c>
      <c r="T234" t="s">
        <v>267</v>
      </c>
    </row>
    <row r="235" spans="1:20">
      <c r="A235" s="3">
        <v>44179</v>
      </c>
      <c r="B235" s="4">
        <v>-21.030020833333328</v>
      </c>
      <c r="P235" s="4">
        <v>-21.027833333333326</v>
      </c>
      <c r="R235" t="s">
        <v>491</v>
      </c>
      <c r="T235" t="s">
        <v>268</v>
      </c>
    </row>
    <row r="236" spans="1:20">
      <c r="A236" s="3">
        <v>44180</v>
      </c>
      <c r="B236" s="4">
        <v>-21.027833333333326</v>
      </c>
      <c r="P236" s="4">
        <v>-21.101062500000001</v>
      </c>
      <c r="R236" t="s">
        <v>491</v>
      </c>
      <c r="T236" t="s">
        <v>269</v>
      </c>
    </row>
    <row r="237" spans="1:20">
      <c r="A237" s="3">
        <v>44181</v>
      </c>
      <c r="B237" s="4">
        <v>-21.101062500000001</v>
      </c>
      <c r="P237" s="4">
        <v>-21.132500000000004</v>
      </c>
      <c r="R237" t="s">
        <v>492</v>
      </c>
      <c r="T237" t="s">
        <v>270</v>
      </c>
    </row>
    <row r="238" spans="1:20">
      <c r="A238" s="3">
        <v>44182</v>
      </c>
      <c r="B238" s="4">
        <v>-21.132500000000004</v>
      </c>
      <c r="P238" s="4">
        <v>-21.153416666666676</v>
      </c>
      <c r="R238" t="s">
        <v>493</v>
      </c>
      <c r="T238" t="s">
        <v>271</v>
      </c>
    </row>
    <row r="239" spans="1:20">
      <c r="A239" s="3">
        <v>44183</v>
      </c>
      <c r="B239" s="4">
        <v>-21.153416666666676</v>
      </c>
      <c r="P239" s="4">
        <v>-21.174250000000004</v>
      </c>
      <c r="R239" t="s">
        <v>494</v>
      </c>
      <c r="T239" t="s">
        <v>272</v>
      </c>
    </row>
    <row r="240" spans="1:20">
      <c r="A240" s="3">
        <v>44184</v>
      </c>
      <c r="B240" s="4">
        <v>-21.174250000000004</v>
      </c>
      <c r="P240" s="4">
        <v>-21.155500000000007</v>
      </c>
      <c r="R240" t="s">
        <v>495</v>
      </c>
      <c r="T240" t="s">
        <v>273</v>
      </c>
    </row>
    <row r="241" spans="1:20">
      <c r="A241" s="3">
        <v>44185</v>
      </c>
      <c r="B241" s="4">
        <v>-21.155500000000007</v>
      </c>
      <c r="P241" s="4">
        <v>-21.105395833333329</v>
      </c>
      <c r="R241" t="s">
        <v>496</v>
      </c>
      <c r="T241" t="s">
        <v>274</v>
      </c>
    </row>
    <row r="242" spans="1:20">
      <c r="A242" s="3">
        <v>44186</v>
      </c>
      <c r="B242" s="4">
        <v>-21.105395833333329</v>
      </c>
      <c r="P242" s="4">
        <v>-21.044645833333327</v>
      </c>
      <c r="R242" t="s">
        <v>497</v>
      </c>
      <c r="T242" t="s">
        <v>275</v>
      </c>
    </row>
    <row r="243" spans="1:20">
      <c r="A243" s="3">
        <v>44187</v>
      </c>
      <c r="B243" s="4">
        <v>-21.044645833333327</v>
      </c>
      <c r="P243" s="4">
        <v>-21.011062499999994</v>
      </c>
      <c r="R243" t="s">
        <v>498</v>
      </c>
      <c r="T243" t="s">
        <v>276</v>
      </c>
    </row>
    <row r="244" spans="1:20">
      <c r="A244" s="3">
        <v>44188</v>
      </c>
      <c r="B244" s="4">
        <v>-21.011062499999994</v>
      </c>
      <c r="P244" s="4">
        <v>-21.265875000000005</v>
      </c>
      <c r="R244" t="s">
        <v>499</v>
      </c>
      <c r="T244" t="s">
        <v>277</v>
      </c>
    </row>
    <row r="245" spans="1:20">
      <c r="A245" s="3">
        <v>44189</v>
      </c>
      <c r="B245" s="4">
        <v>-21.265875000000005</v>
      </c>
      <c r="P245" s="4">
        <v>-21.322166666666671</v>
      </c>
      <c r="R245" t="s">
        <v>500</v>
      </c>
      <c r="T245" t="s">
        <v>278</v>
      </c>
    </row>
    <row r="246" spans="1:20">
      <c r="A246" s="3">
        <v>44190</v>
      </c>
      <c r="B246" s="4">
        <v>-21.322166666666671</v>
      </c>
      <c r="P246" s="4">
        <v>-21.311750000000014</v>
      </c>
      <c r="R246" t="s">
        <v>501</v>
      </c>
      <c r="T246" t="s">
        <v>279</v>
      </c>
    </row>
    <row r="247" spans="1:20">
      <c r="A247" s="3">
        <v>44191</v>
      </c>
      <c r="B247" s="4">
        <v>-21.311750000000014</v>
      </c>
      <c r="P247" s="4">
        <v>-21.334666666666674</v>
      </c>
      <c r="R247" t="s">
        <v>502</v>
      </c>
      <c r="T247" t="s">
        <v>280</v>
      </c>
    </row>
    <row r="248" spans="1:20">
      <c r="A248" s="3">
        <v>44192</v>
      </c>
      <c r="B248" s="4">
        <v>-21.334666666666674</v>
      </c>
      <c r="P248" s="4">
        <v>-21.424374999999994</v>
      </c>
      <c r="R248" t="s">
        <v>503</v>
      </c>
      <c r="T248" t="s">
        <v>281</v>
      </c>
    </row>
    <row r="249" spans="1:20">
      <c r="A249" s="3">
        <v>44193</v>
      </c>
      <c r="B249" s="4">
        <v>-21.424374999999994</v>
      </c>
      <c r="P249" s="4">
        <v>-21.261750000000006</v>
      </c>
      <c r="R249" t="s">
        <v>504</v>
      </c>
      <c r="T249" t="s">
        <v>282</v>
      </c>
    </row>
    <row r="250" spans="1:20">
      <c r="A250" s="3">
        <v>44194</v>
      </c>
      <c r="B250" s="4">
        <v>-21.261750000000006</v>
      </c>
      <c r="P250" s="4">
        <v>-21.251333333333346</v>
      </c>
      <c r="R250" t="s">
        <v>505</v>
      </c>
      <c r="T250" t="s">
        <v>283</v>
      </c>
    </row>
    <row r="251" spans="1:20">
      <c r="A251" s="3">
        <v>44195</v>
      </c>
      <c r="B251" s="4">
        <v>-21.251333333333346</v>
      </c>
      <c r="P251" s="4">
        <v>-21.245083333333344</v>
      </c>
      <c r="R251" t="s">
        <v>506</v>
      </c>
      <c r="T251" t="s">
        <v>284</v>
      </c>
    </row>
    <row r="252" spans="1:20">
      <c r="A252" s="3">
        <v>44196</v>
      </c>
      <c r="B252" s="4">
        <v>-21.245083333333344</v>
      </c>
      <c r="P252" s="4">
        <v>-21.357583333333338</v>
      </c>
      <c r="R252" t="s">
        <v>506</v>
      </c>
      <c r="T252" t="s">
        <v>285</v>
      </c>
    </row>
    <row r="253" spans="1:20">
      <c r="A253" s="3">
        <v>44197</v>
      </c>
      <c r="B253" s="4">
        <v>-21.357583333333338</v>
      </c>
      <c r="P253" s="4">
        <v>-21.424249999999997</v>
      </c>
      <c r="R253" t="s">
        <v>507</v>
      </c>
      <c r="T253" t="s">
        <v>286</v>
      </c>
    </row>
    <row r="254" spans="1:20">
      <c r="A254" s="3">
        <v>44198</v>
      </c>
      <c r="B254" s="4">
        <v>-21.424249999999997</v>
      </c>
      <c r="P254" s="4">
        <v>-21.280500000000011</v>
      </c>
      <c r="R254" t="s">
        <v>504</v>
      </c>
      <c r="T254" t="s">
        <v>287</v>
      </c>
    </row>
    <row r="255" spans="1:20">
      <c r="A255" s="3">
        <v>44199</v>
      </c>
      <c r="B255" s="4">
        <v>-21.280500000000011</v>
      </c>
      <c r="P255" s="4">
        <v>-21.322166666666668</v>
      </c>
      <c r="R255" t="s">
        <v>508</v>
      </c>
      <c r="T255" t="s">
        <v>288</v>
      </c>
    </row>
    <row r="256" spans="1:20">
      <c r="A256" s="3">
        <v>44200</v>
      </c>
      <c r="B256" s="4">
        <v>-21.322166666666668</v>
      </c>
      <c r="P256" s="4">
        <v>-21.23466666666668</v>
      </c>
      <c r="R256" t="s">
        <v>501</v>
      </c>
      <c r="T256" t="s">
        <v>289</v>
      </c>
    </row>
    <row r="257" spans="1:20">
      <c r="A257" s="3">
        <v>44201</v>
      </c>
      <c r="B257" s="4">
        <v>-21.23466666666668</v>
      </c>
      <c r="P257" s="4">
        <v>-21.276333333333341</v>
      </c>
      <c r="R257" t="s">
        <v>509</v>
      </c>
      <c r="T257" t="s">
        <v>290</v>
      </c>
    </row>
    <row r="258" spans="1:20">
      <c r="A258" s="3">
        <v>44202</v>
      </c>
      <c r="B258" s="4">
        <v>-21.276333333333341</v>
      </c>
      <c r="P258" s="4">
        <v>-21.309666666666676</v>
      </c>
      <c r="R258" t="s">
        <v>508</v>
      </c>
      <c r="T258" t="s">
        <v>291</v>
      </c>
    </row>
    <row r="259" spans="1:20">
      <c r="A259" s="3">
        <v>44203</v>
      </c>
      <c r="B259" s="4">
        <v>-21.309666666666676</v>
      </c>
      <c r="P259" s="4">
        <v>-21.386812499999994</v>
      </c>
      <c r="R259" t="s">
        <v>502</v>
      </c>
      <c r="T259" t="s">
        <v>292</v>
      </c>
    </row>
    <row r="260" spans="1:20">
      <c r="A260" s="3">
        <v>44204</v>
      </c>
      <c r="B260" s="4">
        <v>-21.386812499999994</v>
      </c>
      <c r="P260" s="4">
        <v>-21.363833333333343</v>
      </c>
      <c r="R260" t="s">
        <v>510</v>
      </c>
      <c r="T260" t="s">
        <v>293</v>
      </c>
    </row>
    <row r="261" spans="1:20">
      <c r="A261" s="3">
        <v>44205</v>
      </c>
      <c r="B261" s="4">
        <v>-21.363833333333343</v>
      </c>
      <c r="P261" s="4">
        <v>-21.489020833333328</v>
      </c>
      <c r="R261" t="s">
        <v>507</v>
      </c>
      <c r="T261" t="s">
        <v>294</v>
      </c>
    </row>
    <row r="262" spans="1:20">
      <c r="A262" s="3">
        <v>44206</v>
      </c>
      <c r="B262" s="4">
        <v>-21.489020833333328</v>
      </c>
      <c r="P262" s="4">
        <v>-21.391404255319152</v>
      </c>
      <c r="R262" t="s">
        <v>511</v>
      </c>
      <c r="T262" t="s">
        <v>295</v>
      </c>
    </row>
    <row r="263" spans="1:20">
      <c r="A263" s="3">
        <v>44207</v>
      </c>
      <c r="B263" s="4">
        <v>-21.391404255319152</v>
      </c>
      <c r="P263" s="4">
        <v>-21.336750000000006</v>
      </c>
      <c r="R263" t="s">
        <v>510</v>
      </c>
      <c r="T263" t="s">
        <v>296</v>
      </c>
    </row>
    <row r="264" spans="1:20">
      <c r="A264" s="3">
        <v>44208</v>
      </c>
      <c r="B264" s="4">
        <v>-21.336750000000006</v>
      </c>
      <c r="P264" s="4">
        <v>-21.346744680851071</v>
      </c>
      <c r="R264" t="s">
        <v>512</v>
      </c>
      <c r="T264" t="s">
        <v>297</v>
      </c>
    </row>
    <row r="265" spans="1:20">
      <c r="A265" s="3">
        <v>44209</v>
      </c>
      <c r="B265" s="4">
        <v>-21.346744680851071</v>
      </c>
      <c r="P265" s="4">
        <v>-21.34716666666667</v>
      </c>
      <c r="R265" t="s">
        <v>513</v>
      </c>
      <c r="T265" t="s">
        <v>298</v>
      </c>
    </row>
    <row r="266" spans="1:20">
      <c r="A266" s="3">
        <v>44210</v>
      </c>
      <c r="B266" s="4">
        <v>-21.34716666666667</v>
      </c>
      <c r="P266" s="4">
        <v>-21.357583333333334</v>
      </c>
      <c r="R266" t="s">
        <v>513</v>
      </c>
      <c r="T266" t="s">
        <v>299</v>
      </c>
    </row>
    <row r="267" spans="1:20">
      <c r="A267" s="3">
        <v>44211</v>
      </c>
      <c r="B267" s="4">
        <v>-21.357583333333334</v>
      </c>
      <c r="P267" s="4">
        <v>-21.428458333333328</v>
      </c>
      <c r="R267" t="s">
        <v>507</v>
      </c>
      <c r="T267" t="s">
        <v>300</v>
      </c>
    </row>
    <row r="268" spans="1:20">
      <c r="A268" s="3">
        <v>44212</v>
      </c>
      <c r="B268" s="4">
        <v>-21.428458333333328</v>
      </c>
      <c r="P268" s="4">
        <v>-21.411749999999998</v>
      </c>
      <c r="R268" t="s">
        <v>514</v>
      </c>
      <c r="T268" t="s">
        <v>301</v>
      </c>
    </row>
    <row r="269" spans="1:20">
      <c r="A269" s="3">
        <v>44213</v>
      </c>
      <c r="B269" s="4">
        <v>-21.411749999999998</v>
      </c>
      <c r="P269" s="4">
        <v>-21.401375000000002</v>
      </c>
      <c r="R269" t="s">
        <v>515</v>
      </c>
      <c r="T269" t="s">
        <v>302</v>
      </c>
    </row>
    <row r="270" spans="1:20">
      <c r="A270" s="3">
        <v>44214</v>
      </c>
      <c r="B270" s="4">
        <v>-21.401375000000002</v>
      </c>
      <c r="P270" s="4">
        <v>-21.447270833333331</v>
      </c>
      <c r="R270" t="s">
        <v>516</v>
      </c>
      <c r="T270" t="s">
        <v>303</v>
      </c>
    </row>
    <row r="271" spans="1:20">
      <c r="A271" s="3">
        <v>44215</v>
      </c>
      <c r="B271" s="4">
        <v>-21.447270833333331</v>
      </c>
      <c r="P271" s="4">
        <v>-21.393000000000001</v>
      </c>
      <c r="R271" t="s">
        <v>517</v>
      </c>
      <c r="T271" t="s">
        <v>304</v>
      </c>
    </row>
    <row r="272" spans="1:20">
      <c r="A272" s="3">
        <v>44216</v>
      </c>
      <c r="B272" s="4">
        <v>-21.393000000000001</v>
      </c>
      <c r="P272" s="4">
        <v>-21.355500000000006</v>
      </c>
      <c r="R272" t="s">
        <v>510</v>
      </c>
      <c r="T272" t="s">
        <v>305</v>
      </c>
    </row>
    <row r="273" spans="1:20">
      <c r="A273" s="3">
        <v>44217</v>
      </c>
      <c r="B273" s="4">
        <v>-21.355500000000006</v>
      </c>
      <c r="P273" s="4">
        <v>-21.564145833333331</v>
      </c>
      <c r="R273" t="s">
        <v>507</v>
      </c>
      <c r="T273" t="s">
        <v>306</v>
      </c>
    </row>
    <row r="274" spans="1:20">
      <c r="A274" s="3">
        <v>44218</v>
      </c>
      <c r="B274" s="4">
        <v>-21.564145833333331</v>
      </c>
      <c r="P274" s="4">
        <v>-21.526624999999999</v>
      </c>
      <c r="R274" t="s">
        <v>518</v>
      </c>
      <c r="T274" t="s">
        <v>307</v>
      </c>
    </row>
    <row r="275" spans="1:20">
      <c r="A275" s="3">
        <v>44219</v>
      </c>
      <c r="B275" s="4">
        <v>-21.526624999999999</v>
      </c>
      <c r="P275" s="4">
        <v>-21.438895833333333</v>
      </c>
      <c r="R275" t="s">
        <v>519</v>
      </c>
      <c r="T275" t="s">
        <v>308</v>
      </c>
    </row>
    <row r="276" spans="1:20">
      <c r="A276" s="3">
        <v>44220</v>
      </c>
      <c r="B276" s="4">
        <v>-21.438895833333333</v>
      </c>
      <c r="P276" s="4">
        <v>-21.415826086956525</v>
      </c>
      <c r="R276" t="s">
        <v>520</v>
      </c>
      <c r="T276" t="s">
        <v>309</v>
      </c>
    </row>
    <row r="277" spans="1:20">
      <c r="A277" s="3">
        <v>44221</v>
      </c>
      <c r="B277" s="4">
        <v>-21.415826086956525</v>
      </c>
      <c r="P277" s="4">
        <v>-21.446808510638295</v>
      </c>
      <c r="R277" t="s">
        <v>504</v>
      </c>
      <c r="T277" t="s">
        <v>310</v>
      </c>
    </row>
    <row r="278" spans="1:20">
      <c r="A278" s="3">
        <v>44222</v>
      </c>
      <c r="B278" s="4">
        <v>-21.446808510638295</v>
      </c>
      <c r="P278" s="4">
        <v>-21.454232558139527</v>
      </c>
      <c r="R278" t="s">
        <v>517</v>
      </c>
      <c r="T278" t="s">
        <v>311</v>
      </c>
    </row>
    <row r="279" spans="1:20">
      <c r="A279" s="3">
        <v>44223</v>
      </c>
      <c r="B279" s="4">
        <v>-21.454232558139527</v>
      </c>
      <c r="P279" s="4">
        <v>-21.529717948717956</v>
      </c>
      <c r="R279" t="s">
        <v>517</v>
      </c>
      <c r="T279" t="s">
        <v>312</v>
      </c>
    </row>
    <row r="280" spans="1:20">
      <c r="A280" s="3">
        <v>44224</v>
      </c>
      <c r="B280" s="4">
        <v>-21.529717948717956</v>
      </c>
      <c r="P280" s="4">
        <v>-21.402146341463418</v>
      </c>
      <c r="R280" t="s">
        <v>519</v>
      </c>
      <c r="T280" t="s">
        <v>313</v>
      </c>
    </row>
    <row r="281" spans="1:20">
      <c r="A281" s="3">
        <v>44225</v>
      </c>
      <c r="B281" s="4">
        <v>-21.402146341463418</v>
      </c>
      <c r="P281" s="4">
        <v>-21.488224999999993</v>
      </c>
      <c r="R281" t="s">
        <v>516</v>
      </c>
      <c r="T281" t="s">
        <v>314</v>
      </c>
    </row>
    <row r="282" spans="1:20">
      <c r="A282" s="3">
        <v>44226</v>
      </c>
      <c r="B282" s="4">
        <v>-21.488224999999993</v>
      </c>
      <c r="P282" s="4">
        <v>-21.611285714285707</v>
      </c>
      <c r="R282" t="s">
        <v>511</v>
      </c>
      <c r="T282" t="s">
        <v>315</v>
      </c>
    </row>
    <row r="283" spans="1:20">
      <c r="A283" s="3">
        <v>44227</v>
      </c>
      <c r="B283" s="4">
        <v>-21.611285714285707</v>
      </c>
      <c r="P283" s="4">
        <v>-21.423000000000005</v>
      </c>
      <c r="R283" t="s">
        <v>521</v>
      </c>
      <c r="T283" t="s">
        <v>316</v>
      </c>
    </row>
    <row r="284" spans="1:20">
      <c r="A284" s="3">
        <v>44228</v>
      </c>
      <c r="B284" s="4">
        <v>-21.423000000000005</v>
      </c>
      <c r="P284" s="4">
        <v>-21.384216216216217</v>
      </c>
      <c r="R284" t="s">
        <v>504</v>
      </c>
      <c r="T284" t="s">
        <v>317</v>
      </c>
    </row>
    <row r="285" spans="1:20">
      <c r="A285" s="3">
        <v>44229</v>
      </c>
      <c r="B285" s="4">
        <v>-21.384216216216217</v>
      </c>
      <c r="P285" s="4">
        <v>-21.370222222222232</v>
      </c>
      <c r="R285" t="s">
        <v>522</v>
      </c>
      <c r="T285" t="s">
        <v>318</v>
      </c>
    </row>
    <row r="286" spans="1:20">
      <c r="A286" s="3">
        <v>44230</v>
      </c>
      <c r="B286" s="4">
        <v>-21.370222222222232</v>
      </c>
      <c r="P286" s="4">
        <v>-21.372999999999998</v>
      </c>
      <c r="R286" t="s">
        <v>523</v>
      </c>
      <c r="T286" t="s">
        <v>319</v>
      </c>
    </row>
    <row r="287" spans="1:20">
      <c r="A287" s="3">
        <v>44231</v>
      </c>
      <c r="B287" s="4">
        <v>-21.372999999999998</v>
      </c>
      <c r="P287" s="4">
        <v>-21.480317073170735</v>
      </c>
      <c r="R287" t="s">
        <v>523</v>
      </c>
      <c r="T287" t="s">
        <v>320</v>
      </c>
    </row>
    <row r="288" spans="1:20">
      <c r="A288" s="3">
        <v>44232</v>
      </c>
      <c r="B288" s="4">
        <v>-21.480317073170735</v>
      </c>
      <c r="P288" s="4">
        <v>-21.570690476190478</v>
      </c>
      <c r="R288" t="s">
        <v>524</v>
      </c>
      <c r="T288" t="s">
        <v>321</v>
      </c>
    </row>
    <row r="289" spans="1:20">
      <c r="A289" s="3">
        <v>44233</v>
      </c>
      <c r="B289" s="4">
        <v>-21.570690476190478</v>
      </c>
      <c r="P289" s="4">
        <v>-21.794641025641038</v>
      </c>
      <c r="R289" t="s">
        <v>525</v>
      </c>
      <c r="T289" t="s">
        <v>322</v>
      </c>
    </row>
    <row r="290" spans="1:20">
      <c r="A290" s="3">
        <v>44234</v>
      </c>
      <c r="B290" s="4">
        <v>-21.794641025641038</v>
      </c>
      <c r="P290" s="4">
        <v>-21.834977272727286</v>
      </c>
      <c r="R290" t="s">
        <v>526</v>
      </c>
      <c r="T290" t="s">
        <v>323</v>
      </c>
    </row>
    <row r="291" spans="1:20">
      <c r="A291" s="3">
        <v>44235</v>
      </c>
      <c r="B291" s="4">
        <v>-21.834977272727286</v>
      </c>
      <c r="P291" s="4">
        <v>-21.756399999999999</v>
      </c>
      <c r="R291" t="s">
        <v>527</v>
      </c>
      <c r="T291" t="s">
        <v>324</v>
      </c>
    </row>
    <row r="292" spans="1:20">
      <c r="A292" s="3">
        <v>44236</v>
      </c>
      <c r="B292" s="4">
        <v>-21.756399999999999</v>
      </c>
      <c r="P292" s="4">
        <v>-21.712906976744186</v>
      </c>
      <c r="R292" t="s">
        <v>528</v>
      </c>
      <c r="T292" t="s">
        <v>325</v>
      </c>
    </row>
    <row r="293" spans="1:20">
      <c r="A293" s="3">
        <v>44237</v>
      </c>
      <c r="B293" s="4">
        <v>-21.712906976744186</v>
      </c>
      <c r="P293" s="4">
        <v>-21.698249999999998</v>
      </c>
      <c r="R293" t="s">
        <v>529</v>
      </c>
      <c r="T293" t="s">
        <v>326</v>
      </c>
    </row>
    <row r="294" spans="1:20">
      <c r="A294" s="3">
        <v>44238</v>
      </c>
      <c r="B294" s="4">
        <v>-21.698249999999998</v>
      </c>
      <c r="P294" s="4">
        <v>-21.754612244897967</v>
      </c>
      <c r="R294" t="s">
        <v>530</v>
      </c>
      <c r="T294" t="s">
        <v>327</v>
      </c>
    </row>
    <row r="295" spans="1:20">
      <c r="A295" s="3">
        <v>44239</v>
      </c>
      <c r="B295" s="4">
        <v>-21.754612244897967</v>
      </c>
      <c r="P295" s="4">
        <v>-21.659999999999993</v>
      </c>
      <c r="R295" t="s">
        <v>531</v>
      </c>
      <c r="T295" t="s">
        <v>328</v>
      </c>
    </row>
    <row r="296" spans="1:20">
      <c r="A296" s="3">
        <v>44240</v>
      </c>
      <c r="B296" s="4">
        <v>-21.659999999999993</v>
      </c>
      <c r="P296" s="4">
        <v>-21.574659574468075</v>
      </c>
      <c r="R296" t="s">
        <v>532</v>
      </c>
      <c r="T296" t="s">
        <v>329</v>
      </c>
    </row>
    <row r="297" spans="1:20">
      <c r="A297" s="3">
        <v>44241</v>
      </c>
      <c r="B297" s="4">
        <v>-21.574659574468075</v>
      </c>
      <c r="P297" s="4">
        <v>-21.572976744186043</v>
      </c>
      <c r="R297" t="s">
        <v>525</v>
      </c>
      <c r="T297" t="s">
        <v>330</v>
      </c>
    </row>
    <row r="298" spans="1:20">
      <c r="A298" s="3">
        <v>44242</v>
      </c>
      <c r="B298" s="4">
        <v>-21.572976744186043</v>
      </c>
      <c r="P298" s="4">
        <v>-21.700636363636363</v>
      </c>
      <c r="R298" t="s">
        <v>525</v>
      </c>
      <c r="T298" t="s">
        <v>331</v>
      </c>
    </row>
    <row r="299" spans="1:20">
      <c r="A299" s="3">
        <v>44243</v>
      </c>
      <c r="B299" s="4">
        <v>-21.700636363636363</v>
      </c>
      <c r="P299" s="4">
        <v>-21.695071428571424</v>
      </c>
      <c r="R299" t="s">
        <v>530</v>
      </c>
      <c r="T299" t="s">
        <v>332</v>
      </c>
    </row>
    <row r="300" spans="1:20">
      <c r="A300" s="3">
        <v>44244</v>
      </c>
      <c r="B300" s="4">
        <v>-21.695071428571424</v>
      </c>
      <c r="P300" s="4">
        <v>-21.699979166666665</v>
      </c>
      <c r="R300" t="s">
        <v>530</v>
      </c>
      <c r="T300" t="s">
        <v>333</v>
      </c>
    </row>
    <row r="301" spans="1:20">
      <c r="A301" s="3">
        <v>44245</v>
      </c>
      <c r="B301" s="4">
        <v>-21.699979166666665</v>
      </c>
      <c r="P301" s="4">
        <v>-21.609363636363632</v>
      </c>
      <c r="R301" t="s">
        <v>530</v>
      </c>
      <c r="T301" t="s">
        <v>334</v>
      </c>
    </row>
    <row r="302" spans="1:20">
      <c r="A302" s="3">
        <v>44246</v>
      </c>
      <c r="B302" s="4">
        <v>-21.609363636363632</v>
      </c>
      <c r="P302" s="4">
        <v>-21.63378260869565</v>
      </c>
      <c r="R302" t="s">
        <v>521</v>
      </c>
      <c r="T302" t="s">
        <v>335</v>
      </c>
    </row>
    <row r="303" spans="1:20">
      <c r="A303" s="3">
        <v>44247</v>
      </c>
      <c r="B303" s="4">
        <v>-21.63378260869565</v>
      </c>
      <c r="P303" s="4">
        <v>-21.649953488372088</v>
      </c>
      <c r="R303" t="s">
        <v>533</v>
      </c>
      <c r="T303" t="s">
        <v>336</v>
      </c>
    </row>
    <row r="304" spans="1:20">
      <c r="A304" s="3">
        <v>44248</v>
      </c>
      <c r="B304" s="4">
        <v>-21.649953488372088</v>
      </c>
      <c r="P304" s="4">
        <v>-21.53937777777778</v>
      </c>
      <c r="R304" t="s">
        <v>534</v>
      </c>
      <c r="T304" t="s">
        <v>337</v>
      </c>
    </row>
    <row r="305" spans="1:20">
      <c r="A305" s="3">
        <v>44249</v>
      </c>
      <c r="B305" s="4">
        <v>-21.53937777777778</v>
      </c>
      <c r="P305" s="4">
        <v>-21.417999999999999</v>
      </c>
      <c r="R305" t="s">
        <v>535</v>
      </c>
      <c r="T305" t="s">
        <v>338</v>
      </c>
    </row>
    <row r="306" spans="1:20">
      <c r="A306" s="3">
        <v>44250</v>
      </c>
      <c r="B306" s="4">
        <v>-21.417999999999999</v>
      </c>
      <c r="P306" s="4">
        <v>-21.692673913043482</v>
      </c>
      <c r="R306" t="s">
        <v>504</v>
      </c>
      <c r="T306" t="s">
        <v>339</v>
      </c>
    </row>
    <row r="307" spans="1:20">
      <c r="A307" s="3">
        <v>44251</v>
      </c>
      <c r="B307" s="4">
        <v>-21.692673913043482</v>
      </c>
      <c r="P307" s="4">
        <v>-21.844688888888903</v>
      </c>
      <c r="R307" t="s">
        <v>536</v>
      </c>
      <c r="T307" t="s">
        <v>340</v>
      </c>
    </row>
    <row r="308" spans="1:20">
      <c r="A308" s="3">
        <v>44252</v>
      </c>
      <c r="B308" s="4">
        <v>-21.844688888888903</v>
      </c>
      <c r="P308" s="4">
        <v>-21.645840909090907</v>
      </c>
      <c r="R308" t="s">
        <v>537</v>
      </c>
      <c r="T308" t="s">
        <v>341</v>
      </c>
    </row>
    <row r="309" spans="1:20">
      <c r="A309" s="3">
        <v>44253</v>
      </c>
      <c r="B309" s="4">
        <v>-21.645840909090907</v>
      </c>
      <c r="P309" s="4">
        <v>-21.735547619047622</v>
      </c>
      <c r="R309" t="s">
        <v>534</v>
      </c>
      <c r="T309" t="s">
        <v>342</v>
      </c>
    </row>
    <row r="310" spans="1:20">
      <c r="A310" s="3">
        <v>44254</v>
      </c>
      <c r="B310" s="4">
        <v>-21.735547619047622</v>
      </c>
      <c r="P310" s="4">
        <v>-21.873833333333351</v>
      </c>
      <c r="R310" t="s">
        <v>538</v>
      </c>
      <c r="T310" t="s">
        <v>343</v>
      </c>
    </row>
    <row r="311" spans="1:20">
      <c r="A311" s="3">
        <v>44255</v>
      </c>
      <c r="B311" s="4">
        <v>-21.873833333333351</v>
      </c>
      <c r="P311" s="4">
        <v>-21.8023076923077</v>
      </c>
      <c r="R311" t="s">
        <v>539</v>
      </c>
      <c r="T311" t="s">
        <v>344</v>
      </c>
    </row>
    <row r="312" spans="1:20">
      <c r="A312" s="3">
        <v>44256</v>
      </c>
      <c r="B312" s="4">
        <v>-21.8023076923077</v>
      </c>
      <c r="P312" s="4">
        <v>-21.754021276595747</v>
      </c>
      <c r="R312" t="s">
        <v>540</v>
      </c>
      <c r="T312" t="s">
        <v>345</v>
      </c>
    </row>
    <row r="313" spans="1:20">
      <c r="A313" s="3">
        <v>44257</v>
      </c>
      <c r="B313" s="4">
        <v>-21.754021276595747</v>
      </c>
      <c r="P313" s="4">
        <v>-21.824340425531929</v>
      </c>
      <c r="R313" t="s">
        <v>531</v>
      </c>
      <c r="T313" t="s">
        <v>346</v>
      </c>
    </row>
    <row r="314" spans="1:20">
      <c r="A314" s="3">
        <v>44258</v>
      </c>
      <c r="B314" s="4">
        <v>-21.824340425531929</v>
      </c>
      <c r="P314" s="4">
        <v>-21.901674418604674</v>
      </c>
      <c r="R314" t="s">
        <v>541</v>
      </c>
      <c r="T314" t="s">
        <v>347</v>
      </c>
    </row>
    <row r="315" spans="1:20">
      <c r="A315" s="3">
        <v>44259</v>
      </c>
      <c r="B315" s="4">
        <v>-21.901674418604674</v>
      </c>
      <c r="P315" s="4">
        <v>-21.869086956521755</v>
      </c>
      <c r="R315" t="s">
        <v>542</v>
      </c>
      <c r="T315" t="s">
        <v>348</v>
      </c>
    </row>
    <row r="316" spans="1:20">
      <c r="A316" s="3">
        <v>44260</v>
      </c>
      <c r="B316" s="4">
        <v>-21.869086956521755</v>
      </c>
      <c r="P316" s="4">
        <v>-21.718818181818179</v>
      </c>
      <c r="R316" t="s">
        <v>539</v>
      </c>
      <c r="T316" t="s">
        <v>349</v>
      </c>
    </row>
    <row r="317" spans="1:20">
      <c r="A317" s="3">
        <v>44261</v>
      </c>
      <c r="B317" s="4">
        <v>-21.718818181818179</v>
      </c>
      <c r="P317" s="4">
        <v>-21.684636363636365</v>
      </c>
      <c r="R317" t="s">
        <v>543</v>
      </c>
      <c r="T317" t="s">
        <v>350</v>
      </c>
    </row>
    <row r="318" spans="1:20">
      <c r="A318" s="3">
        <v>44262</v>
      </c>
      <c r="B318" s="4">
        <v>-21.684636363636365</v>
      </c>
      <c r="P318" s="4">
        <v>-21.696874999999999</v>
      </c>
      <c r="R318" t="s">
        <v>544</v>
      </c>
      <c r="T318" t="s">
        <v>351</v>
      </c>
    </row>
    <row r="319" spans="1:20">
      <c r="A319" s="3">
        <v>44263</v>
      </c>
      <c r="B319" s="4">
        <v>-21.696874999999999</v>
      </c>
      <c r="P319" s="4">
        <v>-21.818999999999999</v>
      </c>
      <c r="R319" t="s">
        <v>530</v>
      </c>
      <c r="T319" t="s">
        <v>352</v>
      </c>
    </row>
    <row r="320" spans="1:20">
      <c r="A320" s="3">
        <v>44264</v>
      </c>
      <c r="B320" s="4">
        <v>-21.818999999999999</v>
      </c>
      <c r="P320" s="4">
        <v>-21.785666666666668</v>
      </c>
      <c r="R320" t="s">
        <v>541</v>
      </c>
      <c r="T320" t="s">
        <v>353</v>
      </c>
    </row>
    <row r="321" spans="1:20">
      <c r="A321" s="3">
        <v>44265</v>
      </c>
      <c r="B321" s="4">
        <v>-21.785666666666668</v>
      </c>
      <c r="P321" s="4">
        <v>-21.919249999999998</v>
      </c>
      <c r="R321" t="s">
        <v>526</v>
      </c>
      <c r="T321" t="s">
        <v>354</v>
      </c>
    </row>
    <row r="322" spans="1:20">
      <c r="A322" s="3">
        <v>44266</v>
      </c>
      <c r="B322" s="4">
        <v>-21.919249999999998</v>
      </c>
      <c r="P322" s="4">
        <v>-22.029600000000002</v>
      </c>
      <c r="R322" t="s">
        <v>545</v>
      </c>
      <c r="T322" t="s">
        <v>355</v>
      </c>
    </row>
    <row r="323" spans="1:20">
      <c r="A323" s="3">
        <v>44267</v>
      </c>
      <c r="B323" s="4">
        <v>-22.029600000000002</v>
      </c>
      <c r="P323" s="4">
        <v>-21.785499999999999</v>
      </c>
      <c r="R323" t="s">
        <v>546</v>
      </c>
      <c r="T323" t="s">
        <v>356</v>
      </c>
    </row>
    <row r="324" spans="1:20">
      <c r="A324" s="3">
        <v>44268</v>
      </c>
      <c r="B324" s="4">
        <v>-21.785499999999999</v>
      </c>
      <c r="P324" s="4">
        <v>-21.808999999999997</v>
      </c>
      <c r="R324" t="s">
        <v>526</v>
      </c>
      <c r="T324" t="s">
        <v>357</v>
      </c>
    </row>
    <row r="325" spans="1:20">
      <c r="A325" s="3">
        <v>44269</v>
      </c>
      <c r="B325" s="4">
        <v>-21.808999999999997</v>
      </c>
      <c r="P325" s="4">
        <v>-21.929199999999998</v>
      </c>
      <c r="R325" t="s">
        <v>547</v>
      </c>
      <c r="T325" t="s">
        <v>358</v>
      </c>
    </row>
    <row r="326" spans="1:20">
      <c r="A326" s="3">
        <v>44270</v>
      </c>
      <c r="B326" s="4">
        <v>-21.929199999999998</v>
      </c>
      <c r="P326" s="4">
        <v>-21.929200000000002</v>
      </c>
      <c r="R326" t="s">
        <v>548</v>
      </c>
      <c r="T326" t="s">
        <v>359</v>
      </c>
    </row>
    <row r="327" spans="1:20">
      <c r="A327" s="3">
        <v>44271</v>
      </c>
      <c r="B327" s="4">
        <v>-21.929200000000002</v>
      </c>
      <c r="P327" s="4">
        <v>-21.788999999999998</v>
      </c>
      <c r="R327" t="s">
        <v>548</v>
      </c>
      <c r="T327" t="s">
        <v>360</v>
      </c>
    </row>
    <row r="328" spans="1:20">
      <c r="A328" s="3">
        <v>44272</v>
      </c>
      <c r="B328" s="4">
        <v>-21.788999999999998</v>
      </c>
      <c r="P328" s="4">
        <v>-21.809000000000001</v>
      </c>
      <c r="R328" t="s">
        <v>526</v>
      </c>
      <c r="T328" t="s">
        <v>361</v>
      </c>
    </row>
    <row r="329" spans="1:20">
      <c r="A329" s="3">
        <v>44273</v>
      </c>
      <c r="B329" s="4">
        <v>-21.809000000000001</v>
      </c>
      <c r="P329" s="4">
        <v>-21.849</v>
      </c>
      <c r="R329" t="s">
        <v>547</v>
      </c>
      <c r="T329" t="s">
        <v>362</v>
      </c>
    </row>
    <row r="330" spans="1:20">
      <c r="A330" s="3">
        <v>44274</v>
      </c>
      <c r="B330" s="4">
        <v>-21.849</v>
      </c>
      <c r="P330" s="4">
        <v>-21.802333333333333</v>
      </c>
      <c r="R330" t="s">
        <v>549</v>
      </c>
      <c r="T330" t="s">
        <v>363</v>
      </c>
    </row>
    <row r="331" spans="1:20">
      <c r="A331" s="3">
        <v>44275</v>
      </c>
      <c r="B331" s="4">
        <v>-21.802333333333333</v>
      </c>
      <c r="R331">
        <v>-21.8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VWP 42</vt:lpstr>
      <vt:lpstr>VWP 41</vt:lpstr>
      <vt:lpstr>VWP 40</vt:lpstr>
      <vt:lpstr>VWP 39</vt:lpstr>
      <vt:lpstr>VWP38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Ugaz</dc:creator>
  <cp:lastModifiedBy>Roxana Ugaz</cp:lastModifiedBy>
  <dcterms:created xsi:type="dcterms:W3CDTF">2022-04-16T05:16:13Z</dcterms:created>
  <dcterms:modified xsi:type="dcterms:W3CDTF">2022-04-16T17:41:31Z</dcterms:modified>
</cp:coreProperties>
</file>