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lding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444444"/>
      <sz val="10"/>
    </font>
    <font>
      <b val="1"/>
      <color rgb="00FFFFFF"/>
    </font>
    <font>
      <b val="1"/>
    </font>
    <font>
      <b val="1"/>
      <color rgb="009C5700"/>
      <sz val="1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46" customWidth="1" min="1" max="1"/>
    <col width="24" customWidth="1" min="2" max="2"/>
    <col width="10" customWidth="1" min="3" max="3"/>
    <col width="10" customWidth="1" min="4" max="4"/>
    <col width="14" customWidth="1" min="5" max="5"/>
    <col width="14" customWidth="1" min="6" max="6"/>
    <col width="15" customWidth="1" min="7" max="7"/>
    <col width="24" customWidth="1" min="8" max="8"/>
    <col width="13" customWidth="1" min="9" max="9"/>
    <col width="10" customWidth="1" min="10" max="10"/>
    <col width="12" customWidth="1" min="11" max="11"/>
    <col width="15" customWidth="1" min="12" max="12"/>
    <col width="17" customWidth="1" min="13" max="13"/>
    <col width="12" customWidth="1" min="14" max="14"/>
    <col width="22" customWidth="1" min="15" max="15"/>
    <col width="38" customWidth="1" min="16" max="16"/>
    <col width="37" customWidth="1" min="17" max="17"/>
  </cols>
  <sheetData>
    <row r="1">
      <c r="A1" s="1" t="inlineStr">
        <is>
          <t>Example portfolio — full column set</t>
        </is>
      </c>
    </row>
    <row r="2">
      <c r="A2" s="2" t="inlineStr">
        <is>
          <t>Copy this file, replace the rows, run: python main.py --input data/input/your_file.xlsx</t>
        </is>
      </c>
    </row>
    <row r="3"/>
    <row r="4">
      <c r="A4" s="3" t="inlineStr">
        <is>
          <t>Ticker</t>
        </is>
      </c>
      <c r="B4" s="3" t="inlineStr">
        <is>
          <t>Name</t>
        </is>
      </c>
      <c r="C4" s="3" t="inlineStr">
        <is>
          <t>Shares</t>
        </is>
      </c>
      <c r="D4" s="3" t="inlineStr">
        <is>
          <t>Price</t>
        </is>
      </c>
      <c r="E4" s="3" t="inlineStr">
        <is>
          <t>Market Value</t>
        </is>
      </c>
      <c r="F4" s="3" t="inlineStr">
        <is>
          <t>Weight</t>
        </is>
      </c>
      <c r="G4" s="3" t="inlineStr">
        <is>
          <t>Target Weight</t>
        </is>
      </c>
      <c r="H4" s="3" t="inlineStr">
        <is>
          <t>Sector</t>
        </is>
      </c>
      <c r="I4" s="3" t="inlineStr">
        <is>
          <t>Asset Class</t>
        </is>
      </c>
      <c r="J4" s="3" t="inlineStr">
        <is>
          <t>Currency</t>
        </is>
      </c>
      <c r="K4" s="3" t="inlineStr">
        <is>
          <t>Cost Basis</t>
        </is>
      </c>
      <c r="L4" s="3" t="inlineStr">
        <is>
          <t>Purchase Date</t>
        </is>
      </c>
      <c r="M4" s="3" t="inlineStr">
        <is>
          <t>Expected Return</t>
        </is>
      </c>
      <c r="N4" s="3" t="inlineStr">
        <is>
          <t>Volatility</t>
        </is>
      </c>
      <c r="O4" s="3" t="inlineStr">
        <is>
          <t>Correlation Group</t>
        </is>
      </c>
      <c r="P4" s="3" t="inlineStr">
        <is>
          <t>Investment Thesis</t>
        </is>
      </c>
      <c r="Q4" s="3" t="inlineStr">
        <is>
          <t>Notes</t>
        </is>
      </c>
    </row>
    <row r="5">
      <c r="A5" s="4" t="inlineStr">
        <is>
          <t>VOO</t>
        </is>
      </c>
      <c r="B5" s="4" t="inlineStr">
        <is>
          <t>Vanguard S&amp;P 500 ETF</t>
        </is>
      </c>
      <c r="C5" s="4" t="n">
        <v>120</v>
      </c>
      <c r="D5" s="5" t="n">
        <v>500</v>
      </c>
      <c r="E5" s="5" t="n">
        <v>60000</v>
      </c>
      <c r="F5" s="6" t="n">
        <v>0.3</v>
      </c>
      <c r="G5" s="6" t="n">
        <v>0.3</v>
      </c>
      <c r="H5" s="4" t="inlineStr">
        <is>
          <t>Broad Market (ETF)</t>
        </is>
      </c>
      <c r="I5" s="4" t="inlineStr">
        <is>
          <t>ETF</t>
        </is>
      </c>
      <c r="J5" s="4" t="inlineStr">
        <is>
          <t>USD</t>
        </is>
      </c>
      <c r="K5" s="5" t="n">
        <v>420</v>
      </c>
      <c r="L5" s="4" t="inlineStr">
        <is>
          <t>2024-03-15</t>
        </is>
      </c>
      <c r="M5" s="6" t="n">
        <v>0.09</v>
      </c>
      <c r="N5" s="6" t="n">
        <v>0.15</v>
      </c>
      <c r="O5" s="4" t="inlineStr"/>
      <c r="P5" s="4" t="inlineStr">
        <is>
          <t>Core broad-market anchor</t>
        </is>
      </c>
      <c r="Q5" s="4" t="inlineStr"/>
    </row>
    <row r="6">
      <c r="A6" s="4" t="inlineStr">
        <is>
          <t>ADBE</t>
        </is>
      </c>
      <c r="B6" s="4" t="inlineStr">
        <is>
          <t>Adobe Inc.</t>
        </is>
      </c>
      <c r="C6" s="4" t="n">
        <v>60</v>
      </c>
      <c r="D6" s="5" t="n">
        <v>210</v>
      </c>
      <c r="E6" s="5" t="n">
        <v>12600</v>
      </c>
      <c r="F6" s="6" t="n">
        <v>0.063</v>
      </c>
      <c r="G6" s="6" t="n">
        <v>0.06</v>
      </c>
      <c r="H6" s="4" t="inlineStr">
        <is>
          <t>Information Technology</t>
        </is>
      </c>
      <c r="I6" s="4" t="inlineStr">
        <is>
          <t>US Equity</t>
        </is>
      </c>
      <c r="J6" s="4" t="inlineStr">
        <is>
          <t>USD</t>
        </is>
      </c>
      <c r="K6" s="5" t="n">
        <v>180</v>
      </c>
      <c r="L6" s="4" t="inlineStr">
        <is>
          <t>2024-05-02</t>
        </is>
      </c>
      <c r="M6" s="6" t="n">
        <v>0.12</v>
      </c>
      <c r="N6" s="6" t="n">
        <v>0.28</v>
      </c>
      <c r="O6" s="4" t="inlineStr">
        <is>
          <t>Growth/Consumer-Tech</t>
        </is>
      </c>
      <c r="P6" s="4" t="inlineStr">
        <is>
          <t>Creative software subscription</t>
        </is>
      </c>
      <c r="Q6" s="4" t="inlineStr"/>
    </row>
    <row r="7">
      <c r="A7" s="4" t="inlineStr">
        <is>
          <t>DIS</t>
        </is>
      </c>
      <c r="B7" s="4" t="inlineStr">
        <is>
          <t>Walt Disney Co.</t>
        </is>
      </c>
      <c r="C7" s="4" t="n">
        <v>80</v>
      </c>
      <c r="D7" s="5" t="n">
        <v>110</v>
      </c>
      <c r="E7" s="5" t="n">
        <v>8800</v>
      </c>
      <c r="F7" s="6" t="n">
        <v>0.044</v>
      </c>
      <c r="G7" s="6" t="n">
        <v>0.05</v>
      </c>
      <c r="H7" s="4" t="inlineStr">
        <is>
          <t>Communication Services</t>
        </is>
      </c>
      <c r="I7" s="4" t="inlineStr">
        <is>
          <t>US Equity</t>
        </is>
      </c>
      <c r="J7" s="4" t="inlineStr">
        <is>
          <t>USD</t>
        </is>
      </c>
      <c r="K7" s="5" t="n">
        <v>95</v>
      </c>
      <c r="L7" s="4" t="inlineStr">
        <is>
          <t>2024-06-11</t>
        </is>
      </c>
      <c r="M7" s="6" t="n">
        <v>0.08</v>
      </c>
      <c r="N7" s="6" t="n">
        <v>0.3</v>
      </c>
      <c r="O7" s="4" t="inlineStr">
        <is>
          <t>Growth/Consumer-Tech</t>
        </is>
      </c>
      <c r="P7" s="4" t="inlineStr">
        <is>
          <t>Media/IP</t>
        </is>
      </c>
      <c r="Q7" s="4" t="inlineStr"/>
    </row>
    <row r="8">
      <c r="A8" s="4" t="inlineStr">
        <is>
          <t>DUOL</t>
        </is>
      </c>
      <c r="B8" s="4" t="inlineStr">
        <is>
          <t>Duolingo Inc.</t>
        </is>
      </c>
      <c r="C8" s="4" t="n">
        <v>30</v>
      </c>
      <c r="D8" s="5" t="n">
        <v>200</v>
      </c>
      <c r="E8" s="5" t="n">
        <v>6000</v>
      </c>
      <c r="F8" s="6" t="n">
        <v>0.03</v>
      </c>
      <c r="G8" s="6" t="n">
        <v>0.03</v>
      </c>
      <c r="H8" s="4" t="inlineStr">
        <is>
          <t>Information Technology</t>
        </is>
      </c>
      <c r="I8" s="4" t="inlineStr">
        <is>
          <t>US Equity</t>
        </is>
      </c>
      <c r="J8" s="4" t="inlineStr">
        <is>
          <t>USD</t>
        </is>
      </c>
      <c r="K8" s="5" t="n">
        <v>150</v>
      </c>
      <c r="L8" s="4" t="inlineStr">
        <is>
          <t>2024-08-01</t>
        </is>
      </c>
      <c r="M8" s="6" t="n">
        <v>0.14</v>
      </c>
      <c r="N8" s="6" t="n">
        <v>0.4</v>
      </c>
      <c r="O8" s="4" t="inlineStr">
        <is>
          <t>Growth/Consumer-Tech</t>
        </is>
      </c>
      <c r="P8" s="4" t="inlineStr">
        <is>
          <t>Edtech growth</t>
        </is>
      </c>
      <c r="Q8" s="4" t="inlineStr">
        <is>
          <t>Short history: low-confidence stats</t>
        </is>
      </c>
    </row>
    <row r="9">
      <c r="A9" s="4" t="inlineStr">
        <is>
          <t>XOM</t>
        </is>
      </c>
      <c r="B9" s="4" t="inlineStr">
        <is>
          <t>Exxon Mobil</t>
        </is>
      </c>
      <c r="C9" s="4" t="n">
        <v>70</v>
      </c>
      <c r="D9" s="5" t="n">
        <v>115</v>
      </c>
      <c r="E9" s="5" t="n">
        <v>8050</v>
      </c>
      <c r="F9" s="6" t="n">
        <v>0.04</v>
      </c>
      <c r="G9" s="6" t="n">
        <v>0.05</v>
      </c>
      <c r="H9" s="4" t="inlineStr">
        <is>
          <t>Energy</t>
        </is>
      </c>
      <c r="I9" s="4" t="inlineStr">
        <is>
          <t>US Equity</t>
        </is>
      </c>
      <c r="J9" s="4" t="inlineStr">
        <is>
          <t>USD</t>
        </is>
      </c>
      <c r="K9" s="5" t="n">
        <v>100</v>
      </c>
      <c r="L9" s="4" t="inlineStr">
        <is>
          <t>2024-04-20</t>
        </is>
      </c>
      <c r="M9" s="6" t="n">
        <v>0.08</v>
      </c>
      <c r="N9" s="6" t="n">
        <v>0.22</v>
      </c>
      <c r="O9" s="4" t="inlineStr"/>
      <c r="P9" s="4" t="inlineStr">
        <is>
          <t>Energy / inflation hedge</t>
        </is>
      </c>
      <c r="Q9" s="4" t="inlineStr"/>
    </row>
    <row r="10">
      <c r="A10" s="4" t="inlineStr">
        <is>
          <t>IEF</t>
        </is>
      </c>
      <c r="B10" s="4" t="inlineStr">
        <is>
          <t>iShares 7-10Y Treasury</t>
        </is>
      </c>
      <c r="C10" s="4" t="n">
        <v>40</v>
      </c>
      <c r="D10" s="5" t="n">
        <v>95</v>
      </c>
      <c r="E10" s="5" t="n">
        <v>3800</v>
      </c>
      <c r="F10" s="6" t="n">
        <v>0.19</v>
      </c>
      <c r="G10" s="6" t="n">
        <v>0.2</v>
      </c>
      <c r="H10" s="4" t="inlineStr">
        <is>
          <t>Bonds</t>
        </is>
      </c>
      <c r="I10" s="4" t="inlineStr">
        <is>
          <t>Treasury</t>
        </is>
      </c>
      <c r="J10" s="4" t="inlineStr">
        <is>
          <t>USD</t>
        </is>
      </c>
      <c r="K10" s="5" t="n">
        <v>90</v>
      </c>
      <c r="L10" s="4" t="inlineStr">
        <is>
          <t>2024-02-10</t>
        </is>
      </c>
      <c r="M10" s="6" t="n">
        <v>0.04</v>
      </c>
      <c r="N10" s="6" t="n">
        <v>0.07000000000000001</v>
      </c>
      <c r="O10" s="4" t="inlineStr"/>
      <c r="P10" s="4" t="inlineStr">
        <is>
          <t>Duration ballast</t>
        </is>
      </c>
      <c r="Q10" s="4" t="inlineStr"/>
    </row>
    <row r="11">
      <c r="A11" s="4" t="inlineStr">
        <is>
          <t>SHY</t>
        </is>
      </c>
      <c r="B11" s="4" t="inlineStr">
        <is>
          <t>iShares 1-3Y Treasury</t>
        </is>
      </c>
      <c r="C11" s="4" t="n">
        <v>30</v>
      </c>
      <c r="D11" s="5" t="n">
        <v>82</v>
      </c>
      <c r="E11" s="5" t="n">
        <v>2460</v>
      </c>
      <c r="F11" s="6" t="n">
        <v>0.123</v>
      </c>
      <c r="G11" s="6" t="n">
        <v>0.12</v>
      </c>
      <c r="H11" s="4" t="inlineStr">
        <is>
          <t>Bonds</t>
        </is>
      </c>
      <c r="I11" s="4" t="inlineStr">
        <is>
          <t>Treasury</t>
        </is>
      </c>
      <c r="J11" s="4" t="inlineStr">
        <is>
          <t>USD</t>
        </is>
      </c>
      <c r="K11" s="5" t="n">
        <v>80</v>
      </c>
      <c r="L11" s="4" t="inlineStr">
        <is>
          <t>2024-02-10</t>
        </is>
      </c>
      <c r="M11" s="6" t="n">
        <v>0.03</v>
      </c>
      <c r="N11" s="6" t="n">
        <v>0.03</v>
      </c>
      <c r="O11" s="4" t="inlineStr"/>
      <c r="P11" s="4" t="inlineStr">
        <is>
          <t>Near-term liquidity</t>
        </is>
      </c>
      <c r="Q11" s="4" t="inlineStr"/>
    </row>
    <row r="12">
      <c r="A12" s="4" t="inlineStr">
        <is>
          <t>CASH</t>
        </is>
      </c>
      <c r="B12" s="4" t="inlineStr">
        <is>
          <t>Cash / money market</t>
        </is>
      </c>
      <c r="C12" s="4" t="n">
        <v>1</v>
      </c>
      <c r="D12" s="5" t="n">
        <v>12340</v>
      </c>
      <c r="E12" s="5" t="n">
        <v>12340</v>
      </c>
      <c r="F12" s="6" t="n">
        <v>0.21</v>
      </c>
      <c r="G12" s="6" t="n">
        <v>0.2</v>
      </c>
      <c r="H12" s="4" t="inlineStr">
        <is>
          <t>Cash</t>
        </is>
      </c>
      <c r="I12" s="4" t="inlineStr">
        <is>
          <t>Cash</t>
        </is>
      </c>
      <c r="J12" s="4" t="inlineStr">
        <is>
          <t>USD</t>
        </is>
      </c>
      <c r="K12" s="5" t="n">
        <v>12340</v>
      </c>
      <c r="L12" s="4" t="inlineStr">
        <is>
          <t>2024-01-05</t>
        </is>
      </c>
      <c r="M12" s="6" t="n">
        <v>0.041</v>
      </c>
      <c r="N12" s="6" t="n">
        <v>0</v>
      </c>
      <c r="O12" s="4" t="inlineStr"/>
      <c r="P12" s="4" t="inlineStr">
        <is>
          <t>Reserve buffer for the 2033 payments</t>
        </is>
      </c>
      <c r="Q12" s="4" t="inlineStr"/>
    </row>
    <row r="13">
      <c r="A13" s="7" t="inlineStr">
        <is>
          <t>TOTAL</t>
        </is>
      </c>
      <c r="F13" s="8">
        <f>SUM(F5:F12)</f>
        <v/>
      </c>
    </row>
    <row r="14">
      <c r="A14" s="2" t="inlineStr">
        <is>
          <t>The TOTAL row is ignored by the reader (it is a total, not a holding).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52" customWidth="1" min="3" max="3"/>
    <col width="46" customWidth="1" min="4" max="4"/>
  </cols>
  <sheetData>
    <row r="1">
      <c r="A1" s="1" t="inlineStr">
        <is>
          <t>How to use this workbook</t>
        </is>
      </c>
    </row>
    <row r="3">
      <c r="A3" s="9" t="inlineStr">
        <is>
          <t>This is an EXAMPLE input file. Copy it, replace the rows with your own holdings, and run:  python main.py --input data/input/your_file.xlsx</t>
        </is>
      </c>
    </row>
    <row r="5">
      <c r="A5" s="10" t="inlineStr">
        <is>
          <t>1. The only required columns</t>
        </is>
      </c>
    </row>
    <row r="6">
      <c r="A6" s="2" t="inlineStr">
        <is>
          <t>Ticker, plus ONE of: Portfolio Weight | Market Value | Shares and Price. Everything else improves the analysis but is optional.</t>
        </is>
      </c>
    </row>
    <row r="7">
      <c r="A7" s="10" t="inlineStr">
        <is>
          <t>2. Column reference</t>
        </is>
      </c>
    </row>
    <row r="8">
      <c r="A8" s="3" t="inlineStr">
        <is>
          <t>Column</t>
        </is>
      </c>
      <c r="B8" s="3" t="inlineStr">
        <is>
          <t>Required</t>
        </is>
      </c>
      <c r="C8" s="3" t="inlineStr">
        <is>
          <t>What it does</t>
        </is>
      </c>
      <c r="D8" s="3" t="inlineStr">
        <is>
          <t>Accepted header names</t>
        </is>
      </c>
    </row>
    <row r="9">
      <c r="A9" t="inlineStr">
        <is>
          <t>Ticker</t>
        </is>
      </c>
      <c r="B9" t="inlineStr">
        <is>
          <t>YES</t>
        </is>
      </c>
      <c r="C9" t="inlineStr">
        <is>
          <t>Identifies the holding and its price series</t>
        </is>
      </c>
      <c r="D9" t="inlineStr">
        <is>
          <t>ticker, symbol, security, company, name</t>
        </is>
      </c>
    </row>
    <row r="10">
      <c r="A10" t="inlineStr">
        <is>
          <t>Weight</t>
        </is>
      </c>
      <c r="B10" t="inlineStr">
        <is>
          <t>one of three</t>
        </is>
      </c>
      <c r="C10" t="inlineStr">
        <is>
          <t>The allocation being analysed (must sum to 1.0)</t>
        </is>
      </c>
      <c r="D10" t="inlineStr">
        <is>
          <t>portfolio weight, weight, % of portfolio</t>
        </is>
      </c>
    </row>
    <row r="11">
      <c r="A11" t="inlineStr">
        <is>
          <t>Market Value</t>
        </is>
      </c>
      <c r="B11" t="inlineStr">
        <is>
          <t>one of three</t>
        </is>
      </c>
      <c r="C11" t="inlineStr">
        <is>
          <t>Weights derived as value / total</t>
        </is>
      </c>
      <c r="D11" t="inlineStr">
        <is>
          <t>market value, current value, value</t>
        </is>
      </c>
    </row>
    <row r="12">
      <c r="A12" t="inlineStr">
        <is>
          <t>Shares + Price</t>
        </is>
      </c>
      <c r="B12" t="inlineStr">
        <is>
          <t>one of three</t>
        </is>
      </c>
      <c r="C12" t="inlineStr">
        <is>
          <t>Weights derived from shares x price</t>
        </is>
      </c>
      <c r="D12" t="inlineStr">
        <is>
          <t>shares, quantity | current price, last price</t>
        </is>
      </c>
    </row>
    <row r="13">
      <c r="A13" t="inlineStr">
        <is>
          <t>Asset Class</t>
        </is>
      </c>
      <c r="B13" t="inlineStr">
        <is>
          <t>recommended</t>
        </is>
      </c>
      <c r="C13" t="inlineStr">
        <is>
          <t>Drives equity / bond / cash logic and stress mapping</t>
        </is>
      </c>
      <c r="D13" t="inlineStr">
        <is>
          <t>asset class, class, bucket, type</t>
        </is>
      </c>
    </row>
    <row r="14">
      <c r="A14" t="inlineStr">
        <is>
          <t>Sector</t>
        </is>
      </c>
      <c r="B14" t="inlineStr">
        <is>
          <t>recommended</t>
        </is>
      </c>
      <c r="C14" t="inlineStr">
        <is>
          <t>Sector caps and sector attribution</t>
        </is>
      </c>
      <c r="D14" t="inlineStr">
        <is>
          <t>sector, GICS sector, industry sector</t>
        </is>
      </c>
    </row>
    <row r="15">
      <c r="A15" t="inlineStr">
        <is>
          <t>Expected Return</t>
        </is>
      </c>
      <c r="B15" t="inlineStr">
        <is>
          <t>recommended</t>
        </is>
      </c>
      <c r="C15" t="inlineStr">
        <is>
          <t>The central simulation assumption</t>
        </is>
      </c>
      <c r="D15" t="inlineStr">
        <is>
          <t>expected return, exp return, mean return</t>
        </is>
      </c>
    </row>
    <row r="16">
      <c r="A16" t="inlineStr">
        <is>
          <t>Volatility</t>
        </is>
      </c>
      <c r="B16" t="inlineStr">
        <is>
          <t>recommended</t>
        </is>
      </c>
      <c r="C16" t="inlineStr">
        <is>
          <t>Dispersion used by every engine</t>
        </is>
      </c>
      <c r="D16" t="inlineStr">
        <is>
          <t>volatility, std dev, stdev, risk</t>
        </is>
      </c>
    </row>
    <row r="17">
      <c r="A17" t="inlineStr">
        <is>
          <t>Investment Thesis</t>
        </is>
      </c>
      <c r="B17" t="inlineStr">
        <is>
          <t>recommended</t>
        </is>
      </c>
      <c r="C17" t="inlineStr">
        <is>
          <t>Missing theses become governance flags</t>
        </is>
      </c>
      <c r="D17" t="inlineStr">
        <is>
          <t>investment thesis, thesis, why own</t>
        </is>
      </c>
    </row>
    <row r="18">
      <c r="A18" t="inlineStr">
        <is>
          <t>Target Weight</t>
        </is>
      </c>
      <c r="B18" t="inlineStr">
        <is>
          <t>optional</t>
        </is>
      </c>
      <c r="C18" t="inlineStr">
        <is>
          <t>Enables drift-vs-target flags</t>
        </is>
      </c>
      <c r="D18" t="inlineStr">
        <is>
          <t>target weight, target allocation</t>
        </is>
      </c>
    </row>
    <row r="19">
      <c r="A19" t="inlineStr">
        <is>
          <t>Correlation Group</t>
        </is>
      </c>
      <c r="B19" t="inlineStr">
        <is>
          <t>optional</t>
        </is>
      </c>
      <c r="C19" t="inlineStr">
        <is>
          <t>Enables correlated-group exposure caps</t>
        </is>
      </c>
      <c r="D19" t="inlineStr">
        <is>
          <t>correlation group, group, cluster</t>
        </is>
      </c>
    </row>
    <row r="20">
      <c r="A20" t="inlineStr">
        <is>
          <t>Cost Basis</t>
        </is>
      </c>
      <c r="B20" t="inlineStr">
        <is>
          <t>optional</t>
        </is>
      </c>
      <c r="C20" t="inlineStr">
        <is>
          <t>Enables dollar P&amp;L</t>
        </is>
      </c>
      <c r="D20" t="inlineStr">
        <is>
          <t>cost basis, avg cost, average cost</t>
        </is>
      </c>
    </row>
    <row r="21">
      <c r="A21" t="inlineStr">
        <is>
          <t>Currency</t>
        </is>
      </c>
      <c r="B21" t="inlineStr">
        <is>
          <t>optional</t>
        </is>
      </c>
      <c r="C21" t="inlineStr">
        <is>
          <t>Non-USD rows are excluded and reported</t>
        </is>
      </c>
      <c r="D21" t="inlineStr">
        <is>
          <t>currency, ccy</t>
        </is>
      </c>
    </row>
    <row r="22">
      <c r="A22" s="10" t="inlineStr">
        <is>
          <t>3. Formats the reader accepts</t>
        </is>
      </c>
    </row>
    <row r="23">
      <c r="A23" s="2" t="inlineStr">
        <is>
          <t>Weights: 0.15, 15%, 15 % and 0.1500 all mean 15%.  Money: $1,234.50 and 1,234.50 both work.  Negatives: (450) is read as -450.  Tickers must look like ADBE, BRK.B, 6752.T.</t>
        </is>
      </c>
    </row>
    <row r="24">
      <c r="A24" s="10" t="inlineStr">
        <is>
          <t>4. Things that will make the run fail (deliberately included so you can see the messages)</t>
        </is>
      </c>
    </row>
    <row r="25">
      <c r="A25" s="2" t="inlineStr">
        <is>
          <t>A company name instead of a ticker is skipped and reported. Formulas with no cached values are reported with instructions to re-save the file in Excel/LibreOffice. Weights that do not sum to 1.0 are renormalised and the run says so.</t>
        </is>
      </c>
    </row>
    <row r="26">
      <c r="A26" s="10" t="inlineStr">
        <is>
          <t>5. Try these three runs</t>
        </is>
      </c>
    </row>
    <row r="27">
      <c r="A27" s="2" t="inlineStr">
        <is>
          <t>python main.py --input data/input/example_portfolio_full.xlsx --offline</t>
        </is>
      </c>
    </row>
    <row r="28">
      <c r="A28" s="2" t="inlineStr">
        <is>
          <t>python main.py --input data/input/example_portfolio_full.xlsx --offline --glide-method none</t>
        </is>
      </c>
    </row>
    <row r="29">
      <c r="A29" s="2" t="inlineStr">
        <is>
          <t>python main.py --input data/input/example_portfolio_full.xlsx --offline --model student_t</t>
        </is>
      </c>
    </row>
    <row r="30">
      <c r="A30" s="2" t="inlineStr">
        <is>
          <t>Compare Probability reserve fully funded and CVaR 95% across the three runs. That comparison is the model explaining itself.</t>
        </is>
      </c>
    </row>
    <row r="31">
      <c r="A31" s="10" t="inlineStr">
        <is>
          <t>6. Where every number is defined</t>
        </is>
      </c>
    </row>
    <row r="32">
      <c r="A32" s="2" t="inlineStr">
        <is>
          <t>docs/METRIC_DEFINITIONS.md, the Definitions sheet of the OUTPUT workbook, and the Definitions tab of the web UI - all generated from portfolio_model/src/metric_glossary.py.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2026-10-11T21:00:49Z</dcterms:created>
  <dcterms:modified xmlns:dcterms="http://purl.org/dc/terms/" xmlns:xsi="http://www.w3.org/2001/XMLSchema-instance" xsi:type="dcterms:W3CDTF">2026-10-11T21:00:49Z</dcterms:modified>
</cp:coreProperties>
</file>