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  <sheet xmlns:r="http://schemas.openxmlformats.org/officeDocument/2006/relationships" name="Worked Examp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thesis, plus what the position is for, what to watch about it, and the history its estimate rests on.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6" t="inlineStr">
        <is>
          <t>Worked Examples</t>
        </is>
      </c>
      <c r="B39" s="6" t="inlineStr">
        <is>
          <t>The arithmetic behind each headline metric, recalculated with this portfolio's own numbers.</t>
        </is>
      </c>
    </row>
    <row r="40">
      <c r="A40" s="4" t="n"/>
      <c r="B40" s="4" t="n"/>
    </row>
    <row r="41">
      <c r="A41" s="3" t="inlineStr">
        <is>
          <t>Severity legend (used by Rule Flags and Data Quality)</t>
        </is>
      </c>
      <c r="B41" s="4" t="n"/>
    </row>
    <row r="42">
      <c r="A42" s="4" t="n"/>
      <c r="B42" s="4" t="n"/>
    </row>
    <row r="43">
      <c r="A43" s="5" t="inlineStr">
        <is>
          <t>severity</t>
        </is>
      </c>
      <c r="B43" s="5" t="inlineStr">
        <is>
          <t>what_it_means</t>
        </is>
      </c>
    </row>
    <row r="44">
      <c r="A44" s="6" t="inlineStr">
        <is>
          <t>CRITICAL</t>
        </is>
      </c>
      <c r="B44" s="6" t="inlineStr">
        <is>
          <t>The plan fails under the configured rules. Address before relying on any other number.</t>
        </is>
      </c>
    </row>
    <row r="45">
      <c r="A45" s="6" t="inlineStr">
        <is>
          <t>HIGH</t>
        </is>
      </c>
      <c r="B45" s="6" t="inlineStr">
        <is>
          <t>A rule is breached in a way that changes the answer. Act on it.</t>
        </is>
      </c>
    </row>
    <row r="46">
      <c r="A46" s="6" t="inlineStr">
        <is>
          <t>WARNING</t>
        </is>
      </c>
      <c r="B46" s="6" t="inlineStr">
        <is>
          <t>Outside the configured comfort zone. Review and decide.</t>
        </is>
      </c>
    </row>
    <row r="47">
      <c r="A47" s="6" t="inlineStr">
        <is>
          <t>MONITOR</t>
        </is>
      </c>
      <c r="B47" s="6" t="inlineStr">
        <is>
          <t>Inside the rules but worth watching over time.</t>
        </is>
      </c>
    </row>
    <row r="48">
      <c r="A48" s="6" t="inlineStr">
        <is>
          <t>INFO</t>
        </is>
      </c>
      <c r="B48" s="6" t="inlineStr">
        <is>
          <t>Context, not a problem.</t>
        </is>
      </c>
    </row>
    <row r="49">
      <c r="A49" s="4" t="n"/>
      <c r="B49" s="4" t="n"/>
    </row>
    <row r="50">
      <c r="A50" s="7" t="inlineStr">
        <is>
          <t>Every metric is defined on the Definitions sheet. The same text generates docs/METRIC_DEFINITIONS.md and the web UI Definitions tab.</t>
        </is>
      </c>
      <c r="B5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2026-10-12 01:06 UTC | Seed: 42 | Simulations: 10000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0.066639240309051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0.9432</v>
      </c>
      <c r="C11" s="10" t="n">
        <v>0.9559</v>
      </c>
      <c r="E11" s="10" t="n">
        <v>0.35</v>
      </c>
      <c r="G11" s="12" t="n">
        <v>86.5229788887072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60" customWidth="1" min="18" max="18"/>
    <col width="60" customWidth="1" min="19" max="19"/>
    <col width="60" customWidth="1" min="20" max="20"/>
    <col width="49" customWidth="1" min="21" max="21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  <c r="S3" s="5" t="inlineStr">
        <is>
          <t>role</t>
        </is>
      </c>
      <c r="T3" s="5" t="inlineStr">
        <is>
          <t>what_this_position_means</t>
        </is>
      </c>
      <c r="U3" s="5" t="inlineStr">
        <is>
          <t>history_behind_the_estimate</t>
        </is>
      </c>
    </row>
    <row r="4">
      <c r="A4" s="6" t="inlineStr">
        <is>
          <t>ADBE</t>
        </is>
      </c>
      <c r="B4" s="6" t="inlineStr">
        <is>
          <t>US Equity</t>
        </is>
      </c>
      <c r="C4" s="6" t="inlineStr">
        <is>
          <t>Information Technology</t>
        </is>
      </c>
      <c r="D4" s="14" t="n">
        <v>0.220146557952317</v>
      </c>
      <c r="E4" s="14" t="n">
        <v>0.220146557952317</v>
      </c>
      <c r="F4" s="14" t="n">
        <v>0</v>
      </c>
      <c r="G4" s="14" t="n">
        <v>0.12</v>
      </c>
      <c r="H4" s="14" t="n">
        <v>0.28</v>
      </c>
      <c r="I4" s="14" t="n">
        <v>2.734332753559531</v>
      </c>
      <c r="J4" s="6" t="n">
        <v>0.4285714285714285</v>
      </c>
      <c r="K4" s="14" t="n">
        <v>0.1601097799104284</v>
      </c>
      <c r="L4" s="14" t="n">
        <v>0.217576446883418</v>
      </c>
      <c r="M4" s="14" t="n">
        <v>-0.2880902529736942</v>
      </c>
      <c r="N4" s="14" t="n">
        <v>-0.06342207757177103</v>
      </c>
      <c r="O4" s="6" t="inlineStr">
        <is>
          <t>independent</t>
        </is>
      </c>
      <c r="P4" s="6" t="inlineStr">
        <is>
          <t>High</t>
        </is>
      </c>
      <c r="Q4" s="6" t="inlineStr">
        <is>
          <t>None</t>
        </is>
      </c>
      <c r="R4" s="6" t="inlineStr">
        <is>
          <t>Creative software; thematic tie to Laura's creative-economy background.</t>
        </is>
      </c>
      <c r="S4" s="6" t="inlineStr">
        <is>
          <t>Core exposure at 22% of the plan with 28% annual volatility.</t>
        </is>
      </c>
      <c r="T4" s="6" t="inlineStr">
        <is>
          <t>Within 20% of the position cap (22.0% vs 25.0%); any drift puts it in breach.</t>
        </is>
      </c>
      <c r="U4" s="6" t="inlineStr">
        <is>
          <t>6733 rows from 2000-01-03 to 2026-10-09 (cache)</t>
        </is>
      </c>
    </row>
    <row r="5">
      <c r="A5" s="6" t="inlineStr">
        <is>
          <t>CASH</t>
        </is>
      </c>
      <c r="B5" s="6" t="inlineStr">
        <is>
          <t>Cash</t>
        </is>
      </c>
      <c r="C5" s="6" t="inlineStr">
        <is>
          <t>Cash</t>
        </is>
      </c>
      <c r="D5" s="14" t="n">
        <v>0.125</v>
      </c>
      <c r="E5" s="14" t="n">
        <v>0.125</v>
      </c>
      <c r="F5" s="14" t="n">
        <v>0</v>
      </c>
      <c r="G5" s="14" t="n">
        <v>0.041</v>
      </c>
      <c r="H5" s="14" t="n">
        <v>0</v>
      </c>
      <c r="I5" s="14" t="n">
        <v>0</v>
      </c>
      <c r="J5" s="6" t="n">
        <v>0</v>
      </c>
      <c r="K5" s="14" t="n">
        <v>-0.003095800519496761</v>
      </c>
      <c r="L5" s="14" t="n">
        <v>-0.003008837235133995</v>
      </c>
      <c r="M5" s="14" t="n">
        <v>0.03897122517756668</v>
      </c>
      <c r="N5" s="14" t="n">
        <v>0.004871403147195835</v>
      </c>
      <c r="O5" s="6" t="inlineStr">
        <is>
          <t>independent</t>
        </is>
      </c>
      <c r="P5" s="6" t="inlineStr">
        <is>
          <t>High</t>
        </is>
      </c>
      <c r="Q5" s="6" t="inlineStr">
        <is>
          <t>None</t>
        </is>
      </c>
      <c r="R5" s="6" t="inlineStr">
        <is>
          <t>Liquidity/flexibility buffer; held flat, not risk-scored.</t>
        </is>
      </c>
      <c r="S5" s="6" t="inlineStr">
        <is>
          <t>Buffer: excluded from the simulations, so it earns nothing in any scenario and is there only to fund the first payments without selling.</t>
        </is>
      </c>
      <c r="T5" s="6" t="inlineStr">
        <is>
          <t>12.5% of the plan in Cash, inside every cap and not part of a correlated cluster.</t>
        </is>
      </c>
      <c r="U5" s="6" t="inlineStr">
        <is>
          <t>not a market series (cash-like or excluded)</t>
        </is>
      </c>
    </row>
    <row r="6">
      <c r="A6" s="6" t="inlineStr">
        <is>
          <t>DIS</t>
        </is>
      </c>
      <c r="B6" s="6" t="inlineStr">
        <is>
          <t>US Equity</t>
        </is>
      </c>
      <c r="C6" s="6" t="inlineStr">
        <is>
          <t>Communication Services</t>
        </is>
      </c>
      <c r="D6" s="14" t="n">
        <v>0.09467230880379809</v>
      </c>
      <c r="E6" s="14" t="n">
        <v>0.09467230880379809</v>
      </c>
      <c r="F6" s="14" t="n">
        <v>0</v>
      </c>
      <c r="G6" s="14" t="n">
        <v>0.08</v>
      </c>
      <c r="H6" s="14" t="n">
        <v>0.3</v>
      </c>
      <c r="I6" s="14" t="n">
        <v>1.381168041058447</v>
      </c>
      <c r="J6" s="6" t="n">
        <v>0.2666666666666667</v>
      </c>
      <c r="K6" s="14" t="n">
        <v>0.1179509178967413</v>
      </c>
      <c r="L6" s="14" t="n">
        <v>0.1636408286716829</v>
      </c>
      <c r="M6" s="14" t="n">
        <v>-0.02668633041600255</v>
      </c>
      <c r="N6" s="14" t="n">
        <v>-0.002526456513983983</v>
      </c>
      <c r="O6" s="6" t="inlineStr">
        <is>
          <t>independent</t>
        </is>
      </c>
      <c r="P6" s="6" t="inlineStr">
        <is>
          <t>High</t>
        </is>
      </c>
      <c r="Q6" s="6" t="inlineStr">
        <is>
          <t>None</t>
        </is>
      </c>
      <c r="R6" s="6" t="inlineStr">
        <is>
          <t>Storytelling/media/IP; thematic tie to Laura's work as an author and illustrator.</t>
        </is>
      </c>
      <c r="S6" s="6" t="inlineStr">
        <is>
          <t>Core exposure at 9% of the plan with 30% annual volatility.</t>
        </is>
      </c>
      <c r="T6" s="6" t="inlineStr">
        <is>
          <t>9.5% of the plan in US Equity, inside every cap and not part of a correlated cluster.</t>
        </is>
      </c>
      <c r="U6" s="6" t="inlineStr">
        <is>
          <t>6733 rows from 2000-01-03 to 2026-10-09 (cache)</t>
        </is>
      </c>
    </row>
    <row r="7">
      <c r="A7" s="6" t="inlineStr">
        <is>
          <t>DUOL</t>
        </is>
      </c>
      <c r="B7" s="6" t="inlineStr">
        <is>
          <t>US Equity</t>
        </is>
      </c>
      <c r="C7" s="6" t="inlineStr">
        <is>
          <t>Information Technology</t>
        </is>
      </c>
      <c r="D7" s="14" t="n">
        <v>0.135181133243885</v>
      </c>
      <c r="E7" s="14" t="n">
        <v>0.135181133243885</v>
      </c>
      <c r="F7" s="14" t="n">
        <v>0</v>
      </c>
      <c r="G7" s="14" t="n">
        <v>0.14</v>
      </c>
      <c r="H7" s="14" t="n">
        <v>0.4</v>
      </c>
      <c r="I7" s="14" t="n">
        <v>1.004759381397495</v>
      </c>
      <c r="J7" s="6" t="n">
        <v>0.35</v>
      </c>
      <c r="K7" s="14" t="n">
        <v>0.09045606803479442</v>
      </c>
      <c r="L7" s="14" t="n">
        <v>0.18384909490422</v>
      </c>
      <c r="M7" s="14" t="n">
        <v>-0.4460538351518641</v>
      </c>
      <c r="N7" s="14" t="n">
        <v>-0.06029806292361006</v>
      </c>
      <c r="O7" s="6" t="inlineStr">
        <is>
          <t>independent</t>
        </is>
      </c>
      <c r="P7" s="6" t="inlineStr">
        <is>
          <t>Medium</t>
        </is>
      </c>
      <c r="Q7" s="6" t="inlineStr">
        <is>
          <t>None</t>
        </is>
      </c>
      <c r="R7" s="6" t="inlineStr">
        <is>
          <t>Education/edtech; thematic tie to Laura's work as an educator.</t>
        </is>
      </c>
      <c r="S7" s="6" t="inlineStr">
        <is>
          <t>High-volatility engine: 40% annual volatility drives most of the spread in the terminal distribution.</t>
        </is>
      </c>
      <c r="T7" s="6" t="inlineStr">
        <is>
          <t>13.5% of the plan in US Equity, inside every cap and not part of a correlated cluster.</t>
        </is>
      </c>
      <c r="U7" s="6" t="inlineStr">
        <is>
          <t>1307 rows from 2021-07-28 to 2026-10-09 (cache)</t>
        </is>
      </c>
    </row>
    <row r="8">
      <c r="A8" s="6" t="inlineStr">
        <is>
          <t>IEF</t>
        </is>
      </c>
      <c r="B8" s="6" t="inlineStr">
        <is>
          <t>Treasury</t>
        </is>
      </c>
      <c r="C8" s="6" t="inlineStr">
        <is>
          <t>Bonds</t>
        </is>
      </c>
      <c r="D8" s="14" t="n">
        <v>0.043076923076923</v>
      </c>
      <c r="E8" s="14" t="n">
        <v>0.043076923076923</v>
      </c>
      <c r="F8" s="14" t="n">
        <v>0</v>
      </c>
      <c r="G8" s="14" t="n">
        <v>0.045</v>
      </c>
      <c r="H8" s="14" t="n">
        <v>0.07000000000000001</v>
      </c>
      <c r="I8" s="14" t="n">
        <v>-0.005802014399088972</v>
      </c>
      <c r="J8" s="6" t="n">
        <v>0.6428571428571428</v>
      </c>
      <c r="K8" s="14" t="n">
        <v>0.02735137233781763</v>
      </c>
      <c r="L8" s="14" t="n">
        <v>0.03783631767658809</v>
      </c>
      <c r="M8" s="14" t="n">
        <v>-0.04000635416819387</v>
      </c>
      <c r="N8" s="14" t="n">
        <v>-0.001723350641091425</v>
      </c>
      <c r="O8" s="6" t="inlineStr">
        <is>
          <t>cluster:IEF,SHY</t>
        </is>
      </c>
      <c r="P8" s="6" t="inlineStr">
        <is>
          <t>High</t>
        </is>
      </c>
      <c r="Q8" s="6" t="inlineStr">
        <is>
          <t>CORRELATION CLUSTER</t>
        </is>
      </c>
      <c r="R8" s="6" t="inlineStr">
        <is>
          <t>Intermediate-duration safety; matches your existing 10-Year Treasury pick.</t>
        </is>
      </c>
      <c r="S8" s="6" t="inlineStr">
        <is>
          <t>Stabiliser: low volatility, so its job is to shorten drawdowns rather than add return.</t>
        </is>
      </c>
      <c r="T8" s="6" t="inlineStr">
        <is>
          <t>Part of one bet with IEF, SHY: mean correlation 0.78, combined weight 17.5%, which is within the 30.0% group cap.</t>
        </is>
      </c>
      <c r="U8" s="6" t="inlineStr">
        <is>
          <t>6089 rows from 2002-07-30 to 2026-10-09 (cache)</t>
        </is>
      </c>
    </row>
    <row r="9">
      <c r="A9" s="6" t="inlineStr">
        <is>
          <t>SHY</t>
        </is>
      </c>
      <c r="B9" s="6" t="inlineStr">
        <is>
          <t>Treasury</t>
        </is>
      </c>
      <c r="C9" s="6" t="inlineStr">
        <is>
          <t>Bonds</t>
        </is>
      </c>
      <c r="D9" s="14" t="n">
        <v>0.131923076923077</v>
      </c>
      <c r="E9" s="14" t="n">
        <v>0.131923076923077</v>
      </c>
      <c r="F9" s="14" t="n">
        <v>0</v>
      </c>
      <c r="G9" s="14" t="n">
        <v>0.042</v>
      </c>
      <c r="H9" s="14" t="n">
        <v>0.02</v>
      </c>
      <c r="I9" s="14" t="n">
        <v>-0.0003320851064367776</v>
      </c>
      <c r="J9" s="6" t="n">
        <v>2.1</v>
      </c>
      <c r="K9" s="14" t="n">
        <v>0.00465263918192392</v>
      </c>
      <c r="L9" s="14" t="n">
        <v>0.007302514968673944</v>
      </c>
      <c r="M9" s="14" t="n">
        <v>0.01419717440151835</v>
      </c>
      <c r="N9" s="14" t="n">
        <v>0.001872934930661845</v>
      </c>
      <c r="O9" s="6" t="inlineStr">
        <is>
          <t>cluster:IEF,SHY</t>
        </is>
      </c>
      <c r="P9" s="6" t="inlineStr">
        <is>
          <t>High</t>
        </is>
      </c>
      <c r="Q9" s="6" t="inlineStr">
        <is>
          <t>CORRELATION CLUSTER</t>
        </is>
      </c>
      <c r="R9" s="6" t="inlineStr">
        <is>
          <t>Short-duration complement; adds internal diversification within the Bonds bucket.</t>
        </is>
      </c>
      <c r="S9" s="6" t="inlineStr">
        <is>
          <t>Stabiliser: low volatility, so its job is to shorten drawdowns rather than add return.</t>
        </is>
      </c>
      <c r="T9" s="6" t="inlineStr">
        <is>
          <t>Part of one bet with IEF, SHY: mean correlation 0.78, combined weight 17.5%, which is within the 30.0% group cap.</t>
        </is>
      </c>
      <c r="U9" s="6" t="inlineStr">
        <is>
          <t>6089 rows from 2002-07-30 to 2026-10-09 (cache)</t>
        </is>
      </c>
    </row>
    <row r="10">
      <c r="A10" s="6" t="inlineStr">
        <is>
          <t>VOO</t>
        </is>
      </c>
      <c r="B10" s="6" t="inlineStr">
        <is>
          <t>ETF</t>
        </is>
      </c>
      <c r="C10" s="6" t="inlineStr">
        <is>
          <t>Broad Market (ETF)</t>
        </is>
      </c>
      <c r="D10" s="14" t="n">
        <v>0.25</v>
      </c>
      <c r="E10" s="14" t="n">
        <v>0.25</v>
      </c>
      <c r="F10" s="14" t="n">
        <v>0</v>
      </c>
      <c r="G10" s="14" t="n">
        <v>0.09</v>
      </c>
      <c r="H10" s="14" t="n">
        <v>0.15</v>
      </c>
      <c r="I10" s="14" t="n">
        <v>0.5394115049721369</v>
      </c>
      <c r="J10" s="6" t="n">
        <v>0.6</v>
      </c>
      <c r="K10" s="14" t="n">
        <v>0.04902572601644364</v>
      </c>
      <c r="L10" s="14" t="n">
        <v>0.07044925357596703</v>
      </c>
      <c r="M10" s="14" t="n">
        <v>0.1543654234274945</v>
      </c>
      <c r="N10" s="14" t="n">
        <v>0.03859135585687362</v>
      </c>
      <c r="O10" s="6" t="inlineStr">
        <is>
          <t>independent</t>
        </is>
      </c>
      <c r="P10" s="6" t="inlineStr">
        <is>
          <t>High</t>
        </is>
      </c>
      <c r="Q10" s="6" t="inlineStr">
        <is>
          <t>None</t>
        </is>
      </c>
      <c r="R10" s="6" t="inlineStr">
        <is>
          <t>Core broad-market holding; anchors the growth bucket with built-in diversification.</t>
        </is>
      </c>
      <c r="S10" s="6" t="inlineStr">
        <is>
          <t>Core exposure at 25% of the plan with 15% annual volatility.</t>
        </is>
      </c>
      <c r="T10" s="6" t="inlineStr">
        <is>
          <t>Within 20% of the position cap (25.0% vs 25.0%); any drift puts it in breach.</t>
        </is>
      </c>
      <c r="U10" s="6" t="inlineStr">
        <is>
          <t>4046 rows from 2010-09-09 to 2026-10-09 (cache)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5" t="inlineStr">
        <is>
          <t>Information Technology</t>
        </is>
      </c>
      <c r="B4" s="16" t="n">
        <v>0.355327691196202</v>
      </c>
      <c r="C4" s="15" t="n">
        <v>2</v>
      </c>
      <c r="D4" s="15" t="inlineStr">
        <is>
          <t>ADBE, DUOL</t>
        </is>
      </c>
      <c r="E4" s="15" t="inlineStr">
        <is>
          <t>ADBE</t>
        </is>
      </c>
      <c r="F4" s="16" t="n">
        <v>-0.3322532248343339</v>
      </c>
      <c r="G4" s="16" t="n">
        <v>-0.1180587712728765</v>
      </c>
      <c r="H4" s="15" t="n">
        <v>0.5285888286430188</v>
      </c>
      <c r="I4" s="15" t="inlineStr">
        <is>
          <t>Cyclical</t>
        </is>
      </c>
      <c r="J4" s="16" t="n">
        <v>0.355327691196202</v>
      </c>
      <c r="K4" s="16" t="n">
        <v>0</v>
      </c>
    </row>
    <row r="5">
      <c r="A5" s="15" t="inlineStr">
        <is>
          <t>Communication Services</t>
        </is>
      </c>
      <c r="B5" s="16" t="n">
        <v>0.09467230880379809</v>
      </c>
      <c r="C5" s="15" t="n">
        <v>1</v>
      </c>
      <c r="D5" s="15" t="inlineStr">
        <is>
          <t>DIS</t>
        </is>
      </c>
      <c r="E5" s="15" t="inlineStr">
        <is>
          <t>DIS</t>
        </is>
      </c>
      <c r="F5" s="16" t="n">
        <v>-0.02668633041600255</v>
      </c>
      <c r="G5" s="16" t="n">
        <v>-0.002526456513983983</v>
      </c>
      <c r="H5" s="15" t="n">
        <v>1</v>
      </c>
      <c r="I5" s="15" t="inlineStr">
        <is>
          <t>Cyclical</t>
        </is>
      </c>
      <c r="J5" s="16" t="n">
        <v>0.09467230880379809</v>
      </c>
      <c r="K5" s="16" t="n">
        <v>0</v>
      </c>
    </row>
    <row r="6">
      <c r="A6" s="15" t="inlineStr">
        <is>
          <t>Broad Market (ETF)</t>
        </is>
      </c>
      <c r="B6" s="16" t="n">
        <v>0.25</v>
      </c>
      <c r="C6" s="15" t="n">
        <v>1</v>
      </c>
      <c r="D6" s="15" t="inlineStr">
        <is>
          <t>VOO</t>
        </is>
      </c>
      <c r="E6" s="15" t="inlineStr">
        <is>
          <t>VOO</t>
        </is>
      </c>
      <c r="F6" s="16" t="n">
        <v>0.1543654234274945</v>
      </c>
      <c r="G6" s="16" t="n">
        <v>0.03859135585687362</v>
      </c>
      <c r="H6" s="15" t="n">
        <v>1</v>
      </c>
      <c r="I6" s="15" t="inlineStr">
        <is>
          <t>Other</t>
        </is>
      </c>
      <c r="J6" s="16" t="n">
        <v>0.25</v>
      </c>
      <c r="K6" s="16" t="n">
        <v>0</v>
      </c>
    </row>
    <row r="7">
      <c r="A7" s="15" t="inlineStr">
        <is>
          <t>Bonds</t>
        </is>
      </c>
      <c r="B7" s="16" t="n">
        <v>0.175</v>
      </c>
      <c r="C7" s="15" t="n">
        <v>2</v>
      </c>
      <c r="D7" s="15" t="inlineStr">
        <is>
          <t>IEF, SHY</t>
        </is>
      </c>
      <c r="E7" s="15" t="inlineStr">
        <is>
          <t>SHY</t>
        </is>
      </c>
      <c r="F7" s="16" t="n">
        <v>0.0007586298073549713</v>
      </c>
      <c r="G7" s="16" t="n">
        <v>0.00013276021628712</v>
      </c>
      <c r="H7" s="15" t="n">
        <v>0.628875739644971</v>
      </c>
      <c r="I7" s="15" t="inlineStr">
        <is>
          <t>Other</t>
        </is>
      </c>
      <c r="J7" s="16" t="n">
        <v>0.175</v>
      </c>
      <c r="K7" s="16" t="n">
        <v>0</v>
      </c>
    </row>
    <row r="8">
      <c r="A8" s="15" t="inlineStr">
        <is>
          <t>Cash</t>
        </is>
      </c>
      <c r="B8" s="16" t="n">
        <v>0.125</v>
      </c>
      <c r="C8" s="15" t="n">
        <v>1</v>
      </c>
      <c r="D8" s="15" t="inlineStr">
        <is>
          <t>CASH</t>
        </is>
      </c>
      <c r="E8" s="15" t="inlineStr">
        <is>
          <t>CASH</t>
        </is>
      </c>
      <c r="F8" s="16" t="n">
        <v>0.03897122517756668</v>
      </c>
      <c r="G8" s="16" t="n">
        <v>0.004871403147195835</v>
      </c>
      <c r="H8" s="15" t="n">
        <v>1</v>
      </c>
      <c r="I8" s="15" t="inlineStr">
        <is>
          <t>Other</t>
        </is>
      </c>
      <c r="J8" s="16" t="n">
        <v>0.125</v>
      </c>
      <c r="K8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7" t="inlineStr">
        <is>
          <t>ADBE</t>
        </is>
      </c>
      <c r="C3" s="17" t="inlineStr">
        <is>
          <t>CASH</t>
        </is>
      </c>
      <c r="D3" s="17" t="inlineStr">
        <is>
          <t>DIS</t>
        </is>
      </c>
      <c r="E3" s="17" t="inlineStr">
        <is>
          <t>DUOL</t>
        </is>
      </c>
      <c r="F3" s="17" t="inlineStr">
        <is>
          <t>IEF</t>
        </is>
      </c>
      <c r="G3" s="17" t="inlineStr">
        <is>
          <t>SHY</t>
        </is>
      </c>
      <c r="H3" s="17" t="inlineStr">
        <is>
          <t>VOO</t>
        </is>
      </c>
    </row>
    <row r="4">
      <c r="A4" s="18" t="inlineStr">
        <is>
          <t>ADBE</t>
        </is>
      </c>
      <c r="B4" s="19" t="n">
        <v>1</v>
      </c>
      <c r="C4" s="19" t="n">
        <v>0.04761793365208229</v>
      </c>
      <c r="D4" s="19" t="n">
        <v>0.3780422932354093</v>
      </c>
      <c r="E4" s="19" t="n">
        <v>0.2827557868476522</v>
      </c>
      <c r="F4" s="19" t="n">
        <v>-0.05650280389568116</v>
      </c>
      <c r="G4" s="19" t="n">
        <v>-0.08451705583496052</v>
      </c>
      <c r="H4" s="19" t="n">
        <v>0.5983761941594646</v>
      </c>
    </row>
    <row r="5">
      <c r="A5" s="18" t="inlineStr">
        <is>
          <t>CASH</t>
        </is>
      </c>
      <c r="B5" s="19" t="n">
        <v>0.04761793365208229</v>
      </c>
      <c r="C5" s="19" t="n">
        <v>1</v>
      </c>
      <c r="D5" s="19" t="n">
        <v>-0.02641832732710405</v>
      </c>
      <c r="E5" s="19" t="n">
        <v>0.04272938618153618</v>
      </c>
      <c r="F5" s="19" t="n">
        <v>-0.05910249038551098</v>
      </c>
      <c r="G5" s="19" t="n">
        <v>-0.03307476356071379</v>
      </c>
      <c r="H5" s="19" t="n">
        <v>-0.04591005571547839</v>
      </c>
    </row>
    <row r="6">
      <c r="A6" s="18" t="inlineStr">
        <is>
          <t>DIS</t>
        </is>
      </c>
      <c r="B6" s="19" t="n">
        <v>0.3780422932354093</v>
      </c>
      <c r="C6" s="19" t="n">
        <v>-0.02641832732710405</v>
      </c>
      <c r="D6" s="19" t="n">
        <v>1</v>
      </c>
      <c r="E6" s="19" t="n">
        <v>0.3494530323601203</v>
      </c>
      <c r="F6" s="19" t="n">
        <v>-0.1298230554873387</v>
      </c>
      <c r="G6" s="19" t="n">
        <v>-0.1168920205295734</v>
      </c>
      <c r="H6" s="19" t="n">
        <v>0.6820145388378897</v>
      </c>
    </row>
    <row r="7">
      <c r="A7" s="18" t="inlineStr">
        <is>
          <t>DUOL</t>
        </is>
      </c>
      <c r="B7" s="19" t="n">
        <v>0.2827557868476522</v>
      </c>
      <c r="C7" s="19" t="n">
        <v>0.04272938618153618</v>
      </c>
      <c r="D7" s="19" t="n">
        <v>0.3494530323601203</v>
      </c>
      <c r="E7" s="19" t="n">
        <v>1</v>
      </c>
      <c r="F7" s="19" t="n">
        <v>0.0930398909138047</v>
      </c>
      <c r="G7" s="19" t="n">
        <v>0.1492269851091679</v>
      </c>
      <c r="H7" s="19" t="n">
        <v>0.2188721967179995</v>
      </c>
    </row>
    <row r="8">
      <c r="A8" s="18" t="inlineStr">
        <is>
          <t>IEF</t>
        </is>
      </c>
      <c r="B8" s="19" t="n">
        <v>-0.05650280389568116</v>
      </c>
      <c r="C8" s="19" t="n">
        <v>-0.05910249038551098</v>
      </c>
      <c r="D8" s="19" t="n">
        <v>-0.1298230554873387</v>
      </c>
      <c r="E8" s="19" t="n">
        <v>0.0930398909138047</v>
      </c>
      <c r="F8" s="19" t="n">
        <v>1</v>
      </c>
      <c r="G8" s="19" t="n">
        <v>0.7847152400355502</v>
      </c>
      <c r="H8" s="19" t="n">
        <v>0.007323013088568703</v>
      </c>
    </row>
    <row r="9">
      <c r="A9" s="18" t="inlineStr">
        <is>
          <t>SHY</t>
        </is>
      </c>
      <c r="B9" s="19" t="n">
        <v>-0.08451705583496052</v>
      </c>
      <c r="C9" s="19" t="n">
        <v>-0.03307476356071379</v>
      </c>
      <c r="D9" s="19" t="n">
        <v>-0.1168920205295734</v>
      </c>
      <c r="E9" s="19" t="n">
        <v>0.1492269851091679</v>
      </c>
      <c r="F9" s="19" t="n">
        <v>0.7847152400355502</v>
      </c>
      <c r="G9" s="19" t="n">
        <v>1</v>
      </c>
      <c r="H9" s="19" t="n">
        <v>0.05566087044006748</v>
      </c>
    </row>
    <row r="10">
      <c r="A10" s="18" t="inlineStr">
        <is>
          <t>VOO</t>
        </is>
      </c>
      <c r="B10" s="19" t="n">
        <v>0.5983761941594646</v>
      </c>
      <c r="C10" s="19" t="n">
        <v>-0.04591005571547839</v>
      </c>
      <c r="D10" s="19" t="n">
        <v>0.6820145388378897</v>
      </c>
      <c r="E10" s="19" t="n">
        <v>0.2188721967179995</v>
      </c>
      <c r="F10" s="19" t="n">
        <v>0.007323013088568703</v>
      </c>
      <c r="G10" s="19" t="n">
        <v>0.05566087044006748</v>
      </c>
      <c r="H10" s="19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5" t="inlineStr">
        <is>
          <t>2000-01</t>
        </is>
      </c>
      <c r="B4" s="16" t="n">
        <v>-0.01446993057279563</v>
      </c>
      <c r="C4" s="15" t="n">
        <v>0.9855300694272043</v>
      </c>
      <c r="D4" s="16" t="n">
        <v>-0.01446993057279566</v>
      </c>
      <c r="E4" s="16" t="n">
        <v>0</v>
      </c>
      <c r="F4" s="16" t="n">
        <v/>
      </c>
      <c r="G4" s="16" t="n">
        <v/>
      </c>
      <c r="H4" s="15" t="n">
        <v>0</v>
      </c>
      <c r="I4" s="15" t="n">
        <v>0</v>
      </c>
      <c r="J4" s="15" t="n">
        <v>0</v>
      </c>
    </row>
    <row r="5">
      <c r="A5" s="15" t="inlineStr">
        <is>
          <t>2000-02</t>
        </is>
      </c>
      <c r="B5" s="16" t="n">
        <v>0.1820401325120666</v>
      </c>
      <c r="C5" s="15" t="n">
        <v>1.164936093860359</v>
      </c>
      <c r="D5" s="16" t="n">
        <v>0.1649360938603588</v>
      </c>
      <c r="E5" s="16" t="n">
        <v>0</v>
      </c>
      <c r="F5" s="16" t="n">
        <v/>
      </c>
      <c r="G5" s="16" t="n">
        <v/>
      </c>
      <c r="H5" s="15" t="n">
        <v>-0.01522612096254761</v>
      </c>
      <c r="I5" s="15" t="n">
        <v>0</v>
      </c>
      <c r="J5" s="15" t="n">
        <v>-0.008762590480118737</v>
      </c>
    </row>
    <row r="6">
      <c r="A6" s="15" t="inlineStr">
        <is>
          <t>2000-03</t>
        </is>
      </c>
      <c r="B6" s="16" t="n">
        <v>0.04081414781388946</v>
      </c>
      <c r="C6" s="15" t="n">
        <v>1.21248196778891</v>
      </c>
      <c r="D6" s="16" t="n">
        <v>0.2124819677889105</v>
      </c>
      <c r="E6" s="16" t="n">
        <v>0</v>
      </c>
      <c r="F6" s="16" t="n">
        <v/>
      </c>
      <c r="G6" s="16" t="n">
        <v/>
      </c>
      <c r="H6" s="15" t="n">
        <v>0.08021280326673819</v>
      </c>
      <c r="I6" s="15" t="n">
        <v>0</v>
      </c>
      <c r="J6" s="15" t="n">
        <v>0.04857032324039401</v>
      </c>
    </row>
    <row r="7">
      <c r="A7" s="15" t="inlineStr">
        <is>
          <t>2000-04</t>
        </is>
      </c>
      <c r="B7" s="16" t="n">
        <v>0.02487347695083662</v>
      </c>
      <c r="C7" s="15" t="n">
        <v>1.242640610068013</v>
      </c>
      <c r="D7" s="16" t="n">
        <v>0.242640610068013</v>
      </c>
      <c r="E7" s="16" t="n">
        <v>0</v>
      </c>
      <c r="F7" s="16" t="n">
        <v/>
      </c>
      <c r="G7" s="16" t="n">
        <v/>
      </c>
      <c r="H7" s="15" t="n">
        <v>0.04227536473344662</v>
      </c>
      <c r="I7" s="15" t="n">
        <v>0</v>
      </c>
      <c r="J7" s="15" t="n">
        <v>0.02738058933547305</v>
      </c>
    </row>
    <row r="8">
      <c r="A8" s="15" t="inlineStr">
        <is>
          <t>2000-05</t>
        </is>
      </c>
      <c r="B8" s="16" t="n">
        <v>-0.01791664106521726</v>
      </c>
      <c r="C8" s="15" t="n">
        <v>1.220376664284362</v>
      </c>
      <c r="D8" s="16" t="n">
        <v>0.2203766642843616</v>
      </c>
      <c r="E8" s="16" t="n">
        <v>-0.0179166410652174</v>
      </c>
      <c r="F8" s="16" t="n">
        <v/>
      </c>
      <c r="G8" s="16" t="n">
        <v/>
      </c>
      <c r="H8" s="15" t="n">
        <v>0.02588823630503123</v>
      </c>
      <c r="I8" s="15" t="n">
        <v>0</v>
      </c>
      <c r="J8" s="15" t="n">
        <v>0.01831692639307558</v>
      </c>
    </row>
    <row r="9">
      <c r="A9" s="15" t="inlineStr">
        <is>
          <t>2000-06</t>
        </is>
      </c>
      <c r="B9" s="16" t="n">
        <v>0.02702932492157032</v>
      </c>
      <c r="C9" s="15" t="n">
        <v>1.253362621670006</v>
      </c>
      <c r="D9" s="16" t="n">
        <v>0.2533626216700058</v>
      </c>
      <c r="E9" s="16" t="n">
        <v>0</v>
      </c>
      <c r="F9" s="16" t="n">
        <v/>
      </c>
      <c r="G9" s="16" t="n">
        <v/>
      </c>
      <c r="H9" s="15" t="n">
        <v>0.04607935868658841</v>
      </c>
      <c r="I9" s="15" t="n">
        <v>0</v>
      </c>
      <c r="J9" s="15" t="n">
        <v>0.03055835252330619</v>
      </c>
    </row>
    <row r="10">
      <c r="A10" s="15" t="inlineStr">
        <is>
          <t>2000-07</t>
        </is>
      </c>
      <c r="B10" s="16" t="n">
        <v>-0.02645067411550147</v>
      </c>
      <c r="C10" s="15" t="n">
        <v>1.220210335415662</v>
      </c>
      <c r="D10" s="16" t="n">
        <v>0.2202103354156619</v>
      </c>
      <c r="E10" s="16" t="n">
        <v>-0.02645067411550139</v>
      </c>
      <c r="F10" s="16" t="n">
        <v/>
      </c>
      <c r="G10" s="16" t="n">
        <v/>
      </c>
      <c r="H10" s="15" t="n">
        <v>0.02965374865478432</v>
      </c>
      <c r="I10" s="15" t="n">
        <v>0</v>
      </c>
      <c r="J10" s="15" t="n">
        <v>0.02111544495969975</v>
      </c>
    </row>
    <row r="11">
      <c r="A11" s="15" t="inlineStr">
        <is>
          <t>2000-08</t>
        </is>
      </c>
      <c r="B11" s="16" t="n">
        <v>0.03122911489793361</v>
      </c>
      <c r="C11" s="15" t="n">
        <v>1.258316424180004</v>
      </c>
      <c r="D11" s="16" t="n">
        <v>0.2583164241800038</v>
      </c>
      <c r="E11" s="16" t="n">
        <v>0</v>
      </c>
      <c r="F11" s="16" t="n">
        <v/>
      </c>
      <c r="G11" s="16" t="n">
        <v/>
      </c>
      <c r="H11" s="15" t="n">
        <v>0.09693201044075894</v>
      </c>
      <c r="I11" s="15" t="n">
        <v>0</v>
      </c>
      <c r="J11" s="15" t="n">
        <v>0.06077228013905933</v>
      </c>
    </row>
    <row r="12">
      <c r="A12" s="15" t="inlineStr">
        <is>
          <t>2000-09</t>
        </is>
      </c>
      <c r="B12" s="16" t="n">
        <v>0.04150197627654578</v>
      </c>
      <c r="C12" s="15" t="n">
        <v>1.31053904256471</v>
      </c>
      <c r="D12" s="16" t="n">
        <v>0.3105390425647103</v>
      </c>
      <c r="E12" s="16" t="n">
        <v>0</v>
      </c>
      <c r="F12" s="16" t="n">
        <v/>
      </c>
      <c r="G12" s="16" t="n">
        <v/>
      </c>
      <c r="H12" s="15" t="n">
        <v>0.03675168039978916</v>
      </c>
      <c r="I12" s="15" t="n">
        <v>0</v>
      </c>
      <c r="J12" s="15" t="n">
        <v>0.02572861657841186</v>
      </c>
    </row>
    <row r="13">
      <c r="A13" s="15" t="inlineStr">
        <is>
          <t>2000-10</t>
        </is>
      </c>
      <c r="B13" s="16" t="n">
        <v>-0.01001607392775143</v>
      </c>
      <c r="C13" s="15" t="n">
        <v>1.297412586629178</v>
      </c>
      <c r="D13" s="16" t="n">
        <v>0.2974125866291777</v>
      </c>
      <c r="E13" s="16" t="n">
        <v>-0.01001607392775139</v>
      </c>
      <c r="F13" s="16" t="n">
        <v/>
      </c>
      <c r="G13" s="16" t="n">
        <v/>
      </c>
      <c r="H13" s="15" t="n">
        <v>0.0319017739581875</v>
      </c>
      <c r="I13" s="15" t="n">
        <v>0</v>
      </c>
      <c r="J13" s="15" t="n">
        <v>0.02360677082572082</v>
      </c>
    </row>
    <row r="14">
      <c r="A14" s="15" t="inlineStr">
        <is>
          <t>2000-11</t>
        </is>
      </c>
      <c r="B14" s="16" t="n">
        <v>-0.05446793237886365</v>
      </c>
      <c r="C14" s="15" t="n">
        <v>1.226745205593173</v>
      </c>
      <c r="D14" s="16" t="n">
        <v>0.2267452055931731</v>
      </c>
      <c r="E14" s="16" t="n">
        <v>-0.06393845146921651</v>
      </c>
      <c r="F14" s="16" t="n">
        <v/>
      </c>
      <c r="G14" s="16" t="n">
        <v/>
      </c>
      <c r="H14" s="15" t="n">
        <v>-0.04513297361779955</v>
      </c>
      <c r="I14" s="15" t="n">
        <v>0</v>
      </c>
      <c r="J14" s="15" t="n">
        <v>-0.02249506285842284</v>
      </c>
    </row>
    <row r="15">
      <c r="A15" s="15" t="inlineStr">
        <is>
          <t>2000-12</t>
        </is>
      </c>
      <c r="B15" s="16" t="n">
        <v>-0.01696020072930388</v>
      </c>
      <c r="C15" s="15" t="n">
        <v>1.205939360662602</v>
      </c>
      <c r="D15" s="16" t="n">
        <v>0.2059393606626017</v>
      </c>
      <c r="E15" s="16" t="n">
        <v>-0.0798142432272817</v>
      </c>
      <c r="F15" s="16" t="n">
        <v>0.208522631554954</v>
      </c>
      <c r="G15" s="16" t="n">
        <v>0.9936893613813894</v>
      </c>
      <c r="H15" s="15" t="n">
        <v>-0.05012351282814798</v>
      </c>
      <c r="I15" s="15" t="n">
        <v>0</v>
      </c>
      <c r="J15" s="15" t="n">
        <v>-0.02479665130593534</v>
      </c>
    </row>
    <row r="16">
      <c r="A16" s="15" t="inlineStr">
        <is>
          <t>2001-01</t>
        </is>
      </c>
      <c r="B16" s="16" t="n">
        <v>-0.04944632014119507</v>
      </c>
      <c r="C16" s="15" t="n">
        <v>1.14631009696441</v>
      </c>
      <c r="D16" s="16" t="n">
        <v>0.1463100969644104</v>
      </c>
      <c r="E16" s="16" t="n">
        <v>-0.1253140427460334</v>
      </c>
      <c r="F16" s="16" t="n">
        <v>0.2170874605747466</v>
      </c>
      <c r="G16" s="16" t="n">
        <v>0.793368398888742</v>
      </c>
      <c r="H16" s="15" t="n">
        <v>-0.007892314480408391</v>
      </c>
      <c r="I16" s="15" t="n">
        <v>0</v>
      </c>
      <c r="J16" s="15" t="n">
        <v>0.001540626467368522</v>
      </c>
    </row>
    <row r="17">
      <c r="A17" s="15" t="inlineStr">
        <is>
          <t>2001-02</t>
        </is>
      </c>
      <c r="B17" s="16" t="n">
        <v>-0.07175556915973175</v>
      </c>
      <c r="C17" s="15" t="n">
        <v>1.064055963523182</v>
      </c>
      <c r="D17" s="16" t="n">
        <v>0.06405596352318188</v>
      </c>
      <c r="E17" s="16" t="n">
        <v>-0.1880776314448166</v>
      </c>
      <c r="F17" s="16" t="n">
        <v>0.1366914310285595</v>
      </c>
      <c r="G17" s="16" t="n">
        <v>-0.5967116595607732</v>
      </c>
      <c r="H17" s="15" t="n">
        <v>-0.102527323031633</v>
      </c>
      <c r="I17" s="15" t="n">
        <v>0</v>
      </c>
      <c r="J17" s="15" t="n">
        <v>-0.05654361365535687</v>
      </c>
    </row>
    <row r="18">
      <c r="A18" s="15" t="inlineStr">
        <is>
          <t>2001-03</t>
        </is>
      </c>
      <c r="B18" s="16" t="n">
        <v>0.03811456339668764</v>
      </c>
      <c r="C18" s="15" t="n">
        <v>1.10461199200251</v>
      </c>
      <c r="D18" s="16" t="n">
        <v>0.1046119920025099</v>
      </c>
      <c r="E18" s="16" t="n">
        <v>-0.1571315648553312</v>
      </c>
      <c r="F18" s="16" t="n">
        <v>0.1356886311622381</v>
      </c>
      <c r="G18" s="16" t="n">
        <v>-0.6210170620207519</v>
      </c>
      <c r="H18" s="15" t="n">
        <v>-0.1528187555836584</v>
      </c>
      <c r="I18" s="15" t="n">
        <v>0</v>
      </c>
      <c r="J18" s="15" t="n">
        <v>-0.08773826384308647</v>
      </c>
    </row>
    <row r="19">
      <c r="A19" s="15" t="inlineStr">
        <is>
          <t>2001-04</t>
        </is>
      </c>
      <c r="B19" s="16" t="n">
        <v>0.06850743246538457</v>
      </c>
      <c r="C19" s="15" t="n">
        <v>1.180286123445076</v>
      </c>
      <c r="D19" s="16" t="n">
        <v>0.1802861234450757</v>
      </c>
      <c r="E19" s="16" t="n">
        <v>-0.09938881245745346</v>
      </c>
      <c r="F19" s="16" t="n">
        <v>0.1528130458467077</v>
      </c>
      <c r="G19" s="16" t="n">
        <v>-0.265886981928238</v>
      </c>
      <c r="H19" s="15" t="n">
        <v>-0.08043582165001228</v>
      </c>
      <c r="I19" s="15" t="n">
        <v>0</v>
      </c>
      <c r="J19" s="15" t="n">
        <v>-0.04093788002609178</v>
      </c>
    </row>
    <row r="20">
      <c r="A20" s="15" t="inlineStr">
        <is>
          <t>2001-05</t>
        </is>
      </c>
      <c r="B20" s="16" t="n">
        <v>-0.02050362281989962</v>
      </c>
      <c r="C20" s="15" t="n">
        <v>1.156085981950396</v>
      </c>
      <c r="D20" s="16" t="n">
        <v>0.1560859819503964</v>
      </c>
      <c r="E20" s="16" t="n">
        <v>-0.1178546045542077</v>
      </c>
      <c r="F20" s="16" t="n">
        <v>0.1531030227321489</v>
      </c>
      <c r="G20" s="16" t="n">
        <v>-0.2822803922671994</v>
      </c>
      <c r="H20" s="15" t="n">
        <v>-0.08559017004933056</v>
      </c>
      <c r="I20" s="15" t="n">
        <v>0</v>
      </c>
      <c r="J20" s="15" t="n">
        <v>-0.04392049741080428</v>
      </c>
    </row>
    <row r="21">
      <c r="A21" s="15" t="inlineStr">
        <is>
          <t>2001-06</t>
        </is>
      </c>
      <c r="B21" s="16" t="n">
        <v>0.03235025927914714</v>
      </c>
      <c r="C21" s="15" t="n">
        <v>1.193485663215479</v>
      </c>
      <c r="D21" s="16" t="n">
        <v>0.1934856632154791</v>
      </c>
      <c r="E21" s="16" t="n">
        <v>-0.08931697228963054</v>
      </c>
      <c r="F21" s="16" t="n">
        <v>0.1543517109615445</v>
      </c>
      <c r="G21" s="16" t="n">
        <v>-0.2455239836375372</v>
      </c>
      <c r="H21" s="15" t="n">
        <v>-0.1073802030516781</v>
      </c>
      <c r="I21" s="15" t="n">
        <v>0</v>
      </c>
      <c r="J21" s="15" t="n">
        <v>-0.0574981293403547</v>
      </c>
    </row>
    <row r="22">
      <c r="A22" s="15" t="inlineStr">
        <is>
          <t>2001-07</t>
        </is>
      </c>
      <c r="B22" s="16" t="n">
        <v>-0.05244027122103298</v>
      </c>
      <c r="C22" s="15" t="n">
        <v>1.130898951338045</v>
      </c>
      <c r="D22" s="16" t="n">
        <v>0.130898951338045</v>
      </c>
      <c r="E22" s="16" t="n">
        <v>-0.1370734372591539</v>
      </c>
      <c r="F22" s="16" t="n">
        <v>0.1606882263429522</v>
      </c>
      <c r="G22" s="16" t="n">
        <v>-0.3975813630908354</v>
      </c>
      <c r="H22" s="15" t="n">
        <v>-0.1164811022530531</v>
      </c>
      <c r="I22" s="15" t="n">
        <v>0</v>
      </c>
      <c r="J22" s="15" t="n">
        <v>-0.06294089744720432</v>
      </c>
    </row>
    <row r="23">
      <c r="A23" s="15" t="inlineStr">
        <is>
          <t>2001-08</t>
        </is>
      </c>
      <c r="B23" s="16" t="n">
        <v>-0.02562078115800306</v>
      </c>
      <c r="C23" s="15" t="n">
        <v>1.101924436793998</v>
      </c>
      <c r="D23" s="16" t="n">
        <v>0.1019244367939978</v>
      </c>
      <c r="E23" s="16" t="n">
        <v>-0.1591822898785649</v>
      </c>
      <c r="F23" s="16" t="n">
        <v>0.156584557413902</v>
      </c>
      <c r="G23" s="16" t="n">
        <v>-0.771062882011231</v>
      </c>
      <c r="H23" s="15" t="n">
        <v>-0.1689026664690098</v>
      </c>
      <c r="I23" s="15" t="n">
        <v>0</v>
      </c>
      <c r="J23" s="15" t="n">
        <v>-0.09641551495248313</v>
      </c>
    </row>
    <row r="24">
      <c r="A24" s="15" t="inlineStr">
        <is>
          <t>2001-09</t>
        </is>
      </c>
      <c r="B24" s="16" t="n">
        <v>-0.08804533004391621</v>
      </c>
      <c r="C24" s="15" t="n">
        <v>1.004905136073014</v>
      </c>
      <c r="D24" s="16" t="n">
        <v>0.004905136073013683</v>
      </c>
      <c r="E24" s="16" t="n">
        <v>-0.2332123626729765</v>
      </c>
      <c r="F24" s="16" t="n">
        <v>0.1634836832140111</v>
      </c>
      <c r="G24" s="16" t="n">
        <v>-1.53094083469382</v>
      </c>
      <c r="H24" s="15" t="n">
        <v>-0.2367455583265212</v>
      </c>
      <c r="I24" s="15" t="n">
        <v>0</v>
      </c>
      <c r="J24" s="15" t="n">
        <v>-0.1406470832507336</v>
      </c>
    </row>
    <row r="25">
      <c r="A25" s="15" t="inlineStr">
        <is>
          <t>2001-10</t>
        </is>
      </c>
      <c r="B25" s="16" t="n">
        <v>0.02253266817436732</v>
      </c>
      <c r="C25" s="15" t="n">
        <v>1.027548330050864</v>
      </c>
      <c r="D25" s="16" t="n">
        <v>0.02754833005086432</v>
      </c>
      <c r="E25" s="16" t="n">
        <v>-0.2159345912808796</v>
      </c>
      <c r="F25" s="16" t="n">
        <v>0.1689858203719646</v>
      </c>
      <c r="G25" s="16" t="n">
        <v>-1.288481506064178</v>
      </c>
      <c r="H25" s="15" t="n">
        <v>-0.2268067222113612</v>
      </c>
      <c r="I25" s="15" t="n">
        <v>0</v>
      </c>
      <c r="J25" s="15" t="n">
        <v>-0.1336017162121581</v>
      </c>
    </row>
    <row r="26">
      <c r="A26" s="15" t="inlineStr">
        <is>
          <t>2001-11</t>
        </is>
      </c>
      <c r="B26" s="16" t="n">
        <v>0.05736684575258</v>
      </c>
      <c r="C26" s="15" t="n">
        <v>1.086495536604213</v>
      </c>
      <c r="D26" s="16" t="n">
        <v>0.0864955366042135</v>
      </c>
      <c r="E26" s="16" t="n">
        <v>-0.1709552319189561</v>
      </c>
      <c r="F26" s="16" t="n">
        <v>0.1794441850250542</v>
      </c>
      <c r="G26" s="16" t="n">
        <v>-0.5901574698011528</v>
      </c>
      <c r="H26" s="15" t="n">
        <v>-0.1665148829787543</v>
      </c>
      <c r="I26" s="15" t="n">
        <v>0</v>
      </c>
      <c r="J26" s="15" t="n">
        <v>-0.09338049738274845</v>
      </c>
    </row>
    <row r="27">
      <c r="A27" s="15" t="inlineStr">
        <is>
          <t>2001-12</t>
        </is>
      </c>
      <c r="B27" s="16" t="n">
        <v>-0.004401926305293621</v>
      </c>
      <c r="C27" s="15" t="n">
        <v>1.081712863321051</v>
      </c>
      <c r="D27" s="16" t="n">
        <v>0.08171286332105132</v>
      </c>
      <c r="E27" s="16" t="n">
        <v>-0.1746046258918381</v>
      </c>
      <c r="F27" s="16" t="n">
        <v>0.1792624419287975</v>
      </c>
      <c r="G27" s="16" t="n">
        <v>-0.5207005481827633</v>
      </c>
      <c r="H27" s="15" t="n">
        <v>-0.1618147049576096</v>
      </c>
      <c r="I27" s="15" t="n">
        <v>0</v>
      </c>
      <c r="J27" s="15" t="n">
        <v>-0.09008253474779249</v>
      </c>
    </row>
    <row r="28">
      <c r="A28" s="15" t="inlineStr">
        <is>
          <t>2002-01</t>
        </is>
      </c>
      <c r="B28" s="16" t="n">
        <v>0.02076999456802225</v>
      </c>
      <c r="C28" s="15" t="n">
        <v>1.104180033616389</v>
      </c>
      <c r="D28" s="16" t="n">
        <v>0.1041800336163894</v>
      </c>
      <c r="E28" s="16" t="n">
        <v>-0.1574611684551409</v>
      </c>
      <c r="F28" s="16" t="n">
        <v>0.175162429048218</v>
      </c>
      <c r="G28" s="16" t="n">
        <v>-0.1320245283040826</v>
      </c>
      <c r="H28" s="15" t="n">
        <v>-0.1700276411607961</v>
      </c>
      <c r="I28" s="15" t="n">
        <v>0</v>
      </c>
      <c r="J28" s="15" t="n">
        <v>-0.09515896108991206</v>
      </c>
    </row>
    <row r="29">
      <c r="A29" s="15" t="inlineStr">
        <is>
          <t>2002-02</t>
        </is>
      </c>
      <c r="B29" s="16" t="n">
        <v>0.02661522690556348</v>
      </c>
      <c r="C29" s="15" t="n">
        <v>1.133568035755682</v>
      </c>
      <c r="D29" s="16" t="n">
        <v>0.1335680357556823</v>
      </c>
      <c r="E29" s="16" t="n">
        <v>-0.1350368062768261</v>
      </c>
      <c r="F29" s="16" t="n">
        <v>0.1592846868279105</v>
      </c>
      <c r="G29" s="16" t="n">
        <v>0.4723935520236223</v>
      </c>
      <c r="H29" s="15" t="n">
        <v>-0.1849145118061978</v>
      </c>
      <c r="I29" s="15" t="n">
        <v>0</v>
      </c>
      <c r="J29" s="15" t="n">
        <v>-0.1046045941125683</v>
      </c>
    </row>
    <row r="30">
      <c r="A30" s="15" t="inlineStr">
        <is>
          <t>2002-03</t>
        </is>
      </c>
      <c r="B30" s="16" t="n">
        <v>0.02447959285422113</v>
      </c>
      <c r="C30" s="15" t="n">
        <v>1.161317319743541</v>
      </c>
      <c r="D30" s="16" t="n">
        <v>0.1613173197435407</v>
      </c>
      <c r="E30" s="16" t="n">
        <v>-0.1138628594605959</v>
      </c>
      <c r="F30" s="16" t="n">
        <v>0.1568763578633518</v>
      </c>
      <c r="G30" s="16" t="n">
        <v>0.3927302322049462</v>
      </c>
      <c r="H30" s="15" t="n">
        <v>-0.1577958262328197</v>
      </c>
      <c r="I30" s="15" t="n">
        <v>0</v>
      </c>
      <c r="J30" s="15" t="n">
        <v>-0.08664935504643168</v>
      </c>
    </row>
    <row r="31">
      <c r="A31" s="15" t="inlineStr">
        <is>
          <t>2002-04</t>
        </is>
      </c>
      <c r="B31" s="16" t="n">
        <v>-0.0009447627369526769</v>
      </c>
      <c r="C31" s="15" t="n">
        <v>1.160220150414069</v>
      </c>
      <c r="D31" s="16" t="n">
        <v>0.1602201504140692</v>
      </c>
      <c r="E31" s="16" t="n">
        <v>-0.1147000488108074</v>
      </c>
      <c r="F31" s="16" t="n">
        <v>0.140821584045975</v>
      </c>
      <c r="G31" s="16" t="n">
        <v>-0.05568824413050617</v>
      </c>
      <c r="H31" s="15" t="n">
        <v>-0.2067750361092983</v>
      </c>
      <c r="I31" s="15" t="n">
        <v>0</v>
      </c>
      <c r="J31" s="15" t="n">
        <v>-0.1186362608282395</v>
      </c>
    </row>
    <row r="32">
      <c r="A32" s="15" t="inlineStr">
        <is>
          <t>2002-05</t>
        </is>
      </c>
      <c r="B32" s="16" t="n">
        <v>-0.02191993782263603</v>
      </c>
      <c r="C32" s="15" t="n">
        <v>1.134788196856424</v>
      </c>
      <c r="D32" s="16" t="n">
        <v>0.1347881968564235</v>
      </c>
      <c r="E32" s="16" t="n">
        <v>-0.1341057686952571</v>
      </c>
      <c r="F32" s="16" t="n">
        <v>0.1410463191602504</v>
      </c>
      <c r="G32" s="16" t="n">
        <v>-0.06564100225411953</v>
      </c>
      <c r="H32" s="15" t="n">
        <v>-0.2114818609528468</v>
      </c>
      <c r="I32" s="15" t="n">
        <v>0</v>
      </c>
      <c r="J32" s="15" t="n">
        <v>-0.1213528281781246</v>
      </c>
    </row>
    <row r="33">
      <c r="A33" s="15" t="inlineStr">
        <is>
          <t>2002-06</t>
        </is>
      </c>
      <c r="B33" s="16" t="n">
        <v>-0.06242875359034648</v>
      </c>
      <c r="C33" s="15" t="n">
        <v>1.06394478413764</v>
      </c>
      <c r="D33" s="16" t="n">
        <v>0.06394478413764015</v>
      </c>
      <c r="E33" s="16" t="n">
        <v>-0.1881624662966835</v>
      </c>
      <c r="F33" s="16" t="n">
        <v>0.148417824278301</v>
      </c>
      <c r="G33" s="16" t="n">
        <v>-0.7009766861178637</v>
      </c>
      <c r="H33" s="15" t="n">
        <v>-0.2696799511283626</v>
      </c>
      <c r="I33" s="15" t="n">
        <v>0</v>
      </c>
      <c r="J33" s="15" t="n">
        <v>-0.1604241194863912</v>
      </c>
    </row>
    <row r="34">
      <c r="A34" s="15" t="inlineStr">
        <is>
          <t>2002-07</t>
        </is>
      </c>
      <c r="B34" s="16" t="n">
        <v>-0.03967926838154703</v>
      </c>
      <c r="C34" s="15" t="n">
        <v>1.021728233504696</v>
      </c>
      <c r="D34" s="16" t="n">
        <v>0.02172823350469555</v>
      </c>
      <c r="E34" s="16" t="n">
        <v>-0.2203755856787106</v>
      </c>
      <c r="F34" s="16" t="n">
        <v>0.1448172216419651</v>
      </c>
      <c r="G34" s="16" t="n">
        <v>-0.6302871353906079</v>
      </c>
      <c r="H34" s="15" t="n">
        <v>-0.3272436195971056</v>
      </c>
      <c r="I34" s="15" t="n">
        <v>0</v>
      </c>
      <c r="J34" s="15" t="n">
        <v>-0.199297033456069</v>
      </c>
    </row>
    <row r="35">
      <c r="A35" s="15" t="inlineStr">
        <is>
          <t>2002-08</t>
        </is>
      </c>
      <c r="B35" s="16" t="n">
        <v>-0.04431006011904558</v>
      </c>
      <c r="C35" s="15" t="n">
        <v>0.9764553940527763</v>
      </c>
      <c r="D35" s="16" t="n">
        <v>-0.02354460594722374</v>
      </c>
      <c r="E35" s="16" t="n">
        <v>-0.2549207903475627</v>
      </c>
      <c r="F35" s="16" t="n">
        <v>0.148512233347328</v>
      </c>
      <c r="G35" s="16" t="n">
        <v>-0.7404488389034243</v>
      </c>
      <c r="H35" s="15" t="n">
        <v>-0.3226678945796464</v>
      </c>
      <c r="I35" s="15" t="n">
        <v>0</v>
      </c>
      <c r="J35" s="15" t="n">
        <v>-0.1951773986611712</v>
      </c>
    </row>
    <row r="36">
      <c r="A36" s="15" t="inlineStr">
        <is>
          <t>2002-09</t>
        </is>
      </c>
      <c r="B36" s="16" t="n">
        <v>-0.01103004552504746</v>
      </c>
      <c r="C36" s="15" t="n">
        <v>0.965685046603196</v>
      </c>
      <c r="D36" s="16" t="n">
        <v>-0.03431495339680402</v>
      </c>
      <c r="E36" s="16" t="n">
        <v>-0.2631390479497955</v>
      </c>
      <c r="F36" s="16" t="n">
        <v>0.1213775574897675</v>
      </c>
      <c r="G36" s="16" t="n">
        <v>-0.2714705000460446</v>
      </c>
      <c r="H36" s="15" t="n">
        <v>-0.3936880550042037</v>
      </c>
      <c r="I36" s="15" t="n">
        <v>0</v>
      </c>
      <c r="J36" s="15" t="n">
        <v>-0.2463425650012988</v>
      </c>
    </row>
    <row r="37">
      <c r="A37" s="15" t="inlineStr">
        <is>
          <t>2002-10</t>
        </is>
      </c>
      <c r="B37" s="16" t="n">
        <v>0.06233454626504984</v>
      </c>
      <c r="C37" s="15" t="n">
        <v>1.02588058581815</v>
      </c>
      <c r="D37" s="16" t="n">
        <v>0.02588058581814967</v>
      </c>
      <c r="E37" s="16" t="n">
        <v>-0.2172071548433133</v>
      </c>
      <c r="F37" s="16" t="n">
        <v>0.1360584461833129</v>
      </c>
      <c r="G37" s="16" t="n">
        <v>0.05035668168175902</v>
      </c>
      <c r="H37" s="15" t="n">
        <v>-0.3437984491039243</v>
      </c>
      <c r="I37" s="15" t="n">
        <v>0</v>
      </c>
      <c r="J37" s="15" t="n">
        <v>-0.2085110833410593</v>
      </c>
    </row>
    <row r="38">
      <c r="A38" s="15" t="inlineStr">
        <is>
          <t>2002-11</t>
        </is>
      </c>
      <c r="B38" s="16" t="n">
        <v>0.07153517850736472</v>
      </c>
      <c r="C38" s="15" t="n">
        <v>1.099267136651891</v>
      </c>
      <c r="D38" s="16" t="n">
        <v>0.09926713665189091</v>
      </c>
      <c r="E38" s="16" t="n">
        <v>-0.1612099289307418</v>
      </c>
      <c r="F38" s="16" t="n">
        <v>0.1430676702165044</v>
      </c>
      <c r="G38" s="16" t="n">
        <v>0.1469219746679546</v>
      </c>
      <c r="H38" s="15" t="n">
        <v>-0.303322930181689</v>
      </c>
      <c r="I38" s="15" t="n">
        <v>0</v>
      </c>
      <c r="J38" s="15" t="n">
        <v>-0.1791461483726814</v>
      </c>
    </row>
    <row r="39">
      <c r="A39" s="15" t="inlineStr">
        <is>
          <t>2002-12</t>
        </is>
      </c>
      <c r="B39" s="16" t="n">
        <v>-0.04771084492746055</v>
      </c>
      <c r="C39" s="15" t="n">
        <v>1.046820172761239</v>
      </c>
      <c r="D39" s="16" t="n">
        <v>0.04682017276123895</v>
      </c>
      <c r="E39" s="16" t="n">
        <v>-0.2012293119382208</v>
      </c>
      <c r="F39" s="16" t="n">
        <v>0.1514116423846388</v>
      </c>
      <c r="G39" s="16" t="n">
        <v>-0.1472088516561503</v>
      </c>
      <c r="H39" s="15" t="n">
        <v>-0.342733820562906</v>
      </c>
      <c r="I39" s="15" t="n">
        <v>0</v>
      </c>
      <c r="J39" s="15" t="n">
        <v>-0.2070136093783002</v>
      </c>
    </row>
    <row r="40">
      <c r="A40" s="15" t="inlineStr">
        <is>
          <t>2003-01</t>
        </is>
      </c>
      <c r="B40" s="16" t="n">
        <v>0.0214004616336247</v>
      </c>
      <c r="C40" s="15" t="n">
        <v>1.06922260770572</v>
      </c>
      <c r="D40" s="16" t="n">
        <v>0.06922260770572031</v>
      </c>
      <c r="E40" s="16" t="n">
        <v>-0.1841352504742907</v>
      </c>
      <c r="F40" s="16" t="n">
        <v>0.1515157035342207</v>
      </c>
      <c r="G40" s="16" t="n">
        <v>-0.1429466809842597</v>
      </c>
      <c r="H40" s="15" t="n">
        <v>-0.3588992424808902</v>
      </c>
      <c r="I40" s="15" t="n">
        <v>0</v>
      </c>
      <c r="J40" s="15" t="n">
        <v>-0.2183508223300027</v>
      </c>
    </row>
    <row r="41">
      <c r="A41" s="15" t="inlineStr">
        <is>
          <t>2003-02</t>
        </is>
      </c>
      <c r="B41" s="16" t="n">
        <v>0.008472485696001229</v>
      </c>
      <c r="C41" s="15" t="n">
        <v>1.078281580955348</v>
      </c>
      <c r="D41" s="16" t="n">
        <v>0.0782815809553481</v>
      </c>
      <c r="E41" s="16" t="n">
        <v>-0.1772228480540625</v>
      </c>
      <c r="F41" s="16" t="n">
        <v>0.1488663191905626</v>
      </c>
      <c r="G41" s="16" t="n">
        <v>-0.2673634194973593</v>
      </c>
      <c r="H41" s="15" t="n">
        <v>-0.3675405926254367</v>
      </c>
      <c r="I41" s="15" t="n">
        <v>0</v>
      </c>
      <c r="J41" s="15" t="n">
        <v>-0.2244623523776331</v>
      </c>
    </row>
    <row r="42">
      <c r="A42" s="15" t="inlineStr">
        <is>
          <t>2003-03</t>
        </is>
      </c>
      <c r="B42" s="16" t="n">
        <v>0.02703240163680148</v>
      </c>
      <c r="C42" s="15" t="n">
        <v>1.107430121729298</v>
      </c>
      <c r="D42" s="16" t="n">
        <v>0.1074301217292983</v>
      </c>
      <c r="E42" s="16" t="n">
        <v>-0.1549812056250763</v>
      </c>
      <c r="F42" s="16" t="n">
        <v>0.1494072190302919</v>
      </c>
      <c r="G42" s="16" t="n">
        <v>-0.2493092342254343</v>
      </c>
      <c r="H42" s="15" t="n">
        <v>-0.3661873083299101</v>
      </c>
      <c r="I42" s="15" t="n">
        <v>0</v>
      </c>
      <c r="J42" s="15" t="n">
        <v>-0.2229308707022882</v>
      </c>
    </row>
    <row r="43">
      <c r="A43" s="15" t="inlineStr">
        <is>
          <t>2003-04</t>
        </is>
      </c>
      <c r="B43" s="16" t="n">
        <v>0.03624157646281676</v>
      </c>
      <c r="C43" s="15" t="n">
        <v>1.147565135163177</v>
      </c>
      <c r="D43" s="16" t="n">
        <v>0.1475651351631773</v>
      </c>
      <c r="E43" s="16" t="n">
        <v>-0.1243563923762202</v>
      </c>
      <c r="F43" s="16" t="n">
        <v>0.1545332720322305</v>
      </c>
      <c r="G43" s="16" t="n">
        <v>-0.0004028916466053985</v>
      </c>
      <c r="H43" s="15" t="n">
        <v>-0.3125590397440605</v>
      </c>
      <c r="I43" s="15" t="n">
        <v>0</v>
      </c>
      <c r="J43" s="15" t="n">
        <v>-0.1838218040756666</v>
      </c>
    </row>
    <row r="44">
      <c r="A44" s="15" t="inlineStr">
        <is>
          <t>2003-05</t>
        </is>
      </c>
      <c r="B44" s="16" t="n">
        <v>0.01260070018561903</v>
      </c>
      <c r="C44" s="15" t="n">
        <v>1.162025259374838</v>
      </c>
      <c r="D44" s="16" t="n">
        <v>0.1620252593748377</v>
      </c>
      <c r="E44" s="16" t="n">
        <v>-0.1133226698070993</v>
      </c>
      <c r="F44" s="16" t="n">
        <v>0.1530412913799874</v>
      </c>
      <c r="G44" s="16" t="n">
        <v>0.2251573907480544</v>
      </c>
      <c r="H44" s="15" t="n">
        <v>-0.2748623736065159</v>
      </c>
      <c r="I44" s="15" t="n">
        <v>0</v>
      </c>
      <c r="J44" s="15" t="n">
        <v>-0.1570473010188985</v>
      </c>
    </row>
    <row r="45">
      <c r="A45" s="15" t="inlineStr">
        <is>
          <t>2003-06</t>
        </is>
      </c>
      <c r="B45" s="16" t="n">
        <v>-0.01934546676698686</v>
      </c>
      <c r="C45" s="15" t="n">
        <v>1.139545338337203</v>
      </c>
      <c r="D45" s="16" t="n">
        <v>0.1395453383372025</v>
      </c>
      <c r="E45" s="16" t="n">
        <v>-0.1304758566313866</v>
      </c>
      <c r="F45" s="16" t="n">
        <v>0.1383458936865152</v>
      </c>
      <c r="G45" s="16" t="n">
        <v>0.560491262884143</v>
      </c>
      <c r="H45" s="15" t="n">
        <v>-0.2671387659736897</v>
      </c>
      <c r="I45" s="15" t="n">
        <v>0</v>
      </c>
      <c r="J45" s="15" t="n">
        <v>-0.1514776868730927</v>
      </c>
    </row>
    <row r="46">
      <c r="A46" s="15" t="inlineStr">
        <is>
          <t>2003-07</t>
        </is>
      </c>
      <c r="B46" s="16" t="n">
        <v>0.01255059149728393</v>
      </c>
      <c r="C46" s="15" t="n">
        <v>1.153847306371307</v>
      </c>
      <c r="D46" s="16" t="n">
        <v>0.1538473063713068</v>
      </c>
      <c r="E46" s="16" t="n">
        <v>-0.1195628143109415</v>
      </c>
      <c r="F46" s="16" t="n">
        <v>0.1288778091368751</v>
      </c>
      <c r="G46" s="16" t="n">
        <v>1.006934594986767</v>
      </c>
      <c r="H46" s="15" t="n">
        <v>-0.2539270694903398</v>
      </c>
      <c r="I46" s="15" t="n">
        <v>0</v>
      </c>
      <c r="J46" s="15" t="n">
        <v>-0.1421206323902927</v>
      </c>
    </row>
    <row r="47">
      <c r="A47" s="15" t="inlineStr">
        <is>
          <t>2003-08</t>
        </is>
      </c>
      <c r="B47" s="16" t="n">
        <v>0.03556922729723969</v>
      </c>
      <c r="C47" s="15" t="n">
        <v>1.194888763477935</v>
      </c>
      <c r="D47" s="16" t="n">
        <v>0.1948887634779355</v>
      </c>
      <c r="E47" s="16" t="n">
        <v>-0.08824634393222541</v>
      </c>
      <c r="F47" s="16" t="n">
        <v>0.1156849303562774</v>
      </c>
      <c r="G47" s="16" t="n">
        <v>1.812256888746359</v>
      </c>
      <c r="H47" s="15" t="n">
        <v>-0.2385388885026131</v>
      </c>
      <c r="I47" s="15" t="n">
        <v>0</v>
      </c>
      <c r="J47" s="15" t="n">
        <v>-0.1314292407129157</v>
      </c>
    </row>
    <row r="48">
      <c r="A48" s="15" t="inlineStr">
        <is>
          <t>2003-09</t>
        </is>
      </c>
      <c r="B48" s="16" t="n">
        <v>0.005552457231922584</v>
      </c>
      <c r="C48" s="15" t="n">
        <v>1.201523332234051</v>
      </c>
      <c r="D48" s="16" t="n">
        <v>0.2015233322340515</v>
      </c>
      <c r="E48" s="16" t="n">
        <v>-0.08318387075086009</v>
      </c>
      <c r="F48" s="16" t="n">
        <v>0.1123691153859458</v>
      </c>
      <c r="G48" s="16" t="n">
        <v>2.013305114508109</v>
      </c>
      <c r="H48" s="15" t="n">
        <v>-0.2468433934302263</v>
      </c>
      <c r="I48" s="15" t="n">
        <v>0.005187073598782233</v>
      </c>
      <c r="J48" s="15" t="n">
        <v>-0.1351607173534953</v>
      </c>
    </row>
    <row r="49">
      <c r="A49" s="15" t="inlineStr">
        <is>
          <t>2003-10</t>
        </is>
      </c>
      <c r="B49" s="16" t="n">
        <v>0.03531584394540786</v>
      </c>
      <c r="C49" s="15" t="n">
        <v>1.243956142731996</v>
      </c>
      <c r="D49" s="16" t="n">
        <v>0.2439561427319956</v>
      </c>
      <c r="E49" s="16" t="n">
        <v>-0.05080573540366462</v>
      </c>
      <c r="F49" s="16" t="n">
        <v>0.1038921678823488</v>
      </c>
      <c r="G49" s="16" t="n">
        <v>1.917513287673737</v>
      </c>
      <c r="H49" s="15" t="n">
        <v>-0.206529453513128</v>
      </c>
      <c r="I49" s="15" t="n">
        <v>-0.004208886949750634</v>
      </c>
      <c r="J49" s="15" t="n">
        <v>-0.110830923690772</v>
      </c>
    </row>
    <row r="50">
      <c r="A50" s="15" t="inlineStr">
        <is>
          <t>2003-11</t>
        </is>
      </c>
      <c r="B50" s="16" t="n">
        <v>-0.01012554889649042</v>
      </c>
      <c r="C50" s="15" t="n">
        <v>1.231360403983673</v>
      </c>
      <c r="D50" s="16" t="n">
        <v>0.2313604039836732</v>
      </c>
      <c r="E50" s="16" t="n">
        <v>-0.06041684834210315</v>
      </c>
      <c r="F50" s="16" t="n">
        <v>0.08760442789383505</v>
      </c>
      <c r="G50" s="16" t="n">
        <v>1.341871499215075</v>
      </c>
      <c r="H50" s="15" t="n">
        <v>-0.1978635713464215</v>
      </c>
      <c r="I50" s="15" t="n">
        <v>-0.0008791862401174022</v>
      </c>
      <c r="J50" s="15" t="n">
        <v>-0.1036700537888345</v>
      </c>
    </row>
    <row r="51">
      <c r="A51" s="15" t="inlineStr">
        <is>
          <t>2003-12</t>
        </is>
      </c>
      <c r="B51" s="16" t="n">
        <v>-0.007229912158363158</v>
      </c>
      <c r="C51" s="15" t="n">
        <v>1.222457776427585</v>
      </c>
      <c r="D51" s="16" t="n">
        <v>0.2224577764275848</v>
      </c>
      <c r="E51" s="16" t="n">
        <v>-0.06720995199406765</v>
      </c>
      <c r="F51" s="16" t="n">
        <v>0.06507001039286014</v>
      </c>
      <c r="G51" s="16" t="n">
        <v>2.428688989147868</v>
      </c>
      <c r="H51" s="15" t="n">
        <v>-0.1575060772509429</v>
      </c>
      <c r="I51" s="15" t="n">
        <v>0.008904088951671385</v>
      </c>
      <c r="J51" s="15" t="n">
        <v>-0.07316590704931247</v>
      </c>
    </row>
    <row r="52">
      <c r="A52" s="15" t="inlineStr">
        <is>
          <t>2004-01</t>
        </is>
      </c>
      <c r="B52" s="16" t="n">
        <v>-0.0006001903560156018</v>
      </c>
      <c r="C52" s="15" t="n">
        <v>1.221724069059537</v>
      </c>
      <c r="D52" s="16" t="n">
        <v>0.2217240690595368</v>
      </c>
      <c r="E52" s="16" t="n">
        <v>-0.06776980358506801</v>
      </c>
      <c r="F52" s="16" t="n">
        <v>0.0657498315169525</v>
      </c>
      <c r="G52" s="16" t="n">
        <v>2.068965997884912</v>
      </c>
      <c r="H52" s="15" t="n">
        <v>-0.140849665056997</v>
      </c>
      <c r="I52" s="15" t="n">
        <v>0.01334908992015382</v>
      </c>
      <c r="J52" s="15" t="n">
        <v>-0.06041868654570237</v>
      </c>
    </row>
    <row r="53">
      <c r="A53" s="15" t="inlineStr">
        <is>
          <t>2004-02</t>
        </is>
      </c>
      <c r="B53" s="16" t="n">
        <v>0.005664547768958993</v>
      </c>
      <c r="C53" s="15" t="n">
        <v>1.228644583409211</v>
      </c>
      <c r="D53" s="16" t="n">
        <v>0.2286445834092115</v>
      </c>
      <c r="E53" s="16" t="n">
        <v>-0.06248914110580961</v>
      </c>
      <c r="F53" s="16" t="n">
        <v>0.06594292250381391</v>
      </c>
      <c r="G53" s="16" t="n">
        <v>2.020326409410941</v>
      </c>
      <c r="H53" s="15" t="n">
        <v>-0.1291906138121827</v>
      </c>
      <c r="I53" s="15" t="n">
        <v>0.02491632900222807</v>
      </c>
      <c r="J53" s="15" t="n">
        <v>-0.04841459391319747</v>
      </c>
    </row>
    <row r="54">
      <c r="A54" s="15" t="inlineStr">
        <is>
          <t>2004-03</t>
        </is>
      </c>
      <c r="B54" s="16" t="n">
        <v>0.008094029245956405</v>
      </c>
      <c r="C54" s="15" t="n">
        <v>1.238589268600212</v>
      </c>
      <c r="D54" s="16" t="n">
        <v>0.2385892686002116</v>
      </c>
      <c r="E54" s="16" t="n">
        <v>-0.05490090079551835</v>
      </c>
      <c r="F54" s="16" t="n">
        <v>0.06363091304730864</v>
      </c>
      <c r="G54" s="16" t="n">
        <v>1.796105854592686</v>
      </c>
      <c r="H54" s="15" t="n">
        <v>-0.1407247747623637</v>
      </c>
      <c r="I54" s="15" t="n">
        <v>0.03192414925192089</v>
      </c>
      <c r="J54" s="15" t="n">
        <v>-0.05315107018371701</v>
      </c>
    </row>
    <row r="55">
      <c r="A55" s="15" t="inlineStr">
        <is>
          <t>2004-04</t>
        </is>
      </c>
      <c r="B55" s="16" t="n">
        <v>0.00205288762999773</v>
      </c>
      <c r="C55" s="15" t="n">
        <v>1.241131953188369</v>
      </c>
      <c r="D55" s="16" t="n">
        <v>0.2411319531883689</v>
      </c>
      <c r="E55" s="16" t="n">
        <v>-0.05296071854563944</v>
      </c>
      <c r="F55" s="16" t="n">
        <v>0.05678733153858576</v>
      </c>
      <c r="G55" s="16" t="n">
        <v>1.410511190688799</v>
      </c>
      <c r="H55" s="15" t="n">
        <v>-0.1569836020267548</v>
      </c>
      <c r="I55" s="15" t="n">
        <v>0.00296406441678787</v>
      </c>
      <c r="J55" s="15" t="n">
        <v>-0.07439922280717481</v>
      </c>
    </row>
    <row r="56">
      <c r="A56" s="15" t="inlineStr">
        <is>
          <t>2004-05</t>
        </is>
      </c>
      <c r="B56" s="16" t="n">
        <v>0.01858474275313879</v>
      </c>
      <c r="C56" s="15" t="n">
        <v>1.264198071261075</v>
      </c>
      <c r="D56" s="16" t="n">
        <v>0.2641980712610754</v>
      </c>
      <c r="E56" s="16" t="n">
        <v>-0.03536023712269276</v>
      </c>
      <c r="F56" s="16" t="n">
        <v>0.05777522987762589</v>
      </c>
      <c r="G56" s="16" t="n">
        <v>1.489967402542289</v>
      </c>
      <c r="H56" s="15" t="n">
        <v>-0.1425485403884093</v>
      </c>
      <c r="I56" s="15" t="n">
        <v>-0.0008270642857003407</v>
      </c>
      <c r="J56" s="15" t="n">
        <v>-0.06623039762815619</v>
      </c>
    </row>
    <row r="57">
      <c r="A57" s="15" t="inlineStr">
        <is>
          <t>2004-06</t>
        </is>
      </c>
      <c r="B57" s="16" t="n">
        <v>0.0181239024237096</v>
      </c>
      <c r="C57" s="15" t="n">
        <v>1.287110273748853</v>
      </c>
      <c r="D57" s="16" t="n">
        <v>0.2871102737488531</v>
      </c>
      <c r="E57" s="16" t="n">
        <v>-0.01787720018627403</v>
      </c>
      <c r="F57" s="16" t="n">
        <v>0.05073422136881024</v>
      </c>
      <c r="G57" s="16" t="n">
        <v>2.435290717966995</v>
      </c>
      <c r="H57" s="15" t="n">
        <v>-0.1266841495587501</v>
      </c>
      <c r="I57" s="15" t="n">
        <v>0.006450522295635253</v>
      </c>
      <c r="J57" s="15" t="n">
        <v>-0.05306170399411914</v>
      </c>
    </row>
    <row r="58">
      <c r="A58" s="15" t="inlineStr">
        <is>
          <t>2004-07</t>
        </is>
      </c>
      <c r="B58" s="16" t="n">
        <v>-0.02804934986549267</v>
      </c>
      <c r="C58" s="15" t="n">
        <v>1.251007667365001</v>
      </c>
      <c r="D58" s="16" t="n">
        <v>0.2510076673650015</v>
      </c>
      <c r="E58" s="16" t="n">
        <v>-0.04542510620912643</v>
      </c>
      <c r="F58" s="16" t="n">
        <v>0.06342401122939675</v>
      </c>
      <c r="G58" s="16" t="n">
        <v>1.307905876844345</v>
      </c>
      <c r="H58" s="15" t="n">
        <v>-0.154821198290891</v>
      </c>
      <c r="I58" s="15" t="n">
        <v>0.01575875204701926</v>
      </c>
      <c r="J58" s="15" t="n">
        <v>-0.0679064500302391</v>
      </c>
    </row>
    <row r="59">
      <c r="A59" s="15" t="inlineStr">
        <is>
          <t>2004-08</t>
        </is>
      </c>
      <c r="B59" s="16" t="n">
        <v>0.01927644183051874</v>
      </c>
      <c r="C59" s="15" t="n">
        <v>1.275122643894496</v>
      </c>
      <c r="D59" s="16" t="n">
        <v>0.2751226438944958</v>
      </c>
      <c r="E59" s="16" t="n">
        <v>-0.02702429879609314</v>
      </c>
      <c r="F59" s="16" t="n">
        <v>0.05717850576256053</v>
      </c>
      <c r="G59" s="16" t="n">
        <v>1.165820104324876</v>
      </c>
      <c r="H59" s="15" t="n">
        <v>-0.1527626074259861</v>
      </c>
      <c r="I59" s="15" t="n">
        <v>0.03220033300137559</v>
      </c>
      <c r="J59" s="15" t="n">
        <v>-0.06031900251891309</v>
      </c>
    </row>
    <row r="60">
      <c r="A60" s="15" t="inlineStr">
        <is>
          <t>2004-09</t>
        </is>
      </c>
      <c r="B60" s="16" t="n">
        <v>0.01820328115623153</v>
      </c>
      <c r="C60" s="15" t="n">
        <v>1.298334059889985</v>
      </c>
      <c r="D60" s="16" t="n">
        <v>0.2983340598899846</v>
      </c>
      <c r="E60" s="16" t="n">
        <v>-0.00931294854889686</v>
      </c>
      <c r="F60" s="16" t="n">
        <v>0.05856069521174463</v>
      </c>
      <c r="G60" s="16" t="n">
        <v>1.354332888139136</v>
      </c>
      <c r="H60" s="15" t="n">
        <v>-0.1442587852844587</v>
      </c>
      <c r="I60" s="15" t="n">
        <v>0.03753633765008968</v>
      </c>
      <c r="J60" s="15" t="n">
        <v>-0.05260245543406372</v>
      </c>
    </row>
    <row r="61">
      <c r="A61" s="15" t="inlineStr">
        <is>
          <t>2004-10</t>
        </is>
      </c>
      <c r="B61" s="16" t="n">
        <v>0.04164598679570592</v>
      </c>
      <c r="C61" s="15" t="n">
        <v>1.352404463004578</v>
      </c>
      <c r="D61" s="16" t="n">
        <v>0.3524044630045782</v>
      </c>
      <c r="E61" s="16" t="n">
        <v>0</v>
      </c>
      <c r="F61" s="16" t="n">
        <v>0.06217635573160469</v>
      </c>
      <c r="G61" s="16" t="n">
        <v>1.377385620629483</v>
      </c>
      <c r="H61" s="15" t="n">
        <v>-0.1332327564153849</v>
      </c>
      <c r="I61" s="15" t="n">
        <v>0.04652721826459638</v>
      </c>
      <c r="J61" s="15" t="n">
        <v>-0.04176602318933353</v>
      </c>
    </row>
    <row r="62">
      <c r="A62" s="15" t="inlineStr">
        <is>
          <t>2004-11</t>
        </is>
      </c>
      <c r="B62" s="16" t="n">
        <v>0.02284662954108833</v>
      </c>
      <c r="C62" s="15" t="n">
        <v>1.383302346760558</v>
      </c>
      <c r="D62" s="16" t="n">
        <v>0.3833023467605583</v>
      </c>
      <c r="E62" s="16" t="n">
        <v>0</v>
      </c>
      <c r="F62" s="16" t="n">
        <v>0.06091984225645988</v>
      </c>
      <c r="G62" s="16" t="n">
        <v>1.947033878815682</v>
      </c>
      <c r="H62" s="15" t="n">
        <v>-0.09464629065767127</v>
      </c>
      <c r="I62" s="15" t="n">
        <v>0.03879180370527568</v>
      </c>
      <c r="J62" s="15" t="n">
        <v>-0.01922693403167453</v>
      </c>
    </row>
    <row r="63">
      <c r="A63" s="15" t="inlineStr">
        <is>
          <t>2004-12</t>
        </is>
      </c>
      <c r="B63" s="16" t="n">
        <v>0.01334516399463112</v>
      </c>
      <c r="C63" s="15" t="n">
        <v>1.401762743432236</v>
      </c>
      <c r="D63" s="16" t="n">
        <v>0.4017627434322362</v>
      </c>
      <c r="E63" s="16" t="n">
        <v>0</v>
      </c>
      <c r="F63" s="16" t="n">
        <v>0.0580196546726852</v>
      </c>
      <c r="G63" s="16" t="n">
        <v>2.398981409035455</v>
      </c>
      <c r="H63" s="15" t="n">
        <v>-0.06737630241642489</v>
      </c>
      <c r="I63" s="15" t="n">
        <v>0.04707426400239467</v>
      </c>
      <c r="J63" s="15" t="n">
        <v>0.001646136652118546</v>
      </c>
    </row>
    <row r="64">
      <c r="A64" s="15" t="inlineStr">
        <is>
          <t>2005-01</t>
        </is>
      </c>
      <c r="B64" s="16" t="n">
        <v>-0.01693132788907502</v>
      </c>
      <c r="C64" s="15" t="n">
        <v>1.378029038800496</v>
      </c>
      <c r="D64" s="16" t="n">
        <v>0.3780290388004957</v>
      </c>
      <c r="E64" s="16" t="n">
        <v>-0.01693132788907503</v>
      </c>
      <c r="F64" s="16" t="n">
        <v>0.06377823247191794</v>
      </c>
      <c r="G64" s="16" t="n">
        <v>1.926314521799649</v>
      </c>
      <c r="H64" s="15" t="n">
        <v>-0.08828694332315623</v>
      </c>
      <c r="I64" s="15" t="n">
        <v>0.05218691120680718</v>
      </c>
      <c r="J64" s="15" t="n">
        <v>-0.009853663840564519</v>
      </c>
    </row>
    <row r="65">
      <c r="A65" s="15" t="inlineStr">
        <is>
          <t>2005-02</t>
        </is>
      </c>
      <c r="B65" s="16" t="n">
        <v>0.01594094549479168</v>
      </c>
      <c r="C65" s="15" t="n">
        <v>1.399996124598254</v>
      </c>
      <c r="D65" s="16" t="n">
        <v>0.3999961245982544</v>
      </c>
      <c r="E65" s="16" t="n">
        <v>-0.001260283769317638</v>
      </c>
      <c r="F65" s="16" t="n">
        <v>0.06380221868380856</v>
      </c>
      <c r="G65" s="16" t="n">
        <v>2.086656794350446</v>
      </c>
      <c r="H65" s="15" t="n">
        <v>-0.06922831703768484</v>
      </c>
      <c r="I65" s="15" t="n">
        <v>0.04828026898371962</v>
      </c>
      <c r="J65" s="15" t="n">
        <v>0.001113703537315214</v>
      </c>
    </row>
    <row r="66">
      <c r="A66" s="15" t="inlineStr">
        <is>
          <t>2005-03</t>
        </is>
      </c>
      <c r="B66" s="16" t="n">
        <v>0.02234257568046255</v>
      </c>
      <c r="C66" s="15" t="n">
        <v>1.431275643964445</v>
      </c>
      <c r="D66" s="16" t="n">
        <v>0.4312756439644452</v>
      </c>
      <c r="E66" s="16" t="n">
        <v>0</v>
      </c>
      <c r="F66" s="16" t="n">
        <v>0.06465653922412436</v>
      </c>
      <c r="G66" s="16" t="n">
        <v>2.279458215894083</v>
      </c>
      <c r="H66" s="15" t="n">
        <v>-0.08625485228967589</v>
      </c>
      <c r="I66" s="15" t="n">
        <v>0.03806694853739634</v>
      </c>
      <c r="J66" s="15" t="n">
        <v>-0.01370775730581963</v>
      </c>
    </row>
    <row r="67">
      <c r="A67" s="15" t="inlineStr">
        <is>
          <t>2005-04</t>
        </is>
      </c>
      <c r="B67" s="16" t="n">
        <v>-0.03071579462388268</v>
      </c>
      <c r="C67" s="15" t="n">
        <v>1.387312875234268</v>
      </c>
      <c r="D67" s="16" t="n">
        <v>0.3873128752342678</v>
      </c>
      <c r="E67" s="16" t="n">
        <v>-0.03071579462388274</v>
      </c>
      <c r="F67" s="16" t="n">
        <v>0.07736650111049352</v>
      </c>
      <c r="G67" s="16" t="n">
        <v>1.481431829625321</v>
      </c>
      <c r="H67" s="15" t="n">
        <v>-0.1033740057643681</v>
      </c>
      <c r="I67" s="15" t="n">
        <v>0.05595135284254549</v>
      </c>
      <c r="J67" s="15" t="n">
        <v>-0.01787404631656675</v>
      </c>
    </row>
    <row r="68">
      <c r="A68" s="15" t="inlineStr">
        <is>
          <t>2005-05</t>
        </is>
      </c>
      <c r="B68" s="16" t="n">
        <v>0.03053218270031123</v>
      </c>
      <c r="C68" s="15" t="n">
        <v>1.429670565403415</v>
      </c>
      <c r="D68" s="16" t="n">
        <v>0.4296705654034148</v>
      </c>
      <c r="E68" s="16" t="n">
        <v>-0.001121432176812931</v>
      </c>
      <c r="F68" s="16" t="n">
        <v>0.07977341704473857</v>
      </c>
      <c r="G68" s="16" t="n">
        <v>1.586501392663455</v>
      </c>
      <c r="H68" s="15" t="n">
        <v>-0.07448079352564374</v>
      </c>
      <c r="I68" s="15" t="n">
        <v>0.06469007589379294</v>
      </c>
      <c r="J68" s="15" t="n">
        <v>0.00440280290182482</v>
      </c>
    </row>
    <row r="69">
      <c r="A69" s="15" t="inlineStr">
        <is>
          <t>2005-06</t>
        </is>
      </c>
      <c r="B69" s="16" t="n">
        <v>-0.03679518454563096</v>
      </c>
      <c r="C69" s="15" t="n">
        <v>1.37706557310994</v>
      </c>
      <c r="D69" s="16" t="n">
        <v>0.3770655731099397</v>
      </c>
      <c r="E69" s="16" t="n">
        <v>-0.03787535341854253</v>
      </c>
      <c r="F69" s="16" t="n">
        <v>0.09204335890834177</v>
      </c>
      <c r="G69" s="16" t="n">
        <v>0.77834567446633</v>
      </c>
      <c r="H69" s="15" t="n">
        <v>-0.07307787670756483</v>
      </c>
      <c r="I69" s="15" t="n">
        <v>0.07401904486127342</v>
      </c>
      <c r="J69" s="15" t="n">
        <v>0.008901344390214394</v>
      </c>
    </row>
    <row r="70">
      <c r="A70" s="15" t="inlineStr">
        <is>
          <t>2005-07</t>
        </is>
      </c>
      <c r="B70" s="16" t="n">
        <v>0.008625527051358124</v>
      </c>
      <c r="C70" s="15" t="n">
        <v>1.388943489462294</v>
      </c>
      <c r="D70" s="16" t="n">
        <v>0.3889434894622936</v>
      </c>
      <c r="E70" s="16" t="n">
        <v>-0.02957652125267574</v>
      </c>
      <c r="F70" s="16" t="n">
        <v>0.08423098474673965</v>
      </c>
      <c r="G70" s="16" t="n">
        <v>1.285945160349122</v>
      </c>
      <c r="H70" s="15" t="n">
        <v>-0.03761296865017294</v>
      </c>
      <c r="I70" s="15" t="n">
        <v>0.06289781631706837</v>
      </c>
      <c r="J70" s="15" t="n">
        <v>0.02767768583287911</v>
      </c>
    </row>
    <row r="71">
      <c r="A71" s="15" t="inlineStr">
        <is>
          <t>2005-08</t>
        </is>
      </c>
      <c r="B71" s="16" t="n">
        <v>-0.01877273955581139</v>
      </c>
      <c r="C71" s="15" t="n">
        <v>1.362869215076878</v>
      </c>
      <c r="D71" s="16" t="n">
        <v>0.3628692150768782</v>
      </c>
      <c r="E71" s="16" t="n">
        <v>-0.0477940284780437</v>
      </c>
      <c r="F71" s="16" t="n">
        <v>0.08770219431326957</v>
      </c>
      <c r="G71" s="16" t="n">
        <v>0.8012028245175707</v>
      </c>
      <c r="H71" s="15" t="n">
        <v>-0.04663471819003384</v>
      </c>
      <c r="I71" s="15" t="n">
        <v>0.07545654645095401</v>
      </c>
      <c r="J71" s="15" t="n">
        <v>0.02680813721793007</v>
      </c>
    </row>
    <row r="72">
      <c r="A72" s="15" t="inlineStr">
        <is>
          <t>2005-09</t>
        </is>
      </c>
      <c r="B72" s="16" t="n">
        <v>0.01817193928929925</v>
      </c>
      <c r="C72" s="15" t="n">
        <v>1.38763519171251</v>
      </c>
      <c r="D72" s="16" t="n">
        <v>0.38763519171251</v>
      </c>
      <c r="E72" s="16" t="n">
        <v>-0.03049059937263854</v>
      </c>
      <c r="F72" s="16" t="n">
        <v>0.0876973859795894</v>
      </c>
      <c r="G72" s="16" t="n">
        <v>0.8008893668688686</v>
      </c>
      <c r="H72" s="15" t="n">
        <v>-0.03898370085450897</v>
      </c>
      <c r="I72" s="15" t="n">
        <v>0.06538550485317352</v>
      </c>
      <c r="J72" s="15" t="n">
        <v>0.02797037533164382</v>
      </c>
    </row>
    <row r="73">
      <c r="A73" s="15" t="inlineStr">
        <is>
          <t>2005-10</t>
        </is>
      </c>
      <c r="B73" s="16" t="n">
        <v>0.01842751375955341</v>
      </c>
      <c r="C73" s="15" t="n">
        <v>1.413205858301033</v>
      </c>
      <c r="D73" s="16" t="n">
        <v>0.4132058583010327</v>
      </c>
      <c r="E73" s="16" t="n">
        <v>-0.01262495155256149</v>
      </c>
      <c r="F73" s="16" t="n">
        <v>0.0801043697272424</v>
      </c>
      <c r="G73" s="16" t="n">
        <v>0.5869521357847428</v>
      </c>
      <c r="H73" s="15" t="n">
        <v>-0.06171277243772555</v>
      </c>
      <c r="I73" s="15" t="n">
        <v>0.05482689602413737</v>
      </c>
      <c r="J73" s="15" t="n">
        <v>0.009535341075856296</v>
      </c>
    </row>
    <row r="74">
      <c r="A74" s="15" t="inlineStr">
        <is>
          <t>2005-11</t>
        </is>
      </c>
      <c r="B74" s="16" t="n">
        <v>0.005843971876568165</v>
      </c>
      <c r="C74" s="15" t="n">
        <v>1.421464593592745</v>
      </c>
      <c r="D74" s="16" t="n">
        <v>0.4214645935927452</v>
      </c>
      <c r="E74" s="16" t="n">
        <v>-0.006854759537809674</v>
      </c>
      <c r="F74" s="16" t="n">
        <v>0.07748299816453762</v>
      </c>
      <c r="G74" s="16" t="n">
        <v>0.3873723777290875</v>
      </c>
      <c r="H74" s="15" t="n">
        <v>-0.02047203808629194</v>
      </c>
      <c r="I74" s="15" t="n">
        <v>0.05877861669428786</v>
      </c>
      <c r="J74" s="15" t="n">
        <v>0.03753909429843061</v>
      </c>
    </row>
    <row r="75">
      <c r="A75" s="15" t="inlineStr">
        <is>
          <t>2005-12</t>
        </is>
      </c>
      <c r="B75" s="16" t="n">
        <v>0.02816526773788397</v>
      </c>
      <c r="C75" s="15" t="n">
        <v>1.461500524451208</v>
      </c>
      <c r="D75" s="16" t="n">
        <v>0.4615005244512076</v>
      </c>
      <c r="E75" s="16" t="n">
        <v>0</v>
      </c>
      <c r="F75" s="16" t="n">
        <v>0.08107950773801403</v>
      </c>
      <c r="G75" s="16" t="n">
        <v>0.5529742129256605</v>
      </c>
      <c r="H75" s="15" t="n">
        <v>-0.02234679183682708</v>
      </c>
      <c r="I75" s="15" t="n">
        <v>0.07078630976954181</v>
      </c>
      <c r="J75" s="15" t="n">
        <v>0.04110565371014929</v>
      </c>
    </row>
    <row r="76">
      <c r="A76" s="15" t="inlineStr">
        <is>
          <t>2006-01</t>
        </is>
      </c>
      <c r="B76" s="16" t="n">
        <v>0.02212640587631191</v>
      </c>
      <c r="C76" s="15" t="n">
        <v>1.493838278243658</v>
      </c>
      <c r="D76" s="16" t="n">
        <v>0.4938382782436579</v>
      </c>
      <c r="E76" s="16" t="n">
        <v>0</v>
      </c>
      <c r="F76" s="16" t="n">
        <v>0.07961260981486717</v>
      </c>
      <c r="G76" s="16" t="n">
        <v>1.053760339427396</v>
      </c>
      <c r="H76" s="15" t="n">
        <v>0.001130659474105622</v>
      </c>
      <c r="I76" s="15" t="n">
        <v>0.07014801148091832</v>
      </c>
      <c r="J76" s="15" t="n">
        <v>0.05592712423874535</v>
      </c>
    </row>
    <row r="77">
      <c r="A77" s="15" t="inlineStr">
        <is>
          <t>2006-02</t>
        </is>
      </c>
      <c r="B77" s="16" t="n">
        <v>0.003872767859253861</v>
      </c>
      <c r="C77" s="15" t="n">
        <v>1.499623567114563</v>
      </c>
      <c r="D77" s="16" t="n">
        <v>0.499623567114563</v>
      </c>
      <c r="E77" s="16" t="n">
        <v>0</v>
      </c>
      <c r="F77" s="16" t="n">
        <v>0.07904525749352091</v>
      </c>
      <c r="G77" s="16" t="n">
        <v>0.9086494924956712</v>
      </c>
      <c r="H77" s="15" t="n">
        <v>0.006862494298819799</v>
      </c>
      <c r="I77" s="15" t="n">
        <v>0.07186842728263532</v>
      </c>
      <c r="J77" s="15" t="n">
        <v>0.06034890047350139</v>
      </c>
    </row>
    <row r="78">
      <c r="A78" s="15" t="inlineStr">
        <is>
          <t>2006-03</t>
        </is>
      </c>
      <c r="B78" s="16" t="n">
        <v>-0.02078316795191749</v>
      </c>
      <c r="C78" s="15" t="n">
        <v>1.468456638654567</v>
      </c>
      <c r="D78" s="16" t="n">
        <v>0.4684566386545674</v>
      </c>
      <c r="E78" s="16" t="n">
        <v>-0.02078316795191748</v>
      </c>
      <c r="F78" s="16" t="n">
        <v>0.08104869863394666</v>
      </c>
      <c r="G78" s="16" t="n">
        <v>0.3540919219803135</v>
      </c>
      <c r="H78" s="15" t="n">
        <v>0.02347911301653394</v>
      </c>
      <c r="I78" s="15" t="n">
        <v>0.06257060626989608</v>
      </c>
      <c r="J78" s="15" t="n">
        <v>0.06715006713952087</v>
      </c>
    </row>
    <row r="79">
      <c r="A79" s="15" t="inlineStr">
        <is>
          <t>2006-04</t>
        </is>
      </c>
      <c r="B79" s="16" t="n">
        <v>0.02741593792004682</v>
      </c>
      <c r="C79" s="15" t="n">
        <v>1.508715754698202</v>
      </c>
      <c r="D79" s="16" t="n">
        <v>0.5087157546982017</v>
      </c>
      <c r="E79" s="16" t="n">
        <v>0</v>
      </c>
      <c r="F79" s="16" t="n">
        <v>0.07582274964111203</v>
      </c>
      <c r="G79" s="16" t="n">
        <v>1.145176380812051</v>
      </c>
      <c r="H79" s="15" t="n">
        <v>0.0364080571731682</v>
      </c>
      <c r="I79" s="15" t="n">
        <v>0.06098683451083864</v>
      </c>
      <c r="J79" s="15" t="n">
        <v>0.07464547862132265</v>
      </c>
    </row>
    <row r="80">
      <c r="A80" s="15" t="inlineStr">
        <is>
          <t>2006-05</t>
        </is>
      </c>
      <c r="B80" s="16" t="n">
        <v>-0.05013806600029867</v>
      </c>
      <c r="C80" s="15" t="n">
        <v>1.433071664613453</v>
      </c>
      <c r="D80" s="16" t="n">
        <v>0.4330716646134529</v>
      </c>
      <c r="E80" s="16" t="n">
        <v>-0.05013806600029869</v>
      </c>
      <c r="F80" s="16" t="n">
        <v>0.09031303904077531</v>
      </c>
      <c r="G80" s="16" t="n">
        <v>0.06820912441929623</v>
      </c>
      <c r="H80" s="15" t="n">
        <v>0.005190643547969609</v>
      </c>
      <c r="I80" s="15" t="n">
        <v>0.05888019972256431</v>
      </c>
      <c r="J80" s="15" t="n">
        <v>0.05446554763483036</v>
      </c>
    </row>
    <row r="81">
      <c r="A81" s="15" t="inlineStr">
        <is>
          <t>2006-06</t>
        </is>
      </c>
      <c r="B81" s="16" t="n">
        <v>0.01260961001391289</v>
      </c>
      <c r="C81" s="15" t="n">
        <v>1.451142139426217</v>
      </c>
      <c r="D81" s="16" t="n">
        <v>0.4511421394262174</v>
      </c>
      <c r="E81" s="16" t="n">
        <v>-0.03816067744550145</v>
      </c>
      <c r="F81" s="16" t="n">
        <v>0.08109073325393536</v>
      </c>
      <c r="G81" s="16" t="n">
        <v>0.6852196995451915</v>
      </c>
      <c r="H81" s="15" t="n">
        <v>0.007812290236999031</v>
      </c>
      <c r="I81" s="15" t="n">
        <v>0.05717692312207334</v>
      </c>
      <c r="J81" s="15" t="n">
        <v>0.05567762489445394</v>
      </c>
    </row>
    <row r="82">
      <c r="A82" s="15" t="inlineStr">
        <is>
          <t>2006-07</t>
        </is>
      </c>
      <c r="B82" s="16" t="n">
        <v>-0.0123859076632748</v>
      </c>
      <c r="C82" s="15" t="n">
        <v>1.433168426880997</v>
      </c>
      <c r="D82" s="16" t="n">
        <v>0.4331684268809972</v>
      </c>
      <c r="E82" s="16" t="n">
        <v>-0.05007393048156827</v>
      </c>
      <c r="F82" s="16" t="n">
        <v>0.08266824613981168</v>
      </c>
      <c r="G82" s="16" t="n">
        <v>0.4179783021293288</v>
      </c>
      <c r="H82" s="15" t="n">
        <v>0.01232557010714097</v>
      </c>
      <c r="I82" s="15" t="n">
        <v>0.07186044464096653</v>
      </c>
      <c r="J82" s="15" t="n">
        <v>0.06451905331189045</v>
      </c>
    </row>
    <row r="83">
      <c r="A83" s="15" t="inlineStr">
        <is>
          <t>2006-08</t>
        </is>
      </c>
      <c r="B83" s="16" t="n">
        <v>0.03243921201684798</v>
      </c>
      <c r="C83" s="15" t="n">
        <v>1.479659281336442</v>
      </c>
      <c r="D83" s="16" t="n">
        <v>0.4796592813364424</v>
      </c>
      <c r="E83" s="16" t="n">
        <v>-0.01925907731212873</v>
      </c>
      <c r="F83" s="16" t="n">
        <v>0.08388915690607691</v>
      </c>
      <c r="G83" s="16" t="n">
        <v>1.02236675033236</v>
      </c>
      <c r="H83" s="15" t="n">
        <v>0.0344171589469513</v>
      </c>
      <c r="I83" s="15" t="n">
        <v>0.08891269768288046</v>
      </c>
      <c r="J83" s="15" t="n">
        <v>0.08528003619353175</v>
      </c>
    </row>
    <row r="84">
      <c r="A84" s="15" t="inlineStr">
        <is>
          <t>2006-09</t>
        </is>
      </c>
      <c r="B84" s="16" t="n">
        <v>0.03959699724600736</v>
      </c>
      <c r="C84" s="15" t="n">
        <v>1.538249345824551</v>
      </c>
      <c r="D84" s="16" t="n">
        <v>0.5382493458245508</v>
      </c>
      <c r="E84" s="16" t="n">
        <v>0</v>
      </c>
      <c r="F84" s="16" t="n">
        <v>0.08950857592241895</v>
      </c>
      <c r="G84" s="16" t="n">
        <v>1.197544945679866</v>
      </c>
      <c r="H84" s="15" t="n">
        <v>0.06234789381001571</v>
      </c>
      <c r="I84" s="15" t="n">
        <v>0.09992803883320267</v>
      </c>
      <c r="J84" s="15" t="n">
        <v>0.1072796465514316</v>
      </c>
    </row>
    <row r="85">
      <c r="A85" s="15" t="inlineStr">
        <is>
          <t>2006-10</t>
        </is>
      </c>
      <c r="B85" s="16" t="n">
        <v>0.007558074280974924</v>
      </c>
      <c r="C85" s="15" t="n">
        <v>1.549875548642954</v>
      </c>
      <c r="D85" s="16" t="n">
        <v>0.5498755486429536</v>
      </c>
      <c r="E85" s="16" t="n">
        <v>0</v>
      </c>
      <c r="F85" s="16" t="n">
        <v>0.08890869115933345</v>
      </c>
      <c r="G85" s="16" t="n">
        <v>1.083371062562373</v>
      </c>
      <c r="H85" s="15" t="n">
        <v>0.09582959996186768</v>
      </c>
      <c r="I85" s="15" t="n">
        <v>0.1074706178134208</v>
      </c>
      <c r="J85" s="15" t="n">
        <v>0.1312309867974897</v>
      </c>
    </row>
    <row r="86">
      <c r="A86" s="15" t="inlineStr">
        <is>
          <t>2006-11</t>
        </is>
      </c>
      <c r="B86" s="16" t="n">
        <v>0.01740813622698771</v>
      </c>
      <c r="C86" s="15" t="n">
        <v>1.576855993328607</v>
      </c>
      <c r="D86" s="16" t="n">
        <v>0.5768559933286075</v>
      </c>
      <c r="E86" s="16" t="n">
        <v>0</v>
      </c>
      <c r="F86" s="16" t="n">
        <v>0.08934993888308262</v>
      </c>
      <c r="G86" s="16" t="n">
        <v>1.207446461758725</v>
      </c>
      <c r="H86" s="15" t="n">
        <v>0.1176204200879207</v>
      </c>
      <c r="I86" s="15" t="n">
        <v>0.1192314750865271</v>
      </c>
      <c r="J86" s="15" t="n">
        <v>0.1496160864534142</v>
      </c>
    </row>
    <row r="87">
      <c r="A87" s="15" t="inlineStr">
        <is>
          <t>2006-12</t>
        </is>
      </c>
      <c r="B87" s="16" t="n">
        <v>0.009590899987821699</v>
      </c>
      <c r="C87" s="15" t="n">
        <v>1.59197946145582</v>
      </c>
      <c r="D87" s="16" t="n">
        <v>0.5919794614558196</v>
      </c>
      <c r="E87" s="16" t="n">
        <v>0</v>
      </c>
      <c r="F87" s="16" t="n">
        <v>0.08689845597760371</v>
      </c>
      <c r="G87" s="16" t="n">
        <v>1.027761642113552</v>
      </c>
      <c r="H87" s="15" t="n">
        <v>0.1325646633056476</v>
      </c>
      <c r="I87" s="15" t="n">
        <v>0.1125097777577773</v>
      </c>
      <c r="J87" s="15" t="n">
        <v>0.1560909349592718</v>
      </c>
    </row>
    <row r="88">
      <c r="A88" s="15" t="inlineStr">
        <is>
          <t>2007-01</t>
        </is>
      </c>
      <c r="B88" s="16" t="n">
        <v>-0.009110364032977348</v>
      </c>
      <c r="C88" s="15" t="n">
        <v>1.577475949028934</v>
      </c>
      <c r="D88" s="16" t="n">
        <v>0.5774759490289338</v>
      </c>
      <c r="E88" s="16" t="n">
        <v>-0.009110364032977381</v>
      </c>
      <c r="F88" s="16" t="n">
        <v>0.08675442937355472</v>
      </c>
      <c r="G88" s="16" t="n">
        <v>0.6694082402792867</v>
      </c>
      <c r="H88" s="15" t="n">
        <v>0.1495982826709901</v>
      </c>
      <c r="I88" s="15" t="n">
        <v>0.1117292788818034</v>
      </c>
      <c r="J88" s="15" t="n">
        <v>0.1662390246715437</v>
      </c>
    </row>
    <row r="89">
      <c r="A89" s="15" t="inlineStr">
        <is>
          <t>2007-02</t>
        </is>
      </c>
      <c r="B89" s="16" t="n">
        <v>0.001907035612362667</v>
      </c>
      <c r="C89" s="15" t="n">
        <v>1.580484251841378</v>
      </c>
      <c r="D89" s="16" t="n">
        <v>0.5804842518413778</v>
      </c>
      <c r="E89" s="16" t="n">
        <v>-0.007220702209267071</v>
      </c>
      <c r="F89" s="16" t="n">
        <v>0.08680058383701839</v>
      </c>
      <c r="G89" s="16" t="n">
        <v>0.6464057633741956</v>
      </c>
      <c r="H89" s="15" t="n">
        <v>0.1270460515469818</v>
      </c>
      <c r="I89" s="15" t="n">
        <v>0.1298001013482442</v>
      </c>
      <c r="J89" s="15" t="n">
        <v>0.1602287401149547</v>
      </c>
    </row>
    <row r="90">
      <c r="A90" s="15" t="inlineStr">
        <is>
          <t>2007-03</t>
        </is>
      </c>
      <c r="B90" s="16" t="n">
        <v>0.01522234388916693</v>
      </c>
      <c r="C90" s="15" t="n">
        <v>1.60454292663432</v>
      </c>
      <c r="D90" s="16" t="n">
        <v>0.6045429266343201</v>
      </c>
      <c r="E90" s="16" t="n">
        <v>0</v>
      </c>
      <c r="F90" s="16" t="n">
        <v>0.08264837404984854</v>
      </c>
      <c r="G90" s="16" t="n">
        <v>1.114527787830655</v>
      </c>
      <c r="H90" s="15" t="n">
        <v>0.1401075823189268</v>
      </c>
      <c r="I90" s="15" t="n">
        <v>0.1275947009346337</v>
      </c>
      <c r="J90" s="15" t="n">
        <v>0.1676184923241719</v>
      </c>
    </row>
    <row r="91">
      <c r="A91" s="15" t="inlineStr">
        <is>
          <t>2007-04</t>
        </is>
      </c>
      <c r="B91" s="16" t="n">
        <v>0.001845126422626038</v>
      </c>
      <c r="C91" s="15" t="n">
        <v>1.607503511184491</v>
      </c>
      <c r="D91" s="16" t="n">
        <v>0.6075035111844906</v>
      </c>
      <c r="E91" s="16" t="n">
        <v>0</v>
      </c>
      <c r="F91" s="16" t="n">
        <v>0.0798956874300628</v>
      </c>
      <c r="G91" s="16" t="n">
        <v>0.8328747162781007</v>
      </c>
      <c r="H91" s="15" t="n">
        <v>0.1906097016495054</v>
      </c>
      <c r="I91" s="15" t="n">
        <v>0.1342441631824127</v>
      </c>
      <c r="J91" s="15" t="n">
        <v>0.201295161670475</v>
      </c>
    </row>
    <row r="92">
      <c r="A92" s="15" t="inlineStr">
        <is>
          <t>2007-05</t>
        </is>
      </c>
      <c r="B92" s="16" t="n">
        <v>0.01424673067257044</v>
      </c>
      <c r="C92" s="15" t="n">
        <v>1.630405180763547</v>
      </c>
      <c r="D92" s="16" t="n">
        <v>0.6304051807635473</v>
      </c>
      <c r="E92" s="16" t="n">
        <v>0</v>
      </c>
      <c r="F92" s="16" t="n">
        <v>0.05202457804500603</v>
      </c>
      <c r="G92" s="16" t="n">
        <v>2.516654619663842</v>
      </c>
      <c r="H92" s="15" t="n">
        <v>0.2309953572820098</v>
      </c>
      <c r="I92" s="15" t="n">
        <v>0.1238416071718544</v>
      </c>
      <c r="J92" s="15" t="n">
        <v>0.221180679687788</v>
      </c>
    </row>
    <row r="93">
      <c r="A93" s="15" t="inlineStr">
        <is>
          <t>2007-06</t>
        </is>
      </c>
      <c r="B93" s="16" t="n">
        <v>-0.02090809591378906</v>
      </c>
      <c r="C93" s="15" t="n">
        <v>1.596316512865805</v>
      </c>
      <c r="D93" s="16" t="n">
        <v>0.5963165128658046</v>
      </c>
      <c r="E93" s="16" t="n">
        <v>-0.02090809591378906</v>
      </c>
      <c r="F93" s="16" t="n">
        <v>0.06087486955814158</v>
      </c>
      <c r="G93" s="16" t="n">
        <v>1.600170800403738</v>
      </c>
      <c r="H93" s="15" t="n">
        <v>0.2129965493371331</v>
      </c>
      <c r="I93" s="15" t="n">
        <v>0.1196057201105816</v>
      </c>
      <c r="J93" s="15" t="n">
        <v>0.2087967689511439</v>
      </c>
    </row>
    <row r="94">
      <c r="A94" s="15" t="inlineStr">
        <is>
          <t>2007-07</t>
        </is>
      </c>
      <c r="B94" s="16" t="n">
        <v>0.0001989782679693351</v>
      </c>
      <c r="C94" s="15" t="n">
        <v>1.596634145160666</v>
      </c>
      <c r="D94" s="16" t="n">
        <v>0.5966341451606656</v>
      </c>
      <c r="E94" s="16" t="n">
        <v>-0.02071327790253108</v>
      </c>
      <c r="F94" s="16" t="n">
        <v>0.05745561306839755</v>
      </c>
      <c r="G94" s="16" t="n">
        <v>1.914435662632752</v>
      </c>
      <c r="H94" s="15" t="n">
        <v>0.1750179179965781</v>
      </c>
      <c r="I94" s="15" t="n">
        <v>0.1316211610439249</v>
      </c>
      <c r="J94" s="15" t="n">
        <v>0.1914500716511698</v>
      </c>
    </row>
    <row r="95">
      <c r="A95" s="15" t="inlineStr">
        <is>
          <t>2007-08</t>
        </is>
      </c>
      <c r="B95" s="16" t="n">
        <v>0.01798997447791457</v>
      </c>
      <c r="C95" s="15" t="n">
        <v>1.625357552682673</v>
      </c>
      <c r="D95" s="16" t="n">
        <v>0.6253575526826729</v>
      </c>
      <c r="E95" s="16" t="n">
        <v>-0.003095934765437014</v>
      </c>
      <c r="F95" s="16" t="n">
        <v>0.05268997845700486</v>
      </c>
      <c r="G95" s="16" t="n">
        <v>1.813358819563778</v>
      </c>
      <c r="H95" s="15" t="n">
        <v>0.190096759367975</v>
      </c>
      <c r="I95" s="15" t="n">
        <v>0.1460995599764427</v>
      </c>
      <c r="J95" s="15" t="n">
        <v>0.2075044745313668</v>
      </c>
    </row>
    <row r="96">
      <c r="A96" s="15" t="inlineStr">
        <is>
          <t>2007-09</t>
        </is>
      </c>
      <c r="B96" s="16" t="n">
        <v>0.008065186657281821</v>
      </c>
      <c r="C96" s="15" t="n">
        <v>1.638466364729881</v>
      </c>
      <c r="D96" s="16" t="n">
        <v>0.6384663647298814</v>
      </c>
      <c r="E96" s="16" t="n">
        <v>0</v>
      </c>
      <c r="F96" s="16" t="n">
        <v>0.0399263914382919</v>
      </c>
      <c r="G96" s="16" t="n">
        <v>1.60330108088647</v>
      </c>
      <c r="H96" s="15" t="n">
        <v>0.2361702583558658</v>
      </c>
      <c r="I96" s="15" t="n">
        <v>0.1533529638491977</v>
      </c>
      <c r="J96" s="15" t="n">
        <v>0.2387402877321998</v>
      </c>
    </row>
    <row r="97">
      <c r="A97" s="15" t="inlineStr">
        <is>
          <t>2007-10</t>
        </is>
      </c>
      <c r="B97" s="16" t="n">
        <v>0.02360302775916096</v>
      </c>
      <c r="C97" s="15" t="n">
        <v>1.677139131819052</v>
      </c>
      <c r="D97" s="16" t="n">
        <v>0.6771391318190525</v>
      </c>
      <c r="E97" s="16" t="n">
        <v>0</v>
      </c>
      <c r="F97" s="16" t="n">
        <v>0.04392491586260091</v>
      </c>
      <c r="G97" s="16" t="n">
        <v>1.822632518580658</v>
      </c>
      <c r="H97" s="15" t="n">
        <v>0.2529412407780811</v>
      </c>
      <c r="I97" s="15" t="n">
        <v>0.1649789770870789</v>
      </c>
      <c r="J97" s="15" t="n">
        <v>0.2542378616904135</v>
      </c>
    </row>
    <row r="98">
      <c r="A98" s="15" t="inlineStr">
        <is>
          <t>2007-11</t>
        </is>
      </c>
      <c r="B98" s="16" t="n">
        <v>-0.02598225148927518</v>
      </c>
      <c r="C98" s="15" t="n">
        <v>1.633563281113625</v>
      </c>
      <c r="D98" s="16" t="n">
        <v>0.6335632811136254</v>
      </c>
      <c r="E98" s="16" t="n">
        <v>-0.02598225148927513</v>
      </c>
      <c r="F98" s="16" t="n">
        <v>0.05287433250511671</v>
      </c>
      <c r="G98" s="16" t="n">
        <v>0.6935045904794055</v>
      </c>
      <c r="H98" s="15" t="n">
        <v>0.2044113036211637</v>
      </c>
      <c r="I98" s="15" t="n">
        <v>0.1859885856050278</v>
      </c>
      <c r="J98" s="15" t="n">
        <v>0.2347541601409253</v>
      </c>
    </row>
    <row r="99">
      <c r="A99" s="15" t="inlineStr">
        <is>
          <t>2007-12</t>
        </is>
      </c>
      <c r="B99" s="16" t="n">
        <v>0.002418044138969301</v>
      </c>
      <c r="C99" s="15" t="n">
        <v>1.637513309231158</v>
      </c>
      <c r="D99" s="16" t="n">
        <v>0.6375133092311578</v>
      </c>
      <c r="E99" s="16" t="n">
        <v>-0.02362703358123652</v>
      </c>
      <c r="F99" s="16" t="n">
        <v>0.05239150825336001</v>
      </c>
      <c r="G99" s="16" t="n">
        <v>0.5629869695551062</v>
      </c>
      <c r="H99" s="15" t="n">
        <v>0.1908489872560306</v>
      </c>
      <c r="I99" s="15" t="n">
        <v>0.1858785503679257</v>
      </c>
      <c r="J99" s="15" t="n">
        <v>0.2268389230635703</v>
      </c>
    </row>
    <row r="100">
      <c r="A100" s="15" t="inlineStr">
        <is>
          <t>2008-01</t>
        </is>
      </c>
      <c r="B100" s="16" t="n">
        <v>-0.04328569094765637</v>
      </c>
      <c r="C100" s="15" t="n">
        <v>1.566632414205104</v>
      </c>
      <c r="D100" s="16" t="n">
        <v>0.5666324142051038</v>
      </c>
      <c r="E100" s="16" t="n">
        <v>-0.06589001205528566</v>
      </c>
      <c r="F100" s="16" t="n">
        <v>0.06910433423214116</v>
      </c>
      <c r="G100" s="16" t="n">
        <v>-0.06771775612479612</v>
      </c>
      <c r="H100" s="15" t="n">
        <v>0.1188484205269627</v>
      </c>
      <c r="I100" s="15" t="n">
        <v>0.2133072984431887</v>
      </c>
      <c r="J100" s="15" t="n">
        <v>0.1934030760881968</v>
      </c>
    </row>
    <row r="101">
      <c r="A101" s="15" t="inlineStr">
        <is>
          <t>2008-02</t>
        </is>
      </c>
      <c r="B101" s="16" t="n">
        <v>0.002390838315152595</v>
      </c>
      <c r="C101" s="15" t="n">
        <v>1.570377979006745</v>
      </c>
      <c r="D101" s="16" t="n">
        <v>0.5703779790067454</v>
      </c>
      <c r="E101" s="16" t="n">
        <v>-0.06365670610554075</v>
      </c>
      <c r="F101" s="16" t="n">
        <v>0.06912356848070478</v>
      </c>
      <c r="G101" s="16" t="n">
        <v>-0.06069981400164291</v>
      </c>
      <c r="H101" s="15" t="n">
        <v>0.08993509290464963</v>
      </c>
      <c r="I101" s="15" t="n">
        <v>0.2113659512941464</v>
      </c>
      <c r="J101" s="15" t="n">
        <v>0.1745944333891525</v>
      </c>
    </row>
    <row r="102">
      <c r="A102" s="15" t="inlineStr">
        <is>
          <t>2008-03</t>
        </is>
      </c>
      <c r="B102" s="16" t="n">
        <v>0.01100097485806475</v>
      </c>
      <c r="C102" s="15" t="n">
        <v>1.587653667671457</v>
      </c>
      <c r="D102" s="16" t="n">
        <v>0.5876536676714572</v>
      </c>
      <c r="E102" s="16" t="n">
        <v>-0.05335601707089022</v>
      </c>
      <c r="F102" s="16" t="n">
        <v>0.06820898458102012</v>
      </c>
      <c r="G102" s="16" t="n">
        <v>-0.1234024642459339</v>
      </c>
      <c r="H102" s="15" t="n">
        <v>0.08018831497367418</v>
      </c>
      <c r="I102" s="15" t="n">
        <v>0.2129366534340027</v>
      </c>
      <c r="J102" s="15" t="n">
        <v>0.1699633938491467</v>
      </c>
    </row>
    <row r="103">
      <c r="A103" s="15" t="inlineStr">
        <is>
          <t>2008-04</t>
        </is>
      </c>
      <c r="B103" s="16" t="n">
        <v>0.01198544117602805</v>
      </c>
      <c r="C103" s="15" t="n">
        <v>1.606682397313239</v>
      </c>
      <c r="D103" s="16" t="n">
        <v>0.6066823973132387</v>
      </c>
      <c r="E103" s="16" t="n">
        <v>-0.04201007129885237</v>
      </c>
      <c r="F103" s="16" t="n">
        <v>0.06936593106143235</v>
      </c>
      <c r="G103" s="16" t="n">
        <v>0.02484156048976173</v>
      </c>
      <c r="H103" s="15" t="n">
        <v>0.131673289438069</v>
      </c>
      <c r="I103" s="15" t="n">
        <v>0.2169105220217211</v>
      </c>
      <c r="J103" s="15" t="n">
        <v>0.205235038511556</v>
      </c>
    </row>
    <row r="104">
      <c r="A104" s="15" t="inlineStr">
        <is>
          <t>2008-05</t>
        </is>
      </c>
      <c r="B104" s="16" t="n">
        <v>0.04258873482261277</v>
      </c>
      <c r="C104" s="15" t="n">
        <v>1.675108967876572</v>
      </c>
      <c r="D104" s="16" t="n">
        <v>0.675108967876572</v>
      </c>
      <c r="E104" s="16" t="n">
        <v>-0.001210492262665452</v>
      </c>
      <c r="F104" s="16" t="n">
        <v>0.08054190529801111</v>
      </c>
      <c r="G104" s="16" t="n">
        <v>0.3732859560646124</v>
      </c>
      <c r="H104" s="15" t="n">
        <v>0.1487795865589017</v>
      </c>
      <c r="I104" s="15" t="n">
        <v>0.2015136497302927</v>
      </c>
      <c r="J104" s="15" t="n">
        <v>0.2103055958735511</v>
      </c>
    </row>
    <row r="105">
      <c r="A105" s="15" t="inlineStr">
        <is>
          <t>2008-06</t>
        </is>
      </c>
      <c r="B105" s="16" t="n">
        <v>-0.02885088270974662</v>
      </c>
      <c r="C105" s="15" t="n">
        <v>1.62678059551832</v>
      </c>
      <c r="D105" s="16" t="n">
        <v>0.6267805955183203</v>
      </c>
      <c r="E105" s="16" t="n">
        <v>-0.03002645120212089</v>
      </c>
      <c r="F105" s="16" t="n">
        <v>0.08340165552282666</v>
      </c>
      <c r="G105" s="16" t="n">
        <v>0.2652510335411889</v>
      </c>
      <c r="H105" s="15" t="n">
        <v>0.0527697352684342</v>
      </c>
      <c r="I105" s="15" t="n">
        <v>0.1992909535930694</v>
      </c>
      <c r="J105" s="15" t="n">
        <v>0.1483315580207136</v>
      </c>
    </row>
    <row r="106">
      <c r="A106" s="15" t="inlineStr">
        <is>
          <t>2008-07</t>
        </is>
      </c>
      <c r="B106" s="16" t="n">
        <v>0.009706589301182497</v>
      </c>
      <c r="C106" s="15" t="n">
        <v>1.64257108664215</v>
      </c>
      <c r="D106" s="16" t="n">
        <v>0.6425710866421497</v>
      </c>
      <c r="E106" s="16" t="n">
        <v>-0.02061131633092939</v>
      </c>
      <c r="F106" s="16" t="n">
        <v>0.08373838070743173</v>
      </c>
      <c r="G106" s="16" t="n">
        <v>0.3777238835104677</v>
      </c>
      <c r="H106" s="15" t="n">
        <v>0.04330964528270287</v>
      </c>
      <c r="I106" s="15" t="n">
        <v>0.2040154252811044</v>
      </c>
      <c r="J106" s="15" t="n">
        <v>0.1446985867224317</v>
      </c>
    </row>
    <row r="107">
      <c r="A107" s="15" t="inlineStr">
        <is>
          <t>2008-08</t>
        </is>
      </c>
      <c r="B107" s="16" t="n">
        <v>0.01581898109474844</v>
      </c>
      <c r="C107" s="15" t="n">
        <v>1.668554887608522</v>
      </c>
      <c r="D107" s="16" t="n">
        <v>0.6685548876085223</v>
      </c>
      <c r="E107" s="16" t="n">
        <v>-0.005118385259557767</v>
      </c>
      <c r="F107" s="16" t="n">
        <v>0.08333127535891349</v>
      </c>
      <c r="G107" s="16" t="n">
        <v>0.353516646056851</v>
      </c>
      <c r="H107" s="15" t="n">
        <v>0.05943247506239158</v>
      </c>
      <c r="I107" s="15" t="n">
        <v>0.2129486273965044</v>
      </c>
      <c r="J107" s="15" t="n">
        <v>0.1592010878971928</v>
      </c>
    </row>
    <row r="108">
      <c r="A108" s="15" t="inlineStr">
        <is>
          <t>2008-09</t>
        </is>
      </c>
      <c r="B108" s="16" t="n">
        <v>-0.02073494588437574</v>
      </c>
      <c r="C108" s="15" t="n">
        <v>1.633957492308849</v>
      </c>
      <c r="D108" s="16" t="n">
        <v>0.6339574923088489</v>
      </c>
      <c r="E108" s="16" t="n">
        <v>-0.02574720170256128</v>
      </c>
      <c r="F108" s="16" t="n">
        <v>0.08614533337892435</v>
      </c>
      <c r="G108" s="16" t="n">
        <v>0.007648242905594675</v>
      </c>
      <c r="H108" s="15" t="n">
        <v>-0.04033781600283604</v>
      </c>
      <c r="I108" s="15" t="n">
        <v>0.191603747928524</v>
      </c>
      <c r="J108" s="15" t="n">
        <v>0.08719607904843407</v>
      </c>
    </row>
    <row r="109">
      <c r="A109" s="15" t="inlineStr">
        <is>
          <t>2008-10</t>
        </is>
      </c>
      <c r="B109" s="16" t="n">
        <v>-0.08475136690325359</v>
      </c>
      <c r="C109" s="15" t="n">
        <v>1.495477361373861</v>
      </c>
      <c r="D109" s="16" t="n">
        <v>0.4954773613738614</v>
      </c>
      <c r="E109" s="16" t="n">
        <v>-0.108316458067589</v>
      </c>
      <c r="F109" s="16" t="n">
        <v>0.1165962748383513</v>
      </c>
      <c r="G109" s="16" t="n">
        <v>-0.9236618783649636</v>
      </c>
      <c r="H109" s="15" t="n">
        <v>-0.198861294372458</v>
      </c>
      <c r="I109" s="15" t="n">
        <v>0.1644237139240357</v>
      </c>
      <c r="J109" s="15" t="n">
        <v>-0.02566064884685715</v>
      </c>
    </row>
    <row r="110">
      <c r="A110" s="15" t="inlineStr">
        <is>
          <t>2008-11</t>
        </is>
      </c>
      <c r="B110" s="16" t="n">
        <v>-0.03595944844572577</v>
      </c>
      <c r="C110" s="15" t="n">
        <v>1.441700820295788</v>
      </c>
      <c r="D110" s="16" t="n">
        <v>0.4417008202957882</v>
      </c>
      <c r="E110" s="16" t="n">
        <v>-0.1403809064236097</v>
      </c>
      <c r="F110" s="16" t="n">
        <v>0.1185936972405691</v>
      </c>
      <c r="G110" s="16" t="n">
        <v>-0.9922342748560974</v>
      </c>
      <c r="H110" s="15" t="n">
        <v>-0.2546258604245998</v>
      </c>
      <c r="I110" s="15" t="n">
        <v>0.1996391376399165</v>
      </c>
      <c r="J110" s="15" t="n">
        <v>-0.05137728607232384</v>
      </c>
    </row>
    <row r="111">
      <c r="A111" s="15" t="inlineStr">
        <is>
          <t>2008-12</t>
        </is>
      </c>
      <c r="B111" s="16" t="n">
        <v>-0.01221864051611029</v>
      </c>
      <c r="C111" s="15" t="n">
        <v>1.424085196240813</v>
      </c>
      <c r="D111" s="16" t="n">
        <v>0.4240851962408125</v>
      </c>
      <c r="E111" s="16" t="n">
        <v>-0.1508842831088042</v>
      </c>
      <c r="F111" s="16" t="n">
        <v>0.1178487413767542</v>
      </c>
      <c r="G111" s="16" t="n">
        <v>-1.122705378889837</v>
      </c>
      <c r="H111" s="15" t="n">
        <v>-0.247323976181636</v>
      </c>
      <c r="I111" s="15" t="n">
        <v>0.2795623634097617</v>
      </c>
      <c r="J111" s="15" t="n">
        <v>-0.01817573965161789</v>
      </c>
    </row>
    <row r="112">
      <c r="A112" s="15" t="inlineStr">
        <is>
          <t>2009-01</t>
        </is>
      </c>
      <c r="B112" s="16" t="n">
        <v>-0.03070403834679133</v>
      </c>
      <c r="C112" s="15" t="n">
        <v>1.380360029766337</v>
      </c>
      <c r="D112" s="16" t="n">
        <v>0.3803600297663368</v>
      </c>
      <c r="E112" s="16" t="n">
        <v>-0.1769555646410946</v>
      </c>
      <c r="F112" s="16" t="n">
        <v>0.1147216677934474</v>
      </c>
      <c r="G112" s="16" t="n">
        <v>-1.043636878203167</v>
      </c>
      <c r="H112" s="15" t="n">
        <v>-0.3091291919256846</v>
      </c>
      <c r="I112" s="15" t="n">
        <v>0.2541442236391844</v>
      </c>
      <c r="J112" s="15" t="n">
        <v>-0.07352465127846375</v>
      </c>
    </row>
    <row r="113">
      <c r="A113" s="15" t="inlineStr">
        <is>
          <t>2009-02</t>
        </is>
      </c>
      <c r="B113" s="16" t="n">
        <v>-0.04777651127334794</v>
      </c>
      <c r="C113" s="15" t="n">
        <v>1.314411243242926</v>
      </c>
      <c r="D113" s="16" t="n">
        <v>0.3144112432429265</v>
      </c>
      <c r="E113" s="16" t="n">
        <v>-0.2162777563854857</v>
      </c>
      <c r="F113" s="16" t="n">
        <v>0.1196831448075492</v>
      </c>
      <c r="G113" s="16" t="n">
        <v>-1.419540847626511</v>
      </c>
      <c r="H113" s="15" t="n">
        <v>-0.3833627848786535</v>
      </c>
      <c r="I113" s="15" t="n">
        <v>0.2409076733143036</v>
      </c>
      <c r="J113" s="15" t="n">
        <v>-0.1372052782901307</v>
      </c>
    </row>
    <row r="114">
      <c r="A114" s="15" t="inlineStr">
        <is>
          <t>2009-03</t>
        </is>
      </c>
      <c r="B114" s="16" t="n">
        <v>0.07220709278389316</v>
      </c>
      <c r="C114" s="15" t="n">
        <v>1.409321057839961</v>
      </c>
      <c r="D114" s="16" t="n">
        <v>0.4093210578399609</v>
      </c>
      <c r="E114" s="16" t="n">
        <v>-0.1596874516240115</v>
      </c>
      <c r="F114" s="16" t="n">
        <v>0.1463898195717664</v>
      </c>
      <c r="G114" s="16" t="n">
        <v>-0.7424627970635789</v>
      </c>
      <c r="H114" s="15" t="n">
        <v>-0.3319902379168859</v>
      </c>
      <c r="I114" s="15" t="n">
        <v>0.2545952428933962</v>
      </c>
      <c r="J114" s="15" t="n">
        <v>-0.08871422086848213</v>
      </c>
    </row>
    <row r="115">
      <c r="A115" s="15" t="inlineStr">
        <is>
          <t>2009-04</t>
        </is>
      </c>
      <c r="B115" s="16" t="n">
        <v>0.07986541750167371</v>
      </c>
      <c r="C115" s="15" t="n">
        <v>1.52187707251825</v>
      </c>
      <c r="D115" s="16" t="n">
        <v>0.5218770725182498</v>
      </c>
      <c r="E115" s="16" t="n">
        <v>-0.09257553911606786</v>
      </c>
      <c r="F115" s="16" t="n">
        <v>0.1707458778905284</v>
      </c>
      <c r="G115" s="16" t="n">
        <v>-0.2390044145101113</v>
      </c>
      <c r="H115" s="15" t="n">
        <v>-0.2656259142113871</v>
      </c>
      <c r="I115" s="15" t="n">
        <v>0.261059226114196</v>
      </c>
      <c r="J115" s="15" t="n">
        <v>-0.03243962775762466</v>
      </c>
    </row>
    <row r="116">
      <c r="A116" s="15" t="inlineStr">
        <is>
          <t>2009-05</t>
        </is>
      </c>
      <c r="B116" s="16" t="n">
        <v>0.01629641440453444</v>
      </c>
      <c r="C116" s="15" t="n">
        <v>1.546678211964767</v>
      </c>
      <c r="D116" s="16" t="n">
        <v>0.5466782119647666</v>
      </c>
      <c r="E116" s="16" t="n">
        <v>-0.07778777406069215</v>
      </c>
      <c r="F116" s="16" t="n">
        <v>0.1649462068645135</v>
      </c>
      <c r="G116" s="16" t="n">
        <v>-0.4068074087234751</v>
      </c>
      <c r="H116" s="15" t="n">
        <v>-0.2226992483405902</v>
      </c>
      <c r="I116" s="15" t="n">
        <v>0.2700098022144006</v>
      </c>
      <c r="J116" s="15" t="n">
        <v>0.004618661683954528</v>
      </c>
    </row>
    <row r="117">
      <c r="A117" s="15" t="inlineStr">
        <is>
          <t>2009-06</t>
        </is>
      </c>
      <c r="B117" s="16" t="n">
        <v>-0.002457406264803983</v>
      </c>
      <c r="C117" s="15" t="n">
        <v>1.542877395237049</v>
      </c>
      <c r="D117" s="16" t="n">
        <v>0.5428773952370487</v>
      </c>
      <c r="E117" s="16" t="n">
        <v>-0.0800540241621942</v>
      </c>
      <c r="F117" s="16" t="n">
        <v>0.1629861141099738</v>
      </c>
      <c r="G117" s="16" t="n">
        <v>-0.2497627651942731</v>
      </c>
      <c r="H117" s="15" t="n">
        <v>-0.2232081675454032</v>
      </c>
      <c r="I117" s="15" t="n">
        <v>0.2753531634152406</v>
      </c>
      <c r="J117" s="15" t="n">
        <v>0.006484670737894493</v>
      </c>
    </row>
    <row r="118">
      <c r="A118" s="15" t="inlineStr">
        <is>
          <t>2009-07</t>
        </is>
      </c>
      <c r="B118" s="16" t="n">
        <v>0.04026491644572185</v>
      </c>
      <c r="C118" s="15" t="n">
        <v>1.605001224642261</v>
      </c>
      <c r="D118" s="16" t="n">
        <v>0.6050012246422614</v>
      </c>
      <c r="E118" s="16" t="n">
        <v>-0.04301247631050698</v>
      </c>
      <c r="F118" s="16" t="n">
        <v>0.1684387862291755</v>
      </c>
      <c r="G118" s="16" t="n">
        <v>-0.06025652185612235</v>
      </c>
      <c r="H118" s="15" t="n">
        <v>-0.1652554850496794</v>
      </c>
      <c r="I118" s="15" t="n">
        <v>0.291537343306419</v>
      </c>
      <c r="J118" s="15" t="n">
        <v>0.05677421547641881</v>
      </c>
    </row>
    <row r="119">
      <c r="A119" s="15" t="inlineStr">
        <is>
          <t>2009-08</t>
        </is>
      </c>
      <c r="B119" s="16" t="n">
        <v>-0.00202674393674139</v>
      </c>
      <c r="C119" s="15" t="n">
        <v>1.601748298141755</v>
      </c>
      <c r="D119" s="16" t="n">
        <v>0.6017482981417552</v>
      </c>
      <c r="E119" s="16" t="n">
        <v>-0.0449520449716817</v>
      </c>
      <c r="F119" s="16" t="n">
        <v>0.1674551664745788</v>
      </c>
      <c r="G119" s="16" t="n">
        <v>-0.1671806312382532</v>
      </c>
      <c r="H119" s="15" t="n">
        <v>-0.1344202637126801</v>
      </c>
      <c r="I119" s="15" t="n">
        <v>0.3072974257937156</v>
      </c>
      <c r="J119" s="15" t="n">
        <v>0.08570731185852543</v>
      </c>
    </row>
    <row r="120">
      <c r="A120" s="15" t="inlineStr">
        <is>
          <t>2009-09</t>
        </is>
      </c>
      <c r="B120" s="16" t="n">
        <v>0.01773699016660867</v>
      </c>
      <c r="C120" s="15" t="n">
        <v>1.630158491955278</v>
      </c>
      <c r="D120" s="16" t="n">
        <v>0.6301584919552778</v>
      </c>
      <c r="E120" s="16" t="n">
        <v>-0.02801236878470459</v>
      </c>
      <c r="F120" s="16" t="n">
        <v>0.1672623112784534</v>
      </c>
      <c r="G120" s="16" t="n">
        <v>0.06263620020302289</v>
      </c>
      <c r="H120" s="15" t="n">
        <v>-0.1037292609301979</v>
      </c>
      <c r="I120" s="15" t="n">
        <v>0.3228306290830338</v>
      </c>
      <c r="J120" s="15" t="n">
        <v>0.1141727209573782</v>
      </c>
    </row>
    <row r="121">
      <c r="A121" s="15" t="inlineStr">
        <is>
          <t>2009-10</t>
        </is>
      </c>
      <c r="B121" s="16" t="n">
        <v>-0.0004084411485143825</v>
      </c>
      <c r="C121" s="15" t="n">
        <v>1.629492668148563</v>
      </c>
      <c r="D121" s="16" t="n">
        <v>0.6294926681485633</v>
      </c>
      <c r="E121" s="16" t="n">
        <v>-0.02840936852913989</v>
      </c>
      <c r="F121" s="16" t="n">
        <v>0.1390457622611576</v>
      </c>
      <c r="G121" s="16" t="n">
        <v>0.6819308969107974</v>
      </c>
      <c r="H121" s="15" t="n">
        <v>-0.1209606232620432</v>
      </c>
      <c r="I121" s="15" t="n">
        <v>0.3257652672913227</v>
      </c>
      <c r="J121" s="15" t="n">
        <v>0.1028483913723806</v>
      </c>
    </row>
    <row r="122">
      <c r="A122" s="15" t="inlineStr">
        <is>
          <t>2009-11</t>
        </is>
      </c>
      <c r="B122" s="16" t="n">
        <v>0.02622357207113324</v>
      </c>
      <c r="C122" s="15" t="n">
        <v>1.67222378657114</v>
      </c>
      <c r="D122" s="16" t="n">
        <v>0.6722237865711405</v>
      </c>
      <c r="E122" s="16" t="n">
        <v>-0.002930791581125858</v>
      </c>
      <c r="F122" s="16" t="n">
        <v>0.1313382251188295</v>
      </c>
      <c r="G122" s="16" t="n">
        <v>1.195406910251803</v>
      </c>
      <c r="H122" s="15" t="n">
        <v>-0.06680520043886695</v>
      </c>
      <c r="I122" s="15" t="n">
        <v>0.3428182246839728</v>
      </c>
      <c r="J122" s="15" t="n">
        <v>0.1492387637563726</v>
      </c>
    </row>
    <row r="123">
      <c r="A123" s="15" t="inlineStr">
        <is>
          <t>2009-12</t>
        </is>
      </c>
      <c r="B123" s="16" t="n">
        <v>0.0156354359428803</v>
      </c>
      <c r="C123" s="15" t="n">
        <v>1.698369734468234</v>
      </c>
      <c r="D123" s="16" t="n">
        <v>0.6983697344682342</v>
      </c>
      <c r="E123" s="16" t="n">
        <v>0</v>
      </c>
      <c r="F123" s="16" t="n">
        <v>0.1284052206810884</v>
      </c>
      <c r="G123" s="16" t="n">
        <v>1.439635377484867</v>
      </c>
      <c r="H123" s="15" t="n">
        <v>-0.04898043429113386</v>
      </c>
      <c r="I123" s="15" t="n">
        <v>0.3175559812094888</v>
      </c>
      <c r="J123" s="15" t="n">
        <v>0.1537453139414569</v>
      </c>
    </row>
    <row r="124">
      <c r="A124" s="15" t="inlineStr">
        <is>
          <t>2010-01</t>
        </is>
      </c>
      <c r="B124" s="16" t="n">
        <v>-0.03228362523113974</v>
      </c>
      <c r="C124" s="15" t="n">
        <v>1.643540202456752</v>
      </c>
      <c r="D124" s="16" t="n">
        <v>0.6435402024567516</v>
      </c>
      <c r="E124" s="16" t="n">
        <v>-0.0322836252311397</v>
      </c>
      <c r="F124" s="16" t="n">
        <v>0.129032180927708</v>
      </c>
      <c r="G124" s="16" t="n">
        <v>1.420398462958488</v>
      </c>
      <c r="H124" s="15" t="n">
        <v>-0.08354268637449702</v>
      </c>
      <c r="I124" s="15" t="n">
        <v>0.3361977973387287</v>
      </c>
      <c r="J124" s="15" t="n">
        <v>0.1351059003942632</v>
      </c>
    </row>
    <row r="125">
      <c r="A125" s="15" t="inlineStr">
        <is>
          <t>2010-02</t>
        </is>
      </c>
      <c r="B125" s="16" t="n">
        <v>0.02217294479476711</v>
      </c>
      <c r="C125" s="15" t="n">
        <v>1.679982328633806</v>
      </c>
      <c r="D125" s="16" t="n">
        <v>0.6799823286338056</v>
      </c>
      <c r="E125" s="16" t="n">
        <v>-0.01082650347639746</v>
      </c>
      <c r="F125" s="16" t="n">
        <v>0.1091777863538461</v>
      </c>
      <c r="G125" s="16" t="n">
        <v>2.319396426570728</v>
      </c>
      <c r="H125" s="15" t="n">
        <v>-0.05495461575900562</v>
      </c>
      <c r="I125" s="15" t="n">
        <v>0.3388502256857155</v>
      </c>
      <c r="J125" s="15" t="n">
        <v>0.1574980035562668</v>
      </c>
    </row>
    <row r="126">
      <c r="A126" s="15" t="inlineStr">
        <is>
          <t>2010-03</t>
        </is>
      </c>
      <c r="B126" s="16" t="n">
        <v>0.01535447810827464</v>
      </c>
      <c r="C126" s="15" t="n">
        <v>1.705777580521102</v>
      </c>
      <c r="D126" s="16" t="n">
        <v>0.7057775805211015</v>
      </c>
      <c r="E126" s="16" t="n">
        <v>0</v>
      </c>
      <c r="F126" s="16" t="n">
        <v>0.0938768020061243</v>
      </c>
      <c r="G126" s="16" t="n">
        <v>2.091826187704855</v>
      </c>
      <c r="H126" s="15" t="n">
        <v>0.002579491841679493</v>
      </c>
      <c r="I126" s="15" t="n">
        <v>0.3387599122692033</v>
      </c>
      <c r="J126" s="15" t="n">
        <v>0.1993348477696266</v>
      </c>
    </row>
    <row r="127">
      <c r="A127" s="15" t="inlineStr">
        <is>
          <t>2010-04</t>
        </is>
      </c>
      <c r="B127" s="16" t="n">
        <v>-0.004247017371045229</v>
      </c>
      <c r="C127" s="15" t="n">
        <v>1.698533113505489</v>
      </c>
      <c r="D127" s="16" t="n">
        <v>0.6985331135054889</v>
      </c>
      <c r="E127" s="16" t="n">
        <v>-0.00424701737104527</v>
      </c>
      <c r="F127" s="16" t="n">
        <v>0.06507066185028627</v>
      </c>
      <c r="G127" s="16" t="n">
        <v>1.725224775490457</v>
      </c>
      <c r="H127" s="15" t="n">
        <v>0.01809011429473295</v>
      </c>
      <c r="I127" s="15" t="n">
        <v>0.3517900878286242</v>
      </c>
      <c r="J127" s="15" t="n">
        <v>0.2154948558908349</v>
      </c>
    </row>
    <row r="128">
      <c r="A128" s="15" t="inlineStr">
        <is>
          <t>2010-05</t>
        </is>
      </c>
      <c r="B128" s="16" t="n">
        <v>-0.01647936720542079</v>
      </c>
      <c r="C128" s="15" t="n">
        <v>1.670542362617465</v>
      </c>
      <c r="D128" s="16" t="n">
        <v>0.6705423626174654</v>
      </c>
      <c r="E128" s="16" t="n">
        <v>-0.02065639641768069</v>
      </c>
      <c r="F128" s="16" t="n">
        <v>0.06936905555566487</v>
      </c>
      <c r="G128" s="16" t="n">
        <v>1.145838526054854</v>
      </c>
      <c r="H128" s="15" t="n">
        <v>-0.06280241402094877</v>
      </c>
      <c r="I128" s="15" t="n">
        <v>0.3664213308707156</v>
      </c>
      <c r="J128" s="15" t="n">
        <v>0.1627881255977452</v>
      </c>
    </row>
    <row r="129">
      <c r="A129" s="15" t="inlineStr">
        <is>
          <t>2010-06</t>
        </is>
      </c>
      <c r="B129" s="16" t="n">
        <v>-0.04189753564549713</v>
      </c>
      <c r="C129" s="15" t="n">
        <v>1.600550754432387</v>
      </c>
      <c r="D129" s="16" t="n">
        <v>0.6005507544323871</v>
      </c>
      <c r="E129" s="16" t="n">
        <v>-0.06168847995796056</v>
      </c>
      <c r="F129" s="16" t="n">
        <v>0.08455199152226547</v>
      </c>
      <c r="G129" s="16" t="n">
        <v>0.4736210971504057</v>
      </c>
      <c r="H129" s="15" t="n">
        <v>-0.111293694658099</v>
      </c>
      <c r="I129" s="15" t="n">
        <v>0.3905908915710747</v>
      </c>
      <c r="J129" s="15" t="n">
        <v>0.1351121575805734</v>
      </c>
    </row>
    <row r="130">
      <c r="A130" s="15" t="inlineStr">
        <is>
          <t>2010-07</t>
        </is>
      </c>
      <c r="B130" s="16" t="n">
        <v>0.02673181289767204</v>
      </c>
      <c r="C130" s="15" t="n">
        <v>1.643336377733102</v>
      </c>
      <c r="D130" s="16" t="n">
        <v>0.6433363777331016</v>
      </c>
      <c r="E130" s="16" t="n">
        <v>-0.03660571196446649</v>
      </c>
      <c r="F130" s="16" t="n">
        <v>0.07900522748391797</v>
      </c>
      <c r="G130" s="16" t="n">
        <v>0.3355791039064365</v>
      </c>
      <c r="H130" s="15" t="n">
        <v>-0.05059438772052205</v>
      </c>
      <c r="I130" s="15" t="n">
        <v>0.4024765754467259</v>
      </c>
      <c r="J130" s="15" t="n">
        <v>0.1855948623425852</v>
      </c>
    </row>
    <row r="131">
      <c r="A131" s="15" t="inlineStr">
        <is>
          <t>2010-08</t>
        </is>
      </c>
      <c r="B131" s="16" t="n">
        <v>-0.008841255932688275</v>
      </c>
      <c r="C131" s="15" t="n">
        <v>1.628807220234066</v>
      </c>
      <c r="D131" s="16" t="n">
        <v>0.6288072202340664</v>
      </c>
      <c r="E131" s="16" t="n">
        <v>-0.04512332742907854</v>
      </c>
      <c r="F131" s="16" t="n">
        <v>0.07969470669384318</v>
      </c>
      <c r="G131" s="16" t="n">
        <v>0.2471681277741906</v>
      </c>
      <c r="H131" s="15" t="n">
        <v>-0.09329934708088805</v>
      </c>
      <c r="I131" s="15" t="n">
        <v>0.4205228238986214</v>
      </c>
      <c r="J131" s="15" t="n">
        <v>0.1597275410109646</v>
      </c>
    </row>
    <row r="132">
      <c r="A132" s="15" t="inlineStr">
        <is>
          <t>2010-09</t>
        </is>
      </c>
      <c r="B132" s="16" t="n">
        <v>-0.001206768345250695</v>
      </c>
      <c r="C132" s="15" t="n">
        <v>1.626841627240172</v>
      </c>
      <c r="D132" s="16" t="n">
        <v>0.6268416272401722</v>
      </c>
      <c r="E132" s="16" t="n">
        <v>-0.04627564237115545</v>
      </c>
      <c r="F132" s="16" t="n">
        <v>0.07774867240079417</v>
      </c>
      <c r="G132" s="16" t="n">
        <v>0.009700910792187588</v>
      </c>
      <c r="H132" s="15" t="n">
        <v>-0.01210036526913072</v>
      </c>
      <c r="I132" s="15" t="n">
        <v>0.4206275373746127</v>
      </c>
      <c r="J132" s="15" t="n">
        <v>0.2214318217097846</v>
      </c>
    </row>
    <row r="133">
      <c r="A133" s="15" t="inlineStr">
        <is>
          <t>2010-10</t>
        </is>
      </c>
      <c r="B133" s="16" t="n">
        <v>0.03565608338293648</v>
      </c>
      <c r="C133" s="15" t="n">
        <v>1.68484842795188</v>
      </c>
      <c r="D133" s="16" t="n">
        <v>0.6848484279518798</v>
      </c>
      <c r="E133" s="16" t="n">
        <v>-0.01226956715120386</v>
      </c>
      <c r="F133" s="16" t="n">
        <v>0.08548930721193899</v>
      </c>
      <c r="G133" s="16" t="n">
        <v>0.43068260426235</v>
      </c>
      <c r="H133" s="15" t="n">
        <v>0.0256402923377419</v>
      </c>
      <c r="I133" s="15" t="n">
        <v>0.4227891115202449</v>
      </c>
      <c r="J133" s="15" t="n">
        <v>0.250119001840212</v>
      </c>
    </row>
    <row r="134">
      <c r="A134" s="15" t="inlineStr">
        <is>
          <t>2010-11</t>
        </is>
      </c>
      <c r="B134" s="16" t="n">
        <v>-0.002247886045314651</v>
      </c>
      <c r="C134" s="15" t="n">
        <v>1.681061080682216</v>
      </c>
      <c r="D134" s="16" t="n">
        <v>0.6810610806822164</v>
      </c>
      <c r="E134" s="16" t="n">
        <v>-0.01448987260773726</v>
      </c>
      <c r="F134" s="16" t="n">
        <v>0.08173522036670286</v>
      </c>
      <c r="G134" s="16" t="n">
        <v>0.1021261007522114</v>
      </c>
      <c r="H134" s="15" t="n">
        <v>0.02564029233774257</v>
      </c>
      <c r="I134" s="15" t="n">
        <v>0.4109114102862614</v>
      </c>
      <c r="J134" s="15" t="n">
        <v>0.2462082715035554</v>
      </c>
    </row>
    <row r="135">
      <c r="A135" s="15" t="inlineStr">
        <is>
          <t>2010-12</t>
        </is>
      </c>
      <c r="B135" s="16" t="n">
        <v>0.04331214811691489</v>
      </c>
      <c r="C135" s="15" t="n">
        <v>1.753871447202306</v>
      </c>
      <c r="D135" s="16" t="n">
        <v>0.7538714472023056</v>
      </c>
      <c r="E135" s="16" t="n">
        <v>0</v>
      </c>
      <c r="F135" s="16" t="n">
        <v>0.09137174843910267</v>
      </c>
      <c r="G135" s="16" t="n">
        <v>0.3942576577509394</v>
      </c>
      <c r="H135" s="15" t="n">
        <v>0.09420628850619872</v>
      </c>
      <c r="I135" s="15" t="n">
        <v>0.4013810752696598</v>
      </c>
      <c r="J135" s="15" t="n">
        <v>0.292252251090025</v>
      </c>
    </row>
    <row r="136">
      <c r="A136" s="15" t="inlineStr">
        <is>
          <t>2011-01</t>
        </is>
      </c>
      <c r="B136" s="16" t="n">
        <v>0.02579756254607201</v>
      </c>
      <c r="C136" s="15" t="n">
        <v>1.799117055559277</v>
      </c>
      <c r="D136" s="16" t="n">
        <v>0.7991170555592768</v>
      </c>
      <c r="E136" s="16" t="n">
        <v>0</v>
      </c>
      <c r="F136" s="16" t="n">
        <v>0.08515124656899271</v>
      </c>
      <c r="G136" s="16" t="n">
        <v>1.105153513227465</v>
      </c>
      <c r="H136" s="15" t="n">
        <v>0.1197020124566677</v>
      </c>
      <c r="I136" s="15" t="n">
        <v>0.4001888442582706</v>
      </c>
      <c r="J136" s="15" t="n">
        <v>0.3099725381427492</v>
      </c>
    </row>
    <row r="137">
      <c r="A137" s="15" t="inlineStr">
        <is>
          <t>2011-02</t>
        </is>
      </c>
      <c r="B137" s="16" t="n">
        <v>0.03032301422635603</v>
      </c>
      <c r="C137" s="15" t="n">
        <v>1.853671707629881</v>
      </c>
      <c r="D137" s="16" t="n">
        <v>0.8536717076298805</v>
      </c>
      <c r="E137" s="16" t="n">
        <v>0</v>
      </c>
      <c r="F137" s="16" t="n">
        <v>0.08701717688191715</v>
      </c>
      <c r="G137" s="16" t="n">
        <v>1.175115906963637</v>
      </c>
      <c r="H137" s="15" t="n">
        <v>0.1585969432488163</v>
      </c>
      <c r="I137" s="15" t="n">
        <v>0.4042559219266344</v>
      </c>
      <c r="J137" s="15" t="n">
        <v>0.338847916342792</v>
      </c>
    </row>
    <row r="138">
      <c r="A138" s="15" t="inlineStr">
        <is>
          <t>2011-03</t>
        </is>
      </c>
      <c r="B138" s="16" t="n">
        <v>-0.009721018848082373</v>
      </c>
      <c r="C138" s="15" t="n">
        <v>1.835652130021853</v>
      </c>
      <c r="D138" s="16" t="n">
        <v>0.8356521300218533</v>
      </c>
      <c r="E138" s="16" t="n">
        <v>-0.009721018848082408</v>
      </c>
      <c r="F138" s="16" t="n">
        <v>0.0884699030093176</v>
      </c>
      <c r="G138" s="16" t="n">
        <v>0.872384496324403</v>
      </c>
      <c r="H138" s="15" t="n">
        <v>0.1587359143119629</v>
      </c>
      <c r="I138" s="15" t="n">
        <v>0.4011235959452877</v>
      </c>
      <c r="J138" s="15" t="n">
        <v>0.338224686309156</v>
      </c>
    </row>
    <row r="139">
      <c r="A139" s="15" t="inlineStr">
        <is>
          <t>2011-04</t>
        </is>
      </c>
      <c r="B139" s="16" t="n">
        <v>0.01185703513768238</v>
      </c>
      <c r="C139" s="15" t="n">
        <v>1.857417521828084</v>
      </c>
      <c r="D139" s="16" t="n">
        <v>0.857417521828084</v>
      </c>
      <c r="E139" s="16" t="n">
        <v>0</v>
      </c>
      <c r="F139" s="16" t="n">
        <v>0.08781262692901833</v>
      </c>
      <c r="G139" s="16" t="n">
        <v>1.062305360261961</v>
      </c>
      <c r="H139" s="15" t="n">
        <v>0.1922946711287821</v>
      </c>
      <c r="I139" s="15" t="n">
        <v>0.4230865040529517</v>
      </c>
      <c r="J139" s="15" t="n">
        <v>0.3699613428561981</v>
      </c>
    </row>
    <row r="140">
      <c r="A140" s="15" t="inlineStr">
        <is>
          <t>2011-05</t>
        </is>
      </c>
      <c r="B140" s="16" t="n">
        <v>0.002920540327116542</v>
      </c>
      <c r="C140" s="15" t="n">
        <v>1.862842184604876</v>
      </c>
      <c r="D140" s="16" t="n">
        <v>0.8628421846048759</v>
      </c>
      <c r="E140" s="16" t="n">
        <v>0</v>
      </c>
      <c r="F140" s="16" t="n">
        <v>0.08402889142461788</v>
      </c>
      <c r="G140" s="16" t="n">
        <v>1.341011762829283</v>
      </c>
      <c r="H140" s="15" t="n">
        <v>0.1789238007405072</v>
      </c>
      <c r="I140" s="15" t="n">
        <v>0.440730176928992</v>
      </c>
      <c r="J140" s="15" t="n">
        <v>0.3676415870663683</v>
      </c>
    </row>
    <row r="141">
      <c r="A141" s="15" t="inlineStr">
        <is>
          <t>2011-06</t>
        </is>
      </c>
      <c r="B141" s="16" t="n">
        <v>-0.03008394842523518</v>
      </c>
      <c r="C141" s="15" t="n">
        <v>1.80680053639887</v>
      </c>
      <c r="D141" s="16" t="n">
        <v>0.8068005363988704</v>
      </c>
      <c r="E141" s="16" t="n">
        <v>-0.03008394842523521</v>
      </c>
      <c r="F141" s="16" t="n">
        <v>0.07667115554550227</v>
      </c>
      <c r="G141" s="16" t="n">
        <v>1.623783000952599</v>
      </c>
      <c r="H141" s="15" t="n">
        <v>0.1590359833602035</v>
      </c>
      <c r="I141" s="15" t="n">
        <v>0.4343155765208606</v>
      </c>
      <c r="J141" s="15" t="n">
        <v>0.3518193310211646</v>
      </c>
    </row>
    <row r="142">
      <c r="A142" s="15" t="inlineStr">
        <is>
          <t>2011-07</t>
        </is>
      </c>
      <c r="B142" s="16" t="n">
        <v>-0.03018554353588589</v>
      </c>
      <c r="C142" s="15" t="n">
        <v>1.75226128014674</v>
      </c>
      <c r="D142" s="16" t="n">
        <v>0.7522612801467403</v>
      </c>
      <c r="E142" s="16" t="n">
        <v>-0.0593613916261998</v>
      </c>
      <c r="F142" s="16" t="n">
        <v>0.08418301747042754</v>
      </c>
      <c r="G142" s="16" t="n">
        <v>0.802774296233338</v>
      </c>
      <c r="H142" s="15" t="n">
        <v>0.1358496803621807</v>
      </c>
      <c r="I142" s="15" t="n">
        <v>0.4585075199223663</v>
      </c>
      <c r="J142" s="15" t="n">
        <v>0.344836912421314</v>
      </c>
    </row>
    <row r="143">
      <c r="A143" s="15" t="inlineStr">
        <is>
          <t>2011-08</t>
        </is>
      </c>
      <c r="B143" s="16" t="n">
        <v>-0.04166475254626813</v>
      </c>
      <c r="C143" s="15" t="n">
        <v>1.679253747513019</v>
      </c>
      <c r="D143" s="16" t="n">
        <v>0.6792537475130194</v>
      </c>
      <c r="E143" s="16" t="n">
        <v>-0.09855286647956019</v>
      </c>
      <c r="F143" s="16" t="n">
        <v>0.09591996177279478</v>
      </c>
      <c r="G143" s="16" t="n">
        <v>0.3623486222124329</v>
      </c>
      <c r="H143" s="15" t="n">
        <v>0.07340558254369478</v>
      </c>
      <c r="I143" s="15" t="n">
        <v>0.4806851767431224</v>
      </c>
      <c r="J143" s="15" t="n">
        <v>0.3112844277841689</v>
      </c>
    </row>
    <row r="144">
      <c r="A144" s="15" t="inlineStr">
        <is>
          <t>2011-09</t>
        </is>
      </c>
      <c r="B144" s="16" t="n">
        <v>-0.03587962943008716</v>
      </c>
      <c r="C144" s="15" t="n">
        <v>1.619002745333167</v>
      </c>
      <c r="D144" s="16" t="n">
        <v>0.619002745333167</v>
      </c>
      <c r="E144" s="16" t="n">
        <v>-0.1308964555810879</v>
      </c>
      <c r="F144" s="16" t="n">
        <v>0.1035048232904499</v>
      </c>
      <c r="G144" s="16" t="n">
        <v>0.0008077392294110923</v>
      </c>
      <c r="H144" s="15" t="n">
        <v>-0.001110981381464149</v>
      </c>
      <c r="I144" s="15" t="n">
        <v>0.4920953456112118</v>
      </c>
      <c r="J144" s="15" t="n">
        <v>0.2610099288590058</v>
      </c>
    </row>
    <row r="145">
      <c r="A145" s="15" t="inlineStr">
        <is>
          <t>2011-10</t>
        </is>
      </c>
      <c r="B145" s="16" t="n">
        <v>0.08931695392607208</v>
      </c>
      <c r="C145" s="15" t="n">
        <v>1.763607138944274</v>
      </c>
      <c r="D145" s="16" t="n">
        <v>0.7636071389442738</v>
      </c>
      <c r="E145" s="16" t="n">
        <v>-0.05327077434723793</v>
      </c>
      <c r="F145" s="16" t="n">
        <v>0.1332909377516203</v>
      </c>
      <c r="G145" s="16" t="n">
        <v>0.4032117738528495</v>
      </c>
      <c r="H145" s="15" t="n">
        <v>0.1079150098805886</v>
      </c>
      <c r="I145" s="15" t="n">
        <v>0.4939811273133532</v>
      </c>
      <c r="J145" s="15" t="n">
        <v>0.3440093822250814</v>
      </c>
    </row>
    <row r="146">
      <c r="A146" s="15" t="inlineStr">
        <is>
          <t>2011-11</t>
        </is>
      </c>
      <c r="B146" s="16" t="n">
        <v>-0.01226772578344775</v>
      </c>
      <c r="C146" s="15" t="n">
        <v>1.741971690173975</v>
      </c>
      <c r="D146" s="16" t="n">
        <v>0.7419716901739748</v>
      </c>
      <c r="E146" s="16" t="n">
        <v>-0.06488498887872174</v>
      </c>
      <c r="F146" s="16" t="n">
        <v>0.1342159620224463</v>
      </c>
      <c r="G146" s="16" t="n">
        <v>0.3257782088831949</v>
      </c>
      <c r="H146" s="15" t="n">
        <v>0.1034126622841367</v>
      </c>
      <c r="I146" s="15" t="n">
        <v>0.4890398721212121</v>
      </c>
      <c r="J146" s="15" t="n">
        <v>0.3402904946000596</v>
      </c>
    </row>
    <row r="147">
      <c r="A147" s="15" t="inlineStr">
        <is>
          <t>2011-12</t>
        </is>
      </c>
      <c r="B147" s="16" t="n">
        <v>0.01701280402106826</v>
      </c>
      <c r="C147" s="15" t="n">
        <v>1.771607513149154</v>
      </c>
      <c r="D147" s="16" t="n">
        <v>0.7716075131491535</v>
      </c>
      <c r="E147" s="16" t="n">
        <v>-0.04897606045735647</v>
      </c>
      <c r="F147" s="16" t="n">
        <v>0.128177182755962</v>
      </c>
      <c r="G147" s="16" t="n">
        <v>0.1359469075594917</v>
      </c>
      <c r="H147" s="15" t="n">
        <v>0.1149416632011357</v>
      </c>
      <c r="I147" s="15" t="n">
        <v>0.5092415903457008</v>
      </c>
      <c r="J147" s="15" t="n">
        <v>0.3564689931899581</v>
      </c>
    </row>
    <row r="148">
      <c r="A148" s="15" t="inlineStr">
        <is>
          <t>2012-01</t>
        </is>
      </c>
      <c r="B148" s="16" t="n">
        <v>0.03647593691086679</v>
      </c>
      <c r="C148" s="15" t="n">
        <v>1.8362285570296</v>
      </c>
      <c r="D148" s="16" t="n">
        <v>0.8362285570295995</v>
      </c>
      <c r="E148" s="16" t="n">
        <v>-0.01428657123787513</v>
      </c>
      <c r="F148" s="16" t="n">
        <v>0.1308075872141453</v>
      </c>
      <c r="G148" s="16" t="n">
        <v>0.2148473691678683</v>
      </c>
      <c r="H148" s="15" t="n">
        <v>0.1666464200957933</v>
      </c>
      <c r="I148" s="15" t="n">
        <v>0.5201933051462619</v>
      </c>
      <c r="J148" s="15" t="n">
        <v>0.3980587376934845</v>
      </c>
    </row>
    <row r="149">
      <c r="A149" s="15" t="inlineStr">
        <is>
          <t>2012-02</t>
        </is>
      </c>
      <c r="B149" s="16" t="n">
        <v>0.03177213403000532</v>
      </c>
      <c r="C149" s="15" t="n">
        <v>1.894569456853267</v>
      </c>
      <c r="D149" s="16" t="n">
        <v>0.8945694568532672</v>
      </c>
      <c r="E149" s="16" t="n">
        <v>0</v>
      </c>
      <c r="F149" s="16" t="n">
        <v>0.1311533184008754</v>
      </c>
      <c r="G149" s="16" t="n">
        <v>0.225330065179713</v>
      </c>
      <c r="H149" s="15" t="n">
        <v>0.2172849742020213</v>
      </c>
      <c r="I149" s="15" t="n">
        <v>0.5199871651643797</v>
      </c>
      <c r="J149" s="15" t="n">
        <v>0.4342058851968913</v>
      </c>
    </row>
    <row r="150">
      <c r="A150" s="15" t="inlineStr">
        <is>
          <t>2012-03</t>
        </is>
      </c>
      <c r="B150" s="16" t="n">
        <v>0.02145803988584771</v>
      </c>
      <c r="C150" s="15" t="n">
        <v>1.935223203824934</v>
      </c>
      <c r="D150" s="16" t="n">
        <v>0.9352232038249335</v>
      </c>
      <c r="E150" s="16" t="n">
        <v>0</v>
      </c>
      <c r="F150" s="16" t="n">
        <v>0.1316985275101665</v>
      </c>
      <c r="G150" s="16" t="n">
        <v>0.4611429274563968</v>
      </c>
      <c r="H150" s="15" t="n">
        <v>0.2564379941114405</v>
      </c>
      <c r="I150" s="15" t="n">
        <v>0.511278416149981</v>
      </c>
      <c r="J150" s="15" t="n">
        <v>0.4586263874781435</v>
      </c>
    </row>
    <row r="151">
      <c r="A151" s="15" t="inlineStr">
        <is>
          <t>2012-04</t>
        </is>
      </c>
      <c r="B151" s="16" t="n">
        <v>-0.006163290462741676</v>
      </c>
      <c r="C151" s="15" t="n">
        <v>1.923295861109523</v>
      </c>
      <c r="D151" s="16" t="n">
        <v>0.923295861109523</v>
      </c>
      <c r="E151" s="16" t="n">
        <v>-0.006163290462741666</v>
      </c>
      <c r="F151" s="16" t="n">
        <v>0.1319167675354329</v>
      </c>
      <c r="G151" s="16" t="n">
        <v>0.3237762698046598</v>
      </c>
      <c r="H151" s="15" t="n">
        <v>0.2480502289874049</v>
      </c>
      <c r="I151" s="15" t="n">
        <v>0.5249702118334858</v>
      </c>
      <c r="J151" s="15" t="n">
        <v>0.4583461036208778</v>
      </c>
    </row>
    <row r="152">
      <c r="A152" s="15" t="inlineStr">
        <is>
          <t>2012-05</t>
        </is>
      </c>
      <c r="B152" s="16" t="n">
        <v>-0.02394468448086165</v>
      </c>
      <c r="C152" s="15" t="n">
        <v>1.877243148551908</v>
      </c>
      <c r="D152" s="16" t="n">
        <v>0.8772431485519083</v>
      </c>
      <c r="E152" s="16" t="n">
        <v>-0.02996039689810903</v>
      </c>
      <c r="F152" s="16" t="n">
        <v>0.1347635499165533</v>
      </c>
      <c r="G152" s="16" t="n">
        <v>0.1175859059749087</v>
      </c>
      <c r="H152" s="15" t="n">
        <v>0.1730974236129246</v>
      </c>
      <c r="I152" s="15" t="n">
        <v>0.541412418877385</v>
      </c>
      <c r="J152" s="15" t="n">
        <v>0.4115100939391221</v>
      </c>
    </row>
    <row r="153">
      <c r="A153" s="15" t="inlineStr">
        <is>
          <t>2012-06</t>
        </is>
      </c>
      <c r="B153" s="16" t="n">
        <v>0.02559817937500768</v>
      </c>
      <c r="C153" s="15" t="n">
        <v>1.925297155399044</v>
      </c>
      <c r="D153" s="16" t="n">
        <v>0.9252971553990443</v>
      </c>
      <c r="E153" s="16" t="n">
        <v>-0.005129149137045541</v>
      </c>
      <c r="F153" s="16" t="n">
        <v>0.1320849665098205</v>
      </c>
      <c r="G153" s="16" t="n">
        <v>0.5415334068639636</v>
      </c>
      <c r="H153" s="15" t="n">
        <v>0.2207033649975705</v>
      </c>
      <c r="I153" s="15" t="n">
        <v>0.5411079828373238</v>
      </c>
      <c r="J153" s="15" t="n">
        <v>0.4462104207711088</v>
      </c>
    </row>
    <row r="154">
      <c r="A154" s="15" t="inlineStr">
        <is>
          <t>2012-07</t>
        </is>
      </c>
      <c r="B154" s="16" t="n">
        <v>-0.004551313019787897</v>
      </c>
      <c r="C154" s="15" t="n">
        <v>1.916534525388716</v>
      </c>
      <c r="D154" s="16" t="n">
        <v>0.916534525388716</v>
      </c>
      <c r="E154" s="16" t="n">
        <v>-0.009657117793585579</v>
      </c>
      <c r="F154" s="16" t="n">
        <v>0.1268145120786308</v>
      </c>
      <c r="G154" s="16" t="n">
        <v>0.7661792868424108</v>
      </c>
      <c r="H154" s="15" t="n">
        <v>0.2351434117527189</v>
      </c>
      <c r="I154" s="15" t="n">
        <v>0.5620991999749603</v>
      </c>
      <c r="J154" s="15" t="n">
        <v>0.4646803636598114</v>
      </c>
    </row>
    <row r="155">
      <c r="A155" s="15" t="inlineStr">
        <is>
          <t>2012-08</t>
        </is>
      </c>
      <c r="B155" s="16" t="n">
        <v>0.01011041946446033</v>
      </c>
      <c r="C155" s="15" t="n">
        <v>1.935911493358516</v>
      </c>
      <c r="D155" s="16" t="n">
        <v>0.9359114933585164</v>
      </c>
      <c r="E155" s="16" t="n">
        <v>0</v>
      </c>
      <c r="F155" s="16" t="n">
        <v>0.1146355721460457</v>
      </c>
      <c r="G155" s="16" t="n">
        <v>1.299228691829228</v>
      </c>
      <c r="H155" s="15" t="n">
        <v>0.2660866439537746</v>
      </c>
      <c r="I155" s="15" t="n">
        <v>0.5620998260645031</v>
      </c>
      <c r="J155" s="15" t="n">
        <v>0.4867542960279716</v>
      </c>
    </row>
    <row r="156">
      <c r="A156" s="15" t="inlineStr">
        <is>
          <t>2012-09</t>
        </is>
      </c>
      <c r="B156" s="16" t="n">
        <v>0.02025264329038624</v>
      </c>
      <c r="C156" s="15" t="n">
        <v>1.975118818275265</v>
      </c>
      <c r="D156" s="16" t="n">
        <v>0.9751188182752655</v>
      </c>
      <c r="E156" s="16" t="n">
        <v>0</v>
      </c>
      <c r="F156" s="16" t="n">
        <v>0.1018720455188624</v>
      </c>
      <c r="G156" s="16" t="n">
        <v>2.013016388474354</v>
      </c>
      <c r="H156" s="15" t="n">
        <v>0.2981832747582114</v>
      </c>
      <c r="I156" s="15" t="n">
        <v>0.5662641041343477</v>
      </c>
      <c r="J156" s="15" t="n">
        <v>0.5110816591331773</v>
      </c>
    </row>
    <row r="157">
      <c r="A157" s="15" t="inlineStr">
        <is>
          <t>2012-10</t>
        </is>
      </c>
      <c r="B157" s="16" t="n">
        <v>0.0003420685821139968</v>
      </c>
      <c r="C157" s="15" t="n">
        <v>1.97579444436894</v>
      </c>
      <c r="D157" s="16" t="n">
        <v>0.9757944443689397</v>
      </c>
      <c r="E157" s="16" t="n">
        <v>0</v>
      </c>
      <c r="F157" s="16" t="n">
        <v>0.06536880115551827</v>
      </c>
      <c r="G157" s="16" t="n">
        <v>1.776003380216755</v>
      </c>
      <c r="H157" s="15" t="n">
        <v>0.2745586313143178</v>
      </c>
      <c r="I157" s="15" t="n">
        <v>0.5655253184741464</v>
      </c>
      <c r="J157" s="15" t="n">
        <v>0.4944522250416943</v>
      </c>
    </row>
    <row r="158">
      <c r="A158" s="15" t="inlineStr">
        <is>
          <t>2012-11</t>
        </is>
      </c>
      <c r="B158" s="16" t="n">
        <v>0.007105036421657517</v>
      </c>
      <c r="C158" s="15" t="n">
        <v>1.98983253585789</v>
      </c>
      <c r="D158" s="16" t="n">
        <v>0.9898325358578897</v>
      </c>
      <c r="E158" s="16" t="n">
        <v>0</v>
      </c>
      <c r="F158" s="16" t="n">
        <v>0.06099941981155349</v>
      </c>
      <c r="G158" s="16" t="n">
        <v>2.220807582047929</v>
      </c>
      <c r="H158" s="15" t="n">
        <v>0.2817719204112987</v>
      </c>
      <c r="I158" s="15" t="n">
        <v>0.569762379453312</v>
      </c>
      <c r="J158" s="15" t="n">
        <v>0.5015183922629778</v>
      </c>
    </row>
    <row r="159">
      <c r="A159" s="15" t="inlineStr">
        <is>
          <t>2012-12</t>
        </is>
      </c>
      <c r="B159" s="16" t="n">
        <v>0.02380173131716507</v>
      </c>
      <c r="C159" s="15" t="n">
        <v>2.037193995242532</v>
      </c>
      <c r="D159" s="16" t="n">
        <v>1.037193995242532</v>
      </c>
      <c r="E159" s="16" t="n">
        <v>0</v>
      </c>
      <c r="F159" s="16" t="n">
        <v>0.06206287893615563</v>
      </c>
      <c r="G159" s="16" t="n">
        <v>2.292141514422168</v>
      </c>
      <c r="H159" s="15" t="n">
        <v>0.2932241330379002</v>
      </c>
      <c r="I159" s="15" t="n">
        <v>0.5659127113785958</v>
      </c>
      <c r="J159" s="15" t="n">
        <v>0.508308963293491</v>
      </c>
    </row>
    <row r="160">
      <c r="A160" s="15" t="inlineStr">
        <is>
          <t>2013-01</t>
        </is>
      </c>
      <c r="B160" s="16" t="n">
        <v>0.02146323616239136</v>
      </c>
      <c r="C160" s="15" t="n">
        <v>2.080918771071028</v>
      </c>
      <c r="D160" s="16" t="n">
        <v>1.080918771071028</v>
      </c>
      <c r="E160" s="16" t="n">
        <v>0</v>
      </c>
      <c r="F160" s="16" t="n">
        <v>0.05719016774255145</v>
      </c>
      <c r="G160" s="16" t="n">
        <v>2.224931410211093</v>
      </c>
      <c r="H160" s="15" t="n">
        <v>0.3594249099289979</v>
      </c>
      <c r="I160" s="15" t="n">
        <v>0.5561859407680216</v>
      </c>
      <c r="J160" s="15" t="n">
        <v>0.5504953468157301</v>
      </c>
    </row>
    <row r="161">
      <c r="A161" s="15" t="inlineStr">
        <is>
          <t>2013-02</t>
        </is>
      </c>
      <c r="B161" s="16" t="n">
        <v>0.01413302314596463</v>
      </c>
      <c r="C161" s="15" t="n">
        <v>2.110328444227448</v>
      </c>
      <c r="D161" s="16" t="n">
        <v>1.110328444227448</v>
      </c>
      <c r="E161" s="16" t="n">
        <v>0</v>
      </c>
      <c r="F161" s="16" t="n">
        <v>0.05260397941496911</v>
      </c>
      <c r="G161" s="16" t="n">
        <v>2.083589319678234</v>
      </c>
      <c r="H161" s="15" t="n">
        <v>0.3767697929908391</v>
      </c>
      <c r="I161" s="15" t="n">
        <v>0.5653800657002772</v>
      </c>
      <c r="J161" s="15" t="n">
        <v>0.5663320808451533</v>
      </c>
    </row>
    <row r="162">
      <c r="A162" s="15" t="inlineStr">
        <is>
          <t>2013-03</t>
        </is>
      </c>
      <c r="B162" s="16" t="n">
        <v>0.03701560681316687</v>
      </c>
      <c r="C162" s="15" t="n">
        <v>2.188443532165613</v>
      </c>
      <c r="D162" s="16" t="n">
        <v>1.188443532165613</v>
      </c>
      <c r="E162" s="16" t="n">
        <v>0</v>
      </c>
      <c r="F162" s="16" t="n">
        <v>0.05854527563577434</v>
      </c>
      <c r="G162" s="16" t="n">
        <v>2.137877996981217</v>
      </c>
      <c r="H162" s="15" t="n">
        <v>0.4290468762777102</v>
      </c>
      <c r="I162" s="15" t="n">
        <v>0.5669227503331049</v>
      </c>
      <c r="J162" s="15" t="n">
        <v>0.6024967645374859</v>
      </c>
    </row>
    <row r="163">
      <c r="A163" s="15" t="inlineStr">
        <is>
          <t>2013-04</t>
        </is>
      </c>
      <c r="B163" s="16" t="n">
        <v>0.02438897294479655</v>
      </c>
      <c r="C163" s="15" t="n">
        <v>2.241817422262815</v>
      </c>
      <c r="D163" s="16" t="n">
        <v>1.241817422262815</v>
      </c>
      <c r="E163" s="16" t="n">
        <v>0</v>
      </c>
      <c r="F163" s="16" t="n">
        <v>0.0570515132532264</v>
      </c>
      <c r="G163" s="16" t="n">
        <v>2.729374054029226</v>
      </c>
      <c r="H163" s="15" t="n">
        <v>0.4565021009643579</v>
      </c>
      <c r="I163" s="15" t="n">
        <v>0.5820994738891374</v>
      </c>
      <c r="J163" s="15" t="n">
        <v>0.6275289369733719</v>
      </c>
    </row>
    <row r="164">
      <c r="A164" s="15" t="inlineStr">
        <is>
          <t>2013-05</t>
        </is>
      </c>
      <c r="B164" s="16" t="n">
        <v>-0.005490668651197652</v>
      </c>
      <c r="C164" s="15" t="n">
        <v>2.229508345620688</v>
      </c>
      <c r="D164" s="16" t="n">
        <v>1.229508345620688</v>
      </c>
      <c r="E164" s="16" t="n">
        <v>-0.005490668651197628</v>
      </c>
      <c r="F164" s="16" t="n">
        <v>0.04592240415731513</v>
      </c>
      <c r="G164" s="16" t="n">
        <v>3.79267895577677</v>
      </c>
      <c r="H164" s="15" t="n">
        <v>0.4908897865014412</v>
      </c>
      <c r="I164" s="15" t="n">
        <v>0.5504396909465554</v>
      </c>
      <c r="J164" s="15" t="n">
        <v>0.637428441508286</v>
      </c>
    </row>
    <row r="165">
      <c r="A165" s="15" t="inlineStr">
        <is>
          <t>2013-06</t>
        </is>
      </c>
      <c r="B165" s="16" t="n">
        <v>0.009112014137170978</v>
      </c>
      <c r="C165" s="15" t="n">
        <v>2.249823657184924</v>
      </c>
      <c r="D165" s="16" t="n">
        <v>1.249823657184924</v>
      </c>
      <c r="E165" s="16" t="n">
        <v>0</v>
      </c>
      <c r="F165" s="16" t="n">
        <v>0.04451929661126784</v>
      </c>
      <c r="G165" s="16" t="n">
        <v>3.541897168437708</v>
      </c>
      <c r="H165" s="15" t="n">
        <v>0.4709947975495972</v>
      </c>
      <c r="I165" s="15" t="n">
        <v>0.5261702689641599</v>
      </c>
      <c r="J165" s="15" t="n">
        <v>0.6143776375689736</v>
      </c>
    </row>
    <row r="166">
      <c r="A166" s="15" t="inlineStr">
        <is>
          <t>2013-07</t>
        </is>
      </c>
      <c r="B166" s="16" t="n">
        <v>0.02433083550348518</v>
      </c>
      <c r="C166" s="15" t="n">
        <v>2.30456374649974</v>
      </c>
      <c r="D166" s="16" t="n">
        <v>1.30456374649974</v>
      </c>
      <c r="E166" s="16" t="n">
        <v>0</v>
      </c>
      <c r="F166" s="16" t="n">
        <v>0.04124685535963517</v>
      </c>
      <c r="G166" s="16" t="n">
        <v>4.52313073335856</v>
      </c>
      <c r="H166" s="15" t="n">
        <v>0.5470111819668229</v>
      </c>
      <c r="I166" s="15" t="n">
        <v>0.5302760076617763</v>
      </c>
      <c r="J166" s="15" t="n">
        <v>0.6658562602421616</v>
      </c>
    </row>
    <row r="167">
      <c r="A167" s="15" t="inlineStr">
        <is>
          <t>2013-08</t>
        </is>
      </c>
      <c r="B167" s="16" t="n">
        <v>-0.02071499429480526</v>
      </c>
      <c r="C167" s="15" t="n">
        <v>2.256824721638983</v>
      </c>
      <c r="D167" s="16" t="n">
        <v>1.256824721638983</v>
      </c>
      <c r="E167" s="16" t="n">
        <v>-0.02071499429480517</v>
      </c>
      <c r="F167" s="16" t="n">
        <v>0.05492862662106633</v>
      </c>
      <c r="G167" s="16" t="n">
        <v>2.835306741723013</v>
      </c>
      <c r="H167" s="15" t="n">
        <v>0.5006132130958163</v>
      </c>
      <c r="I167" s="15" t="n">
        <v>0.5176311902157911</v>
      </c>
      <c r="J167" s="15" t="n">
        <v>0.6304792875275298</v>
      </c>
    </row>
    <row r="168">
      <c r="A168" s="15" t="inlineStr">
        <is>
          <t>2013-09</t>
        </is>
      </c>
      <c r="B168" s="16" t="n">
        <v>0.04545314523350807</v>
      </c>
      <c r="C168" s="15" t="n">
        <v>2.359404503478211</v>
      </c>
      <c r="D168" s="16" t="n">
        <v>1.359404503478211</v>
      </c>
      <c r="E168" s="16" t="n">
        <v>0</v>
      </c>
      <c r="F168" s="16" t="n">
        <v>0.06365676979637441</v>
      </c>
      <c r="G168" s="16" t="n">
        <v>2.842431494626716</v>
      </c>
      <c r="H168" s="15" t="n">
        <v>0.5481019605065074</v>
      </c>
      <c r="I168" s="15" t="n">
        <v>0.5346370343703646</v>
      </c>
      <c r="J168" s="15" t="n">
        <v>0.6687823058324154</v>
      </c>
    </row>
    <row r="169">
      <c r="A169" s="15" t="inlineStr">
        <is>
          <t>2013-10</t>
        </is>
      </c>
      <c r="B169" s="16" t="n">
        <v>0.02774572787360316</v>
      </c>
      <c r="C169" s="15" t="n">
        <v>2.424867898775471</v>
      </c>
      <c r="D169" s="16" t="n">
        <v>1.424867898775471</v>
      </c>
      <c r="E169" s="16" t="n">
        <v>0</v>
      </c>
      <c r="F169" s="16" t="n">
        <v>0.0626264041279295</v>
      </c>
      <c r="G169" s="16" t="n">
        <v>3.32677038555997</v>
      </c>
      <c r="H169" s="15" t="n">
        <v>0.6197893394589062</v>
      </c>
      <c r="I169" s="15" t="n">
        <v>0.5474158349784541</v>
      </c>
      <c r="J169" s="15" t="n">
        <v>0.7206733542969905</v>
      </c>
    </row>
    <row r="170">
      <c r="A170" s="15" t="inlineStr">
        <is>
          <t>2013-11</t>
        </is>
      </c>
      <c r="B170" s="16" t="n">
        <v>0.02072912147409426</v>
      </c>
      <c r="C170" s="15" t="n">
        <v>2.47513328000782</v>
      </c>
      <c r="D170" s="16" t="n">
        <v>1.47513328000782</v>
      </c>
      <c r="E170" s="16" t="n">
        <v>0</v>
      </c>
      <c r="F170" s="16" t="n">
        <v>0.06166678145622224</v>
      </c>
      <c r="G170" s="16" t="n">
        <v>3.599470353693097</v>
      </c>
      <c r="H170" s="15" t="n">
        <v>0.6677965390170677</v>
      </c>
      <c r="I170" s="15" t="n">
        <v>0.5435367406952396</v>
      </c>
      <c r="J170" s="15" t="n">
        <v>0.7494953785088441</v>
      </c>
    </row>
    <row r="171">
      <c r="A171" s="15" t="inlineStr">
        <is>
          <t>2013-12</t>
        </is>
      </c>
      <c r="B171" s="16" t="n">
        <v>0.02703635200624942</v>
      </c>
      <c r="C171" s="15" t="n">
        <v>2.542051854628494</v>
      </c>
      <c r="D171" s="16" t="n">
        <v>1.542051854628494</v>
      </c>
      <c r="E171" s="16" t="n">
        <v>0</v>
      </c>
      <c r="F171" s="16" t="n">
        <v>0.06205392709391347</v>
      </c>
      <c r="G171" s="16" t="n">
        <v>3.629139732085005</v>
      </c>
      <c r="H171" s="15" t="n">
        <v>0.711036217748154</v>
      </c>
      <c r="I171" s="15" t="n">
        <v>0.5349430356342839</v>
      </c>
      <c r="J171" s="15" t="n">
        <v>0.7727657040878497</v>
      </c>
    </row>
    <row r="172">
      <c r="A172" s="15" t="inlineStr">
        <is>
          <t>2014-01</t>
        </is>
      </c>
      <c r="B172" s="16" t="n">
        <v>-0.01404360673529855</v>
      </c>
      <c r="C172" s="15" t="n">
        <v>2.506352278081355</v>
      </c>
      <c r="D172" s="16" t="n">
        <v>1.506352278081355</v>
      </c>
      <c r="E172" s="16" t="n">
        <v>-0.01404360673529859</v>
      </c>
      <c r="F172" s="16" t="n">
        <v>0.07001813516133829</v>
      </c>
      <c r="G172" s="16" t="n">
        <v>2.709234243580387</v>
      </c>
      <c r="H172" s="15" t="n">
        <v>0.6507248753392849</v>
      </c>
      <c r="I172" s="15" t="n">
        <v>0.5585952898501165</v>
      </c>
      <c r="J172" s="15" t="n">
        <v>0.7459953903307526</v>
      </c>
    </row>
    <row r="173">
      <c r="A173" s="15" t="inlineStr">
        <is>
          <t>2014-02</t>
        </is>
      </c>
      <c r="B173" s="16" t="n">
        <v>0.05780821791328111</v>
      </c>
      <c r="C173" s="15" t="n">
        <v>2.651240036740131</v>
      </c>
      <c r="D173" s="16" t="n">
        <v>1.651240036740131</v>
      </c>
      <c r="E173" s="16" t="n">
        <v>0</v>
      </c>
      <c r="F173" s="16" t="n">
        <v>0.08155032095054321</v>
      </c>
      <c r="G173" s="16" t="n">
        <v>2.861677569112003</v>
      </c>
      <c r="H173" s="15" t="n">
        <v>0.7258588066242599</v>
      </c>
      <c r="I173" s="15" t="n">
        <v>0.5644611227742087</v>
      </c>
      <c r="J173" s="15" t="n">
        <v>0.7962607756309839</v>
      </c>
    </row>
    <row r="174">
      <c r="A174" s="15" t="inlineStr">
        <is>
          <t>2014-03</t>
        </is>
      </c>
      <c r="B174" s="16" t="n">
        <v>-0.007893864660400497</v>
      </c>
      <c r="C174" s="15" t="n">
        <v>2.630311506707868</v>
      </c>
      <c r="D174" s="16" t="n">
        <v>1.630311506707868</v>
      </c>
      <c r="E174" s="16" t="n">
        <v>-0.007893864660400651</v>
      </c>
      <c r="F174" s="16" t="n">
        <v>0.08334220248900286</v>
      </c>
      <c r="G174" s="16" t="n">
        <v>2.261294363673129</v>
      </c>
      <c r="H174" s="15" t="n">
        <v>0.7401760620813227</v>
      </c>
      <c r="I174" s="15" t="n">
        <v>0.5621456871234964</v>
      </c>
      <c r="J174" s="15" t="n">
        <v>0.804365706046182</v>
      </c>
    </row>
    <row r="175">
      <c r="A175" s="15" t="inlineStr">
        <is>
          <t>2014-04</t>
        </is>
      </c>
      <c r="B175" s="16" t="n">
        <v>-0.01171973101559331</v>
      </c>
      <c r="C175" s="15" t="n">
        <v>2.599484963362032</v>
      </c>
      <c r="D175" s="16" t="n">
        <v>1.599484963362032</v>
      </c>
      <c r="E175" s="16" t="n">
        <v>-0.01952108170550049</v>
      </c>
      <c r="F175" s="16" t="n">
        <v>0.08698059118050849</v>
      </c>
      <c r="G175" s="16" t="n">
        <v>1.751569479079808</v>
      </c>
      <c r="H175" s="15" t="n">
        <v>0.7522734537720073</v>
      </c>
      <c r="I175" s="15" t="n">
        <v>0.574980679268029</v>
      </c>
      <c r="J175" s="15" t="n">
        <v>0.8181768563192653</v>
      </c>
    </row>
    <row r="176">
      <c r="A176" s="15" t="inlineStr">
        <is>
          <t>2014-05</t>
        </is>
      </c>
      <c r="B176" s="16" t="n">
        <v>0.02292911765769139</v>
      </c>
      <c r="C176" s="15" t="n">
        <v>2.65908885993636</v>
      </c>
      <c r="D176" s="16" t="n">
        <v>1.65908885993636</v>
      </c>
      <c r="E176" s="16" t="n">
        <v>0</v>
      </c>
      <c r="F176" s="16" t="n">
        <v>0.0851211337827848</v>
      </c>
      <c r="G176" s="16" t="n">
        <v>2.123706852334549</v>
      </c>
      <c r="H176" s="15" t="n">
        <v>0.792936964072614</v>
      </c>
      <c r="I176" s="15" t="n">
        <v>0.5935517472789624</v>
      </c>
      <c r="J176" s="15" t="n">
        <v>0.8521922361698326</v>
      </c>
    </row>
    <row r="177">
      <c r="A177" s="15" t="inlineStr">
        <is>
          <t>2014-06</t>
        </is>
      </c>
      <c r="B177" s="16" t="n">
        <v>0.03407573001379096</v>
      </c>
      <c r="C177" s="15" t="n">
        <v>2.74969925401023</v>
      </c>
      <c r="D177" s="16" t="n">
        <v>1.74969925401023</v>
      </c>
      <c r="E177" s="16" t="n">
        <v>0</v>
      </c>
      <c r="F177" s="16" t="n">
        <v>0.08685961240550387</v>
      </c>
      <c r="G177" s="16" t="n">
        <v>2.36860429458432</v>
      </c>
      <c r="H177" s="15" t="n">
        <v>0.8299524183719929</v>
      </c>
      <c r="I177" s="15" t="n">
        <v>0.5926343695767506</v>
      </c>
      <c r="J177" s="15" t="n">
        <v>0.8746848815213013</v>
      </c>
    </row>
    <row r="178">
      <c r="A178" s="15" t="inlineStr">
        <is>
          <t>2014-07</t>
        </is>
      </c>
      <c r="B178" s="16" t="n">
        <v>-0.01249682861389006</v>
      </c>
      <c r="C178" s="15" t="n">
        <v>2.715336733693123</v>
      </c>
      <c r="D178" s="16" t="n">
        <v>1.715336733693123</v>
      </c>
      <c r="E178" s="16" t="n">
        <v>-0.01249682861389001</v>
      </c>
      <c r="F178" s="16" t="n">
        <v>0.09123295282278562</v>
      </c>
      <c r="G178" s="16" t="n">
        <v>1.851396689750082</v>
      </c>
      <c r="H178" s="15" t="n">
        <v>0.8053623239739973</v>
      </c>
      <c r="I178" s="15" t="n">
        <v>0.5886385095938507</v>
      </c>
      <c r="J178" s="15" t="n">
        <v>0.8579000847111364</v>
      </c>
    </row>
    <row r="179">
      <c r="A179" s="15" t="inlineStr">
        <is>
          <t>2014-08</t>
        </is>
      </c>
      <c r="B179" s="16" t="n">
        <v>0.0242486480405215</v>
      </c>
      <c r="C179" s="15" t="n">
        <v>2.781179978459947</v>
      </c>
      <c r="D179" s="16" t="n">
        <v>1.781179978459947</v>
      </c>
      <c r="E179" s="16" t="n">
        <v>0</v>
      </c>
      <c r="F179" s="16" t="n">
        <v>0.0832593964593577</v>
      </c>
      <c r="G179" s="16" t="n">
        <v>2.568743448578289</v>
      </c>
      <c r="H179" s="15" t="n">
        <v>0.87660698957105</v>
      </c>
      <c r="I179" s="15" t="n">
        <v>0.6069023241617799</v>
      </c>
      <c r="J179" s="15" t="n">
        <v>0.9104104424983039</v>
      </c>
    </row>
    <row r="180">
      <c r="A180" s="15" t="inlineStr">
        <is>
          <t>2014-09</t>
        </is>
      </c>
      <c r="B180" s="16" t="n">
        <v>-0.01276541258633727</v>
      </c>
      <c r="C180" s="15" t="n">
        <v>2.745677068558046</v>
      </c>
      <c r="D180" s="16" t="n">
        <v>1.745677068558046</v>
      </c>
      <c r="E180" s="16" t="n">
        <v>-0.01276541258633712</v>
      </c>
      <c r="F180" s="16" t="n">
        <v>0.08253387622342406</v>
      </c>
      <c r="G180" s="16" t="n">
        <v>1.885934339813982</v>
      </c>
      <c r="H180" s="15" t="n">
        <v>0.8507176163095544</v>
      </c>
      <c r="I180" s="15" t="n">
        <v>0.5970218485685115</v>
      </c>
      <c r="J180" s="15" t="n">
        <v>0.8900687634161952</v>
      </c>
    </row>
    <row r="181">
      <c r="A181" s="15" t="inlineStr">
        <is>
          <t>2014-10</t>
        </is>
      </c>
      <c r="B181" s="16" t="n">
        <v>0.01293983760465516</v>
      </c>
      <c r="C181" s="15" t="n">
        <v>2.781205683940013</v>
      </c>
      <c r="D181" s="16" t="n">
        <v>1.781205683940013</v>
      </c>
      <c r="E181" s="16" t="n">
        <v>0</v>
      </c>
      <c r="F181" s="16" t="n">
        <v>0.08095541859596679</v>
      </c>
      <c r="G181" s="16" t="n">
        <v>1.739816599574487</v>
      </c>
      <c r="H181" s="15" t="n">
        <v>0.8943034545547586</v>
      </c>
      <c r="I181" s="15" t="n">
        <v>0.6140151709322343</v>
      </c>
      <c r="J181" s="15" t="n">
        <v>0.9255461182271152</v>
      </c>
    </row>
    <row r="182">
      <c r="A182" s="15" t="inlineStr">
        <is>
          <t>2014-11</t>
        </is>
      </c>
      <c r="B182" s="16" t="n">
        <v>0.02032287386051267</v>
      </c>
      <c r="C182" s="15" t="n">
        <v>2.837727776234866</v>
      </c>
      <c r="D182" s="16" t="n">
        <v>1.837727776234866</v>
      </c>
      <c r="E182" s="16" t="n">
        <v>0</v>
      </c>
      <c r="F182" s="16" t="n">
        <v>0.08090719905554961</v>
      </c>
      <c r="G182" s="16" t="n">
        <v>1.73583235020604</v>
      </c>
      <c r="H182" s="15" t="n">
        <v>0.9463437010644111</v>
      </c>
      <c r="I182" s="15" t="n">
        <v>0.6246214408276967</v>
      </c>
      <c r="J182" s="15" t="n">
        <v>0.9622978305968919</v>
      </c>
    </row>
    <row r="183">
      <c r="A183" s="15" t="inlineStr">
        <is>
          <t>2014-12</t>
        </is>
      </c>
      <c r="B183" s="16" t="n">
        <v>-0.002010282947955482</v>
      </c>
      <c r="C183" s="15" t="n">
        <v>2.832023140475361</v>
      </c>
      <c r="D183" s="16" t="n">
        <v>1.832023140475361</v>
      </c>
      <c r="E183" s="16" t="n">
        <v>-0.002010282947955577</v>
      </c>
      <c r="F183" s="16" t="n">
        <v>0.08011221427254206</v>
      </c>
      <c r="G183" s="16" t="n">
        <v>1.390483330694274</v>
      </c>
      <c r="H183" s="15" t="n">
        <v>0.9414070360988069</v>
      </c>
      <c r="I183" s="15" t="n">
        <v>0.6270184246413262</v>
      </c>
      <c r="J183" s="15" t="n">
        <v>0.9610493183057549</v>
      </c>
    </row>
    <row r="184">
      <c r="A184" s="15" t="inlineStr">
        <is>
          <t>2015-01</t>
        </is>
      </c>
      <c r="B184" s="16" t="n">
        <v>-0.01511905558263396</v>
      </c>
      <c r="C184" s="15" t="n">
        <v>2.789205625203209</v>
      </c>
      <c r="D184" s="16" t="n">
        <v>1.789205625203209</v>
      </c>
      <c r="E184" s="16" t="n">
        <v>-0.01709894495096242</v>
      </c>
      <c r="F184" s="16" t="n">
        <v>0.08046028555137273</v>
      </c>
      <c r="G184" s="16" t="n">
        <v>1.371101891170955</v>
      </c>
      <c r="H184" s="15" t="n">
        <v>0.8838845604373287</v>
      </c>
      <c r="I184" s="15" t="n">
        <v>0.6604095016914266</v>
      </c>
      <c r="J184" s="15" t="n">
        <v>0.9423922529014104</v>
      </c>
    </row>
    <row r="185">
      <c r="A185" s="15" t="inlineStr">
        <is>
          <t>2015-02</t>
        </is>
      </c>
      <c r="B185" s="16" t="n">
        <v>0.0547007511139759</v>
      </c>
      <c r="C185" s="15" t="n">
        <v>2.941777267913151</v>
      </c>
      <c r="D185" s="16" t="n">
        <v>1.941777267913151</v>
      </c>
      <c r="E185" s="16" t="n">
        <v>0</v>
      </c>
      <c r="F185" s="16" t="n">
        <v>0.07844684876462608</v>
      </c>
      <c r="G185" s="16" t="n">
        <v>1.366680555977691</v>
      </c>
      <c r="H185" s="15" t="n">
        <v>0.9897670419934896</v>
      </c>
      <c r="I185" s="15" t="n">
        <v>0.6455527098916345</v>
      </c>
      <c r="J185" s="15" t="n">
        <v>1.000228781336461</v>
      </c>
    </row>
    <row r="186">
      <c r="A186" s="15" t="inlineStr">
        <is>
          <t>2015-03</t>
        </is>
      </c>
      <c r="B186" s="16" t="n">
        <v>-0.01640531061201146</v>
      </c>
      <c r="C186" s="15" t="n">
        <v>2.893516498081681</v>
      </c>
      <c r="D186" s="16" t="n">
        <v>1.893516498081681</v>
      </c>
      <c r="E186" s="16" t="n">
        <v>-0.01640531061201145</v>
      </c>
      <c r="F186" s="16" t="n">
        <v>0.08086321344473932</v>
      </c>
      <c r="G186" s="16" t="n">
        <v>1.220583906180978</v>
      </c>
      <c r="H186" s="15" t="n">
        <v>0.9585170064636002</v>
      </c>
      <c r="I186" s="15" t="n">
        <v>0.651717970139448</v>
      </c>
      <c r="J186" s="15" t="n">
        <v>0.9846254673159371</v>
      </c>
    </row>
    <row r="187">
      <c r="A187" s="15" t="inlineStr">
        <is>
          <t>2015-04</t>
        </is>
      </c>
      <c r="B187" s="16" t="n">
        <v>0.01247644102863597</v>
      </c>
      <c r="C187" s="15" t="n">
        <v>2.929617286035382</v>
      </c>
      <c r="D187" s="16" t="n">
        <v>1.929617286035382</v>
      </c>
      <c r="E187" s="16" t="n">
        <v>-0.004133549473782749</v>
      </c>
      <c r="F187" s="16" t="n">
        <v>0.07791917175367923</v>
      </c>
      <c r="G187" s="16" t="n">
        <v>1.577230689328424</v>
      </c>
      <c r="H187" s="15" t="n">
        <v>0.9777768740431545</v>
      </c>
      <c r="I187" s="15" t="n">
        <v>0.6463868176846885</v>
      </c>
      <c r="J187" s="15" t="n">
        <v>0.9939081539574557</v>
      </c>
    </row>
    <row r="188">
      <c r="A188" s="15" t="inlineStr">
        <is>
          <t>2015-05</t>
        </is>
      </c>
      <c r="B188" s="16" t="n">
        <v>0.01361599638823051</v>
      </c>
      <c r="C188" s="15" t="n">
        <v>2.969506944420938</v>
      </c>
      <c r="D188" s="16" t="n">
        <v>1.969506944420938</v>
      </c>
      <c r="E188" s="16" t="n">
        <v>0</v>
      </c>
      <c r="F188" s="16" t="n">
        <v>0.07681355680725391</v>
      </c>
      <c r="G188" s="16" t="n">
        <v>1.47868934116026</v>
      </c>
      <c r="H188" s="15" t="n">
        <v>1.003202893816578</v>
      </c>
      <c r="I188" s="15" t="n">
        <v>0.6391860053335072</v>
      </c>
      <c r="J188" s="15" t="n">
        <v>1.005939559041466</v>
      </c>
    </row>
    <row r="189">
      <c r="A189" s="15" t="inlineStr">
        <is>
          <t>2015-06</t>
        </is>
      </c>
      <c r="B189" s="16" t="n">
        <v>0.003498290301137075</v>
      </c>
      <c r="C189" s="15" t="n">
        <v>2.979895141763765</v>
      </c>
      <c r="D189" s="16" t="n">
        <v>1.979895141763765</v>
      </c>
      <c r="E189" s="16" t="n">
        <v>0</v>
      </c>
      <c r="F189" s="16" t="n">
        <v>0.07206546144903217</v>
      </c>
      <c r="G189" s="16" t="n">
        <v>1.151813175491091</v>
      </c>
      <c r="H189" s="15" t="n">
        <v>0.9625138457246321</v>
      </c>
      <c r="I189" s="15" t="n">
        <v>0.6215365411291982</v>
      </c>
      <c r="J189" s="15" t="n">
        <v>0.973226954750475</v>
      </c>
    </row>
    <row r="190">
      <c r="A190" s="15" t="inlineStr">
        <is>
          <t>2015-07</t>
        </is>
      </c>
      <c r="B190" s="16" t="n">
        <v>0.01470496612218779</v>
      </c>
      <c r="C190" s="15" t="n">
        <v>3.023714398871074</v>
      </c>
      <c r="D190" s="16" t="n">
        <v>2.023714398871074</v>
      </c>
      <c r="E190" s="16" t="n">
        <v>0</v>
      </c>
      <c r="F190" s="16" t="n">
        <v>0.06914593431560412</v>
      </c>
      <c r="G190" s="16" t="n">
        <v>1.593842701262739</v>
      </c>
      <c r="H190" s="15" t="n">
        <v>1.00684482774454</v>
      </c>
      <c r="I190" s="15" t="n">
        <v>0.6355175901813572</v>
      </c>
      <c r="J190" s="15" t="n">
        <v>1.007120768756956</v>
      </c>
    </row>
    <row r="191">
      <c r="A191" s="15" t="inlineStr">
        <is>
          <t>2015-08</t>
        </is>
      </c>
      <c r="B191" s="16" t="n">
        <v>-0.03842249224088522</v>
      </c>
      <c r="C191" s="15" t="n">
        <v>2.907535755841797</v>
      </c>
      <c r="D191" s="16" t="n">
        <v>1.907535755841797</v>
      </c>
      <c r="E191" s="16" t="n">
        <v>-0.03842249224088523</v>
      </c>
      <c r="F191" s="16" t="n">
        <v>0.08154099486541121</v>
      </c>
      <c r="G191" s="16" t="n">
        <v>0.5829779551742531</v>
      </c>
      <c r="H191" s="15" t="n">
        <v>0.8845287774613291</v>
      </c>
      <c r="I191" s="15" t="n">
        <v>0.6300245935798494</v>
      </c>
      <c r="J191" s="15" t="n">
        <v>0.9317065050406186</v>
      </c>
    </row>
    <row r="192">
      <c r="A192" s="15" t="inlineStr">
        <is>
          <t>2015-09</t>
        </is>
      </c>
      <c r="B192" s="16" t="n">
        <v>0.005857482923304985</v>
      </c>
      <c r="C192" s="15" t="n">
        <v>2.924566596880539</v>
      </c>
      <c r="D192" s="16" t="n">
        <v>1.924566596880539</v>
      </c>
      <c r="E192" s="16" t="n">
        <v>-0.03279006840975207</v>
      </c>
      <c r="F192" s="16" t="n">
        <v>0.0794739373257648</v>
      </c>
      <c r="G192" s="16" t="n">
        <v>0.8324678528001604</v>
      </c>
      <c r="H192" s="15" t="n">
        <v>0.8364419909507059</v>
      </c>
      <c r="I192" s="15" t="n">
        <v>0.6432510482108573</v>
      </c>
      <c r="J192" s="15" t="n">
        <v>0.9092808359590985</v>
      </c>
    </row>
    <row r="193">
      <c r="A193" s="15" t="inlineStr">
        <is>
          <t>2015-10</t>
        </is>
      </c>
      <c r="B193" s="16" t="n">
        <v>0.0490494580604177</v>
      </c>
      <c r="C193" s="15" t="n">
        <v>3.068015003519129</v>
      </c>
      <c r="D193" s="16" t="n">
        <v>2.068015003519129</v>
      </c>
      <c r="E193" s="16" t="n">
        <v>0</v>
      </c>
      <c r="F193" s="16" t="n">
        <v>0.09058205707781231</v>
      </c>
      <c r="G193" s="16" t="n">
        <v>1.129021814188484</v>
      </c>
      <c r="H193" s="15" t="n">
        <v>0.992649314087289</v>
      </c>
      <c r="I193" s="15" t="n">
        <v>0.6443783224322071</v>
      </c>
      <c r="J193" s="15" t="n">
        <v>1.006168843204808</v>
      </c>
    </row>
    <row r="194">
      <c r="A194" s="15" t="inlineStr">
        <is>
          <t>2015-11</t>
        </is>
      </c>
      <c r="B194" s="16" t="n">
        <v>0.007672788887166796</v>
      </c>
      <c r="C194" s="15" t="n">
        <v>3.091555234943792</v>
      </c>
      <c r="D194" s="16" t="n">
        <v>2.091555234943792</v>
      </c>
      <c r="E194" s="16" t="n">
        <v>0</v>
      </c>
      <c r="F194" s="16" t="n">
        <v>0.0896629197624343</v>
      </c>
      <c r="G194" s="16" t="n">
        <v>0.9995105410243168</v>
      </c>
      <c r="H194" s="15" t="n">
        <v>0.9999328321104539</v>
      </c>
      <c r="I194" s="15" t="n">
        <v>0.6379806264417234</v>
      </c>
      <c r="J194" s="15" t="n">
        <v>1.007732369023149</v>
      </c>
    </row>
    <row r="195">
      <c r="A195" s="15" t="inlineStr">
        <is>
          <t>2015-12</t>
        </is>
      </c>
      <c r="B195" s="16" t="n">
        <v>-0.004757854411315057</v>
      </c>
      <c r="C195" s="15" t="n">
        <v>3.076846065231391</v>
      </c>
      <c r="D195" s="16" t="n">
        <v>2.076846065231391</v>
      </c>
      <c r="E195" s="16" t="n">
        <v>-0.004757854411315043</v>
      </c>
      <c r="F195" s="16" t="n">
        <v>0.09002116040392583</v>
      </c>
      <c r="G195" s="16" t="n">
        <v>0.9650115771493939</v>
      </c>
      <c r="H195" s="15" t="n">
        <v>0.9653688308632997</v>
      </c>
      <c r="I195" s="15" t="n">
        <v>0.6348393786843971</v>
      </c>
      <c r="J195" s="15" t="n">
        <v>0.9860218249504913</v>
      </c>
    </row>
    <row r="196">
      <c r="A196" s="15" t="inlineStr">
        <is>
          <t>2016-01</t>
        </is>
      </c>
      <c r="B196" s="16" t="n">
        <v>-0.02920919516539705</v>
      </c>
      <c r="C196" s="15" t="n">
        <v>2.986973868018163</v>
      </c>
      <c r="D196" s="16" t="n">
        <v>1.986973868018163</v>
      </c>
      <c r="E196" s="16" t="n">
        <v>-0.03382807647864339</v>
      </c>
      <c r="F196" s="16" t="n">
        <v>0.0948139457654536</v>
      </c>
      <c r="G196" s="16" t="n">
        <v>0.7676225454796604</v>
      </c>
      <c r="H196" s="15" t="n">
        <v>0.8675202585963786</v>
      </c>
      <c r="I196" s="15" t="n">
        <v>0.6551217059374872</v>
      </c>
      <c r="J196" s="15" t="n">
        <v>0.9366397031771914</v>
      </c>
    </row>
    <row r="197">
      <c r="A197" s="15" t="inlineStr">
        <is>
          <t>2016-02</t>
        </is>
      </c>
      <c r="B197" s="16" t="n">
        <v>-0.009452027893212287</v>
      </c>
      <c r="C197" s="15" t="n">
        <v>2.958740907701359</v>
      </c>
      <c r="D197" s="16" t="n">
        <v>1.958740907701359</v>
      </c>
      <c r="E197" s="16" t="n">
        <v>-0.04296036044940588</v>
      </c>
      <c r="F197" s="16" t="n">
        <v>0.07935834748022663</v>
      </c>
      <c r="G197" s="16" t="n">
        <v>0.1087288692649468</v>
      </c>
      <c r="H197" s="15" t="n">
        <v>0.8659774961332585</v>
      </c>
      <c r="I197" s="15" t="n">
        <v>0.6698035057101381</v>
      </c>
      <c r="J197" s="15" t="n">
        <v>0.9432560476224858</v>
      </c>
    </row>
    <row r="198">
      <c r="A198" s="15" t="inlineStr">
        <is>
          <t>2016-03</t>
        </is>
      </c>
      <c r="B198" s="16" t="n">
        <v>0.04390506163353888</v>
      </c>
      <c r="C198" s="15" t="n">
        <v>3.08864460961166</v>
      </c>
      <c r="D198" s="16" t="n">
        <v>2.08864460961166</v>
      </c>
      <c r="E198" s="16" t="n">
        <v>-0.0009414760891972573</v>
      </c>
      <c r="F198" s="16" t="n">
        <v>0.08764564024015481</v>
      </c>
      <c r="G198" s="16" t="n">
        <v>0.7865641171073993</v>
      </c>
      <c r="H198" s="15" t="n">
        <v>0.9914941663201164</v>
      </c>
      <c r="I198" s="15" t="n">
        <v>0.6844100182152988</v>
      </c>
      <c r="J198" s="15" t="n">
        <v>1.028077097603349</v>
      </c>
    </row>
    <row r="199">
      <c r="A199" s="15" t="inlineStr">
        <is>
          <t>2016-04</t>
        </is>
      </c>
      <c r="B199" s="16" t="n">
        <v>0.006034904799127299</v>
      </c>
      <c r="C199" s="15" t="n">
        <v>3.107284285789004</v>
      </c>
      <c r="D199" s="16" t="n">
        <v>2.107284285789004</v>
      </c>
      <c r="E199" s="16" t="n">
        <v>0</v>
      </c>
      <c r="F199" s="16" t="n">
        <v>0.08734211437729195</v>
      </c>
      <c r="G199" s="16" t="n">
        <v>0.7155469025438445</v>
      </c>
      <c r="H199" s="15" t="n">
        <v>0.9993433639130918</v>
      </c>
      <c r="I199" s="15" t="n">
        <v>0.6887043663876065</v>
      </c>
      <c r="J199" s="15" t="n">
        <v>1.035191869730842</v>
      </c>
    </row>
    <row r="200">
      <c r="A200" s="15" t="inlineStr">
        <is>
          <t>2016-05</t>
        </is>
      </c>
      <c r="B200" s="16" t="n">
        <v>0.01317731964751492</v>
      </c>
      <c r="C200" s="15" t="n">
        <v>3.148229964058546</v>
      </c>
      <c r="D200" s="16" t="n">
        <v>2.148229964058546</v>
      </c>
      <c r="E200" s="16" t="n">
        <v>0</v>
      </c>
      <c r="F200" s="16" t="n">
        <v>0.08729713677714074</v>
      </c>
      <c r="G200" s="16" t="n">
        <v>0.7108904708067846</v>
      </c>
      <c r="H200" s="15" t="n">
        <v>1.033355678900758</v>
      </c>
      <c r="I200" s="15" t="n">
        <v>0.6889327325482486</v>
      </c>
      <c r="J200" s="15" t="n">
        <v>1.056282438500387</v>
      </c>
    </row>
    <row r="201">
      <c r="A201" s="15" t="inlineStr">
        <is>
          <t>2016-06</t>
        </is>
      </c>
      <c r="B201" s="16" t="n">
        <v>-0.006101630641941048</v>
      </c>
      <c r="C201" s="15" t="n">
        <v>3.129020627641969</v>
      </c>
      <c r="D201" s="16" t="n">
        <v>2.129020627641969</v>
      </c>
      <c r="E201" s="16" t="n">
        <v>-0.006101630641941025</v>
      </c>
      <c r="F201" s="16" t="n">
        <v>0.08802269961289336</v>
      </c>
      <c r="G201" s="16" t="n">
        <v>0.5959687893147019</v>
      </c>
      <c r="H201" s="15" t="n">
        <v>1.04042317519581</v>
      </c>
      <c r="I201" s="15" t="n">
        <v>0.7216161718928891</v>
      </c>
      <c r="J201" s="15" t="n">
        <v>1.077333369931629</v>
      </c>
    </row>
    <row r="202">
      <c r="A202" s="15" t="inlineStr">
        <is>
          <t>2016-07</t>
        </is>
      </c>
      <c r="B202" s="16" t="n">
        <v>0.01328290043340091</v>
      </c>
      <c r="C202" s="15" t="n">
        <v>3.170583097092995</v>
      </c>
      <c r="D202" s="16" t="n">
        <v>2.170583097092995</v>
      </c>
      <c r="E202" s="16" t="n">
        <v>0</v>
      </c>
      <c r="F202" s="16" t="n">
        <v>0.08785190146339929</v>
      </c>
      <c r="G202" s="16" t="n">
        <v>0.5809403687521059</v>
      </c>
      <c r="H202" s="15" t="n">
        <v>1.114839249661211</v>
      </c>
      <c r="I202" s="15" t="n">
        <v>0.7309902975686249</v>
      </c>
      <c r="J202" s="15" t="n">
        <v>1.127229384027967</v>
      </c>
    </row>
    <row r="203">
      <c r="A203" s="15" t="inlineStr">
        <is>
          <t>2016-08</t>
        </is>
      </c>
      <c r="B203" s="16" t="n">
        <v>0.008566513350514825</v>
      </c>
      <c r="C203" s="15" t="n">
        <v>3.197743939523159</v>
      </c>
      <c r="D203" s="16" t="n">
        <v>2.197743939523159</v>
      </c>
      <c r="E203" s="16" t="n">
        <v>0</v>
      </c>
      <c r="F203" s="16" t="n">
        <v>0.07450344328434266</v>
      </c>
      <c r="G203" s="16" t="n">
        <v>1.315720687552726</v>
      </c>
      <c r="H203" s="15" t="n">
        <v>1.117372388662447</v>
      </c>
      <c r="I203" s="15" t="n">
        <v>0.727261151730848</v>
      </c>
      <c r="J203" s="15" t="n">
        <v>1.127003601804937</v>
      </c>
    </row>
    <row r="204">
      <c r="A204" s="15" t="inlineStr">
        <is>
          <t>2016-09</t>
        </is>
      </c>
      <c r="B204" s="16" t="n">
        <v>0.01257530280170441</v>
      </c>
      <c r="C204" s="15" t="n">
        <v>3.237956537844978</v>
      </c>
      <c r="D204" s="16" t="n">
        <v>2.237956537844978</v>
      </c>
      <c r="E204" s="16" t="n">
        <v>0</v>
      </c>
      <c r="F204" s="16" t="n">
        <v>0.07457891726169957</v>
      </c>
      <c r="G204" s="16" t="n">
        <v>1.404465837630388</v>
      </c>
      <c r="H204" s="15" t="n">
        <v>1.117496054542428</v>
      </c>
      <c r="I204" s="15" t="n">
        <v>0.7281530162842016</v>
      </c>
      <c r="J204" s="15" t="n">
        <v>1.127842224200121</v>
      </c>
    </row>
    <row r="205">
      <c r="A205" s="15" t="inlineStr">
        <is>
          <t>2016-10</t>
        </is>
      </c>
      <c r="B205" s="16" t="n">
        <v>-0.007021527269060623</v>
      </c>
      <c r="C205" s="15" t="n">
        <v>3.215221137718466</v>
      </c>
      <c r="D205" s="16" t="n">
        <v>2.215221137718466</v>
      </c>
      <c r="E205" s="16" t="n">
        <v>-0.007021527269060579</v>
      </c>
      <c r="F205" s="16" t="n">
        <v>0.06142681215826589</v>
      </c>
      <c r="G205" s="16" t="n">
        <v>0.7923666304974022</v>
      </c>
      <c r="H205" s="15" t="n">
        <v>1.080784604909818</v>
      </c>
      <c r="I205" s="15" t="n">
        <v>0.7140309405625838</v>
      </c>
      <c r="J205" s="15" t="n">
        <v>1.098817925961971</v>
      </c>
    </row>
    <row r="206">
      <c r="A206" s="15" t="inlineStr">
        <is>
          <t>2016-11</t>
        </is>
      </c>
      <c r="B206" s="16" t="n">
        <v>0.004244539594621988</v>
      </c>
      <c r="C206" s="15" t="n">
        <v>3.228868271142978</v>
      </c>
      <c r="D206" s="16" t="n">
        <v>2.228868271142978</v>
      </c>
      <c r="E206" s="16" t="n">
        <v>-0.002806790824946837</v>
      </c>
      <c r="F206" s="16" t="n">
        <v>0.06130214983273764</v>
      </c>
      <c r="G206" s="16" t="n">
        <v>0.738054162911837</v>
      </c>
      <c r="H206" s="15" t="n">
        <v>1.157437335113985</v>
      </c>
      <c r="I206" s="15" t="n">
        <v>0.670057698064408</v>
      </c>
      <c r="J206" s="15" t="n">
        <v>1.12305602708793</v>
      </c>
    </row>
    <row r="207">
      <c r="A207" s="15" t="inlineStr">
        <is>
          <t>2016-12</t>
        </is>
      </c>
      <c r="B207" s="16" t="n">
        <v>0.01159020300586188</v>
      </c>
      <c r="C207" s="15" t="n">
        <v>3.266291509884711</v>
      </c>
      <c r="D207" s="16" t="n">
        <v>2.266291509884711</v>
      </c>
      <c r="E207" s="16" t="n">
        <v>0</v>
      </c>
      <c r="F207" s="16" t="n">
        <v>0.06100019732161476</v>
      </c>
      <c r="G207" s="16" t="n">
        <v>1.009707623926809</v>
      </c>
      <c r="H207" s="15" t="n">
        <v>1.201171852281371</v>
      </c>
      <c r="I207" s="15" t="n">
        <v>0.6743019590733119</v>
      </c>
      <c r="J207" s="15" t="n">
        <v>1.151094021978641</v>
      </c>
    </row>
    <row r="208">
      <c r="A208" s="15" t="inlineStr">
        <is>
          <t>2017-01</t>
        </is>
      </c>
      <c r="B208" s="16" t="n">
        <v>0.0332434269538942</v>
      </c>
      <c r="C208" s="15" t="n">
        <v>3.374874233103688</v>
      </c>
      <c r="D208" s="16" t="n">
        <v>2.374874233103688</v>
      </c>
      <c r="E208" s="16" t="n">
        <v>0</v>
      </c>
      <c r="F208" s="16" t="n">
        <v>0.05423945706678541</v>
      </c>
      <c r="G208" s="16" t="n">
        <v>2.286987981152317</v>
      </c>
      <c r="H208" s="15" t="n">
        <v>1.240561621509819</v>
      </c>
      <c r="I208" s="15" t="n">
        <v>0.6778647216151574</v>
      </c>
      <c r="J208" s="15" t="n">
        <v>1.176106519623837</v>
      </c>
    </row>
    <row r="209">
      <c r="A209" s="15" t="inlineStr">
        <is>
          <t>2017-02</t>
        </is>
      </c>
      <c r="B209" s="16" t="n">
        <v>0.01958914031481285</v>
      </c>
      <c r="C209" s="15" t="n">
        <v>3.440985118000803</v>
      </c>
      <c r="D209" s="16" t="n">
        <v>2.440985118000803</v>
      </c>
      <c r="E209" s="16" t="n">
        <v>0</v>
      </c>
      <c r="F209" s="16" t="n">
        <v>0.05031321595133763</v>
      </c>
      <c r="G209" s="16" t="n">
        <v>3.04266288149924</v>
      </c>
      <c r="H209" s="15" t="n">
        <v>1.328596685247162</v>
      </c>
      <c r="I209" s="15" t="n">
        <v>0.6887018620294336</v>
      </c>
      <c r="J209" s="15" t="n">
        <v>1.232851606357662</v>
      </c>
    </row>
    <row r="210">
      <c r="A210" s="15" t="inlineStr">
        <is>
          <t>2017-03</t>
        </is>
      </c>
      <c r="B210" s="16" t="n">
        <v>0.02568789225523526</v>
      </c>
      <c r="C210" s="15" t="n">
        <v>3.529376772963876</v>
      </c>
      <c r="D210" s="16" t="n">
        <v>2.529376772963876</v>
      </c>
      <c r="E210" s="16" t="n">
        <v>0</v>
      </c>
      <c r="F210" s="16" t="n">
        <v>0.04031456392269203</v>
      </c>
      <c r="G210" s="16" t="n">
        <v>3.345415952019577</v>
      </c>
      <c r="H210" s="15" t="n">
        <v>1.331507293794363</v>
      </c>
      <c r="I210" s="15" t="n">
        <v>0.6877685190438867</v>
      </c>
      <c r="J210" s="15" t="n">
        <v>1.23425075305507</v>
      </c>
    </row>
    <row r="211">
      <c r="A211" s="15" t="inlineStr">
        <is>
          <t>2017-04</t>
        </is>
      </c>
      <c r="B211" s="16" t="n">
        <v>0.01166367598043687</v>
      </c>
      <c r="C211" s="15" t="n">
        <v>3.570542280056606</v>
      </c>
      <c r="D211" s="16" t="n">
        <v>2.570542280056606</v>
      </c>
      <c r="E211" s="16" t="n">
        <v>0</v>
      </c>
      <c r="F211" s="16" t="n">
        <v>0.03991284079606439</v>
      </c>
      <c r="G211" s="16" t="n">
        <v>3.520114169394082</v>
      </c>
      <c r="H211" s="15" t="n">
        <v>1.354650130072195</v>
      </c>
      <c r="I211" s="15" t="n">
        <v>0.7030768779262393</v>
      </c>
      <c r="J211" s="15" t="n">
        <v>1.255846467042344</v>
      </c>
    </row>
    <row r="212">
      <c r="A212" s="15" t="inlineStr">
        <is>
          <t>2017-05</t>
        </is>
      </c>
      <c r="B212" s="16" t="n">
        <v>0.01150495468465939</v>
      </c>
      <c r="C212" s="15" t="n">
        <v>3.611621207188318</v>
      </c>
      <c r="D212" s="16" t="n">
        <v>2.611621207188318</v>
      </c>
      <c r="E212" s="16" t="n">
        <v>0</v>
      </c>
      <c r="F212" s="16" t="n">
        <v>0.03988070900803461</v>
      </c>
      <c r="G212" s="16" t="n">
        <v>3.481016133293224</v>
      </c>
      <c r="H212" s="15" t="n">
        <v>1.387881443427454</v>
      </c>
      <c r="I212" s="15" t="n">
        <v>0.7147780219092252</v>
      </c>
      <c r="J212" s="15" t="n">
        <v>1.281351812235834</v>
      </c>
    </row>
    <row r="213">
      <c r="A213" s="15" t="inlineStr">
        <is>
          <t>2017-06</t>
        </is>
      </c>
      <c r="B213" s="16" t="n">
        <v>-0.0004342089821621469</v>
      </c>
      <c r="C213" s="15" t="n">
        <v>3.610053008819989</v>
      </c>
      <c r="D213" s="16" t="n">
        <v>2.610053008819989</v>
      </c>
      <c r="E213" s="16" t="n">
        <v>-0.0004342089821621764</v>
      </c>
      <c r="F213" s="16" t="n">
        <v>0.03747120157585387</v>
      </c>
      <c r="G213" s="16" t="n">
        <v>3.856103008370828</v>
      </c>
      <c r="H213" s="15" t="n">
        <v>1.4031042409788</v>
      </c>
      <c r="I213" s="15" t="n">
        <v>0.7144657597498807</v>
      </c>
      <c r="J213" s="15" t="n">
        <v>1.290030291605938</v>
      </c>
    </row>
    <row r="214">
      <c r="A214" s="15" t="inlineStr">
        <is>
          <t>2017-07</t>
        </is>
      </c>
      <c r="B214" s="16" t="n">
        <v>0.0178383561245951</v>
      </c>
      <c r="C214" s="15" t="n">
        <v>3.674450420019986</v>
      </c>
      <c r="D214" s="16" t="n">
        <v>2.674450420019986</v>
      </c>
      <c r="E214" s="16" t="n">
        <v>0</v>
      </c>
      <c r="F214" s="16" t="n">
        <v>0.03791023499873614</v>
      </c>
      <c r="G214" s="16" t="n">
        <v>3.93161025828732</v>
      </c>
      <c r="H214" s="15" t="n">
        <v>1.452497477924465</v>
      </c>
      <c r="I214" s="15" t="n">
        <v>0.7201907225269013</v>
      </c>
      <c r="J214" s="15" t="n">
        <v>1.321318362257005</v>
      </c>
    </row>
    <row r="215">
      <c r="A215" s="15" t="inlineStr">
        <is>
          <t>2017-08</t>
        </is>
      </c>
      <c r="B215" s="16" t="n">
        <v>0.007602396760083029</v>
      </c>
      <c r="C215" s="15" t="n">
        <v>3.702385049988232</v>
      </c>
      <c r="D215" s="16" t="n">
        <v>2.702385049988232</v>
      </c>
      <c r="E215" s="16" t="n">
        <v>0</v>
      </c>
      <c r="F215" s="16" t="n">
        <v>0.038029236142128</v>
      </c>
      <c r="G215" s="16" t="n">
        <v>3.893955473395314</v>
      </c>
      <c r="H215" s="15" t="n">
        <v>1.45965348190731</v>
      </c>
      <c r="I215" s="15" t="n">
        <v>0.7363837459328679</v>
      </c>
      <c r="J215" s="15" t="n">
        <v>1.334359121973078</v>
      </c>
    </row>
    <row r="216">
      <c r="A216" s="15" t="inlineStr">
        <is>
          <t>2017-09</t>
        </is>
      </c>
      <c r="B216" s="16" t="n">
        <v>-0.006299528319543711</v>
      </c>
      <c r="C216" s="15" t="n">
        <v>3.679061770515976</v>
      </c>
      <c r="D216" s="16" t="n">
        <v>2.679061770515976</v>
      </c>
      <c r="E216" s="16" t="n">
        <v>-0.006299528319543723</v>
      </c>
      <c r="F216" s="16" t="n">
        <v>0.04234154213612071</v>
      </c>
      <c r="G216" s="16" t="n">
        <v>3.051596956200805</v>
      </c>
      <c r="H216" s="15" t="n">
        <v>1.509213763994956</v>
      </c>
      <c r="I216" s="15" t="n">
        <v>0.7264591310268502</v>
      </c>
      <c r="J216" s="15" t="n">
        <v>1.357192401316245</v>
      </c>
    </row>
    <row r="217">
      <c r="A217" s="15" t="inlineStr">
        <is>
          <t>2017-10</t>
        </is>
      </c>
      <c r="B217" s="16" t="n">
        <v>0.04367321914947054</v>
      </c>
      <c r="C217" s="15" t="n">
        <v>3.83973824148416</v>
      </c>
      <c r="D217" s="16" t="n">
        <v>2.83973824148416</v>
      </c>
      <c r="E217" s="16" t="n">
        <v>0</v>
      </c>
      <c r="F217" s="16" t="n">
        <v>0.04894061517652748</v>
      </c>
      <c r="G217" s="16" t="n">
        <v>3.675966615316463</v>
      </c>
      <c r="H217" s="15" t="n">
        <v>1.568340572684977</v>
      </c>
      <c r="I217" s="15" t="n">
        <v>0.728148946702176</v>
      </c>
      <c r="J217" s="15" t="n">
        <v>1.391388092139259</v>
      </c>
    </row>
    <row r="218">
      <c r="A218" s="15" t="inlineStr">
        <is>
          <t>2017-11</t>
        </is>
      </c>
      <c r="B218" s="16" t="n">
        <v>0.02238221288364762</v>
      </c>
      <c r="C218" s="15" t="n">
        <v>3.925680080222541</v>
      </c>
      <c r="D218" s="16" t="n">
        <v>2.925680080222541</v>
      </c>
      <c r="E218" s="16" t="n">
        <v>0</v>
      </c>
      <c r="F218" s="16" t="n">
        <v>0.04794630747590087</v>
      </c>
      <c r="G218" s="16" t="n">
        <v>4.130489942536912</v>
      </c>
      <c r="H218" s="15" t="n">
        <v>1.646844442928508</v>
      </c>
      <c r="I218" s="15" t="n">
        <v>0.7255854230702312</v>
      </c>
      <c r="J218" s="15" t="n">
        <v>1.433671184079421</v>
      </c>
    </row>
    <row r="219">
      <c r="A219" s="15" t="inlineStr">
        <is>
          <t>2017-12</t>
        </is>
      </c>
      <c r="B219" s="16" t="n">
        <v>-0.0006800786594872085</v>
      </c>
      <c r="C219" s="15" t="n">
        <v>3.923010308976008</v>
      </c>
      <c r="D219" s="16" t="n">
        <v>2.923010308976008</v>
      </c>
      <c r="E219" s="16" t="n">
        <v>-0.00068007865948716</v>
      </c>
      <c r="F219" s="16" t="n">
        <v>0.05080299283582766</v>
      </c>
      <c r="G219" s="16" t="n">
        <v>3.656703055781994</v>
      </c>
      <c r="H219" s="15" t="n">
        <v>1.678945971391558</v>
      </c>
      <c r="I219" s="15" t="n">
        <v>0.7337848482417699</v>
      </c>
      <c r="J219" s="15" t="n">
        <v>1.456083379677312</v>
      </c>
    </row>
    <row r="220">
      <c r="A220" s="15" t="inlineStr">
        <is>
          <t>2018-01</t>
        </is>
      </c>
      <c r="B220" s="16" t="n">
        <v>0.04491192342568986</v>
      </c>
      <c r="C220" s="15" t="n">
        <v>4.099200247570931</v>
      </c>
      <c r="D220" s="16" t="n">
        <v>3.099200247570931</v>
      </c>
      <c r="E220" s="16" t="n">
        <v>0</v>
      </c>
      <c r="F220" s="16" t="n">
        <v>0.05629657587892525</v>
      </c>
      <c r="G220" s="16" t="n">
        <v>3.50713968895841</v>
      </c>
      <c r="H220" s="15" t="n">
        <v>1.829928367369882</v>
      </c>
      <c r="I220" s="15" t="n">
        <v>0.7142790285438192</v>
      </c>
      <c r="J220" s="15" t="n">
        <v>1.527017105859434</v>
      </c>
    </row>
    <row r="221">
      <c r="A221" s="15" t="inlineStr">
        <is>
          <t>2018-02</t>
        </is>
      </c>
      <c r="B221" s="16" t="n">
        <v>-0.003936531025362124</v>
      </c>
      <c r="C221" s="15" t="n">
        <v>4.083063618617195</v>
      </c>
      <c r="D221" s="16" t="n">
        <v>3.083063618617195</v>
      </c>
      <c r="E221" s="16" t="n">
        <v>-0.003936531025362289</v>
      </c>
      <c r="F221" s="16" t="n">
        <v>0.05968085509230305</v>
      </c>
      <c r="G221" s="16" t="n">
        <v>2.91407158976333</v>
      </c>
      <c r="H221" s="15" t="n">
        <v>1.727031533487529</v>
      </c>
      <c r="I221" s="15" t="n">
        <v>0.6969872179906884</v>
      </c>
      <c r="J221" s="15" t="n">
        <v>1.46321870460074</v>
      </c>
    </row>
    <row r="222">
      <c r="A222" s="15" t="inlineStr">
        <is>
          <t>2018-03</t>
        </is>
      </c>
      <c r="B222" s="16" t="n">
        <v>-9.753557535445781e-05</v>
      </c>
      <c r="C222" s="15" t="n">
        <v>4.082665374657944</v>
      </c>
      <c r="D222" s="16" t="n">
        <v>3.082665374657944</v>
      </c>
      <c r="E222" s="16" t="n">
        <v>-0.004033682648898251</v>
      </c>
      <c r="F222" s="16" t="n">
        <v>0.0599739107897375</v>
      </c>
      <c r="G222" s="16" t="n">
        <v>2.469888231334416</v>
      </c>
      <c r="H222" s="15" t="n">
        <v>1.652282243320058</v>
      </c>
      <c r="I222" s="15" t="n">
        <v>0.708375630247174</v>
      </c>
      <c r="J222" s="15" t="n">
        <v>1.430012441986023</v>
      </c>
    </row>
    <row r="223">
      <c r="A223" s="15" t="inlineStr">
        <is>
          <t>2018-04</t>
        </is>
      </c>
      <c r="B223" s="16" t="n">
        <v>0.005955800396764391</v>
      </c>
      <c r="C223" s="15" t="n">
        <v>4.106980914716188</v>
      </c>
      <c r="D223" s="16" t="n">
        <v>3.106980914716188</v>
      </c>
      <c r="E223" s="16" t="n">
        <v>0</v>
      </c>
      <c r="F223" s="16" t="n">
        <v>0.06031519837386304</v>
      </c>
      <c r="G223" s="16" t="n">
        <v>2.361278495350467</v>
      </c>
      <c r="H223" s="15" t="n">
        <v>1.665989390447035</v>
      </c>
      <c r="I223" s="15" t="n">
        <v>0.6922985899289642</v>
      </c>
      <c r="J223" s="15" t="n">
        <v>1.429038453232299</v>
      </c>
    </row>
    <row r="224">
      <c r="A224" s="15" t="inlineStr">
        <is>
          <t>2018-05</t>
        </is>
      </c>
      <c r="B224" s="16" t="n">
        <v>0.03406572963594685</v>
      </c>
      <c r="C224" s="15" t="n">
        <v>4.246888216176903</v>
      </c>
      <c r="D224" s="16" t="n">
        <v>3.246888216176903</v>
      </c>
      <c r="E224" s="16" t="n">
        <v>0</v>
      </c>
      <c r="F224" s="16" t="n">
        <v>0.06425745813244851</v>
      </c>
      <c r="G224" s="16" t="n">
        <v>2.567511392595466</v>
      </c>
      <c r="H224" s="15" t="n">
        <v>1.73079730821185</v>
      </c>
      <c r="I224" s="15" t="n">
        <v>0.7035008970689285</v>
      </c>
      <c r="J224" s="15" t="n">
        <v>1.471157484403524</v>
      </c>
    </row>
    <row r="225">
      <c r="A225" s="15" t="inlineStr">
        <is>
          <t>2018-06</t>
        </is>
      </c>
      <c r="B225" s="16" t="n">
        <v>0.002717835603770276</v>
      </c>
      <c r="C225" s="15" t="n">
        <v>4.258430560176061</v>
      </c>
      <c r="D225" s="16" t="n">
        <v>3.258430560176061</v>
      </c>
      <c r="E225" s="16" t="n">
        <v>0</v>
      </c>
      <c r="F225" s="16" t="n">
        <v>0.06357215815102514</v>
      </c>
      <c r="G225" s="16" t="n">
        <v>2.644771001808579</v>
      </c>
      <c r="H225" s="15" t="n">
        <v>1.746501650554688</v>
      </c>
      <c r="I225" s="15" t="n">
        <v>0.7052476868926252</v>
      </c>
      <c r="J225" s="15" t="n">
        <v>1.480904751674469</v>
      </c>
    </row>
    <row r="226">
      <c r="A226" s="15" t="inlineStr">
        <is>
          <t>2018-07</t>
        </is>
      </c>
      <c r="B226" s="16" t="n">
        <v>0.01854235514277674</v>
      </c>
      <c r="C226" s="15" t="n">
        <v>4.3373918919737</v>
      </c>
      <c r="D226" s="16" t="n">
        <v>3.3373918919737</v>
      </c>
      <c r="E226" s="16" t="n">
        <v>0</v>
      </c>
      <c r="F226" s="16" t="n">
        <v>0.06362227194115483</v>
      </c>
      <c r="G226" s="16" t="n">
        <v>2.653753068965572</v>
      </c>
      <c r="H226" s="15" t="n">
        <v>1.848250683157789</v>
      </c>
      <c r="I226" s="15" t="n">
        <v>0.7047502587510734</v>
      </c>
      <c r="J226" s="15" t="n">
        <v>1.53554906592777</v>
      </c>
    </row>
    <row r="227">
      <c r="A227" s="15" t="inlineStr">
        <is>
          <t>2018-08</t>
        </is>
      </c>
      <c r="B227" s="16" t="n">
        <v>0.02507045842250893</v>
      </c>
      <c r="C227" s="15" t="n">
        <v>4.446132295063554</v>
      </c>
      <c r="D227" s="16" t="n">
        <v>3.446132295063554</v>
      </c>
      <c r="E227" s="16" t="n">
        <v>0</v>
      </c>
      <c r="F227" s="16" t="n">
        <v>0.06408150661042472</v>
      </c>
      <c r="G227" s="16" t="n">
        <v>2.907326480531275</v>
      </c>
      <c r="H227" s="15" t="n">
        <v>1.939165745075999</v>
      </c>
      <c r="I227" s="15" t="n">
        <v>0.7144324204817418</v>
      </c>
      <c r="J227" s="15" t="n">
        <v>1.589833490752196</v>
      </c>
    </row>
    <row r="228">
      <c r="A228" s="15" t="inlineStr">
        <is>
          <t>2018-09</t>
        </is>
      </c>
      <c r="B228" s="16" t="n">
        <v>0.01065793572170848</v>
      </c>
      <c r="C228" s="15" t="n">
        <v>4.493518887274553</v>
      </c>
      <c r="D228" s="16" t="n">
        <v>3.493518887274553</v>
      </c>
      <c r="E228" s="16" t="n">
        <v>0</v>
      </c>
      <c r="F228" s="16" t="n">
        <v>0.05988748492651361</v>
      </c>
      <c r="G228" s="16" t="n">
        <v>3.39408685089212</v>
      </c>
      <c r="H228" s="15" t="n">
        <v>1.956640940840225</v>
      </c>
      <c r="I228" s="15" t="n">
        <v>0.7038086200790881</v>
      </c>
      <c r="J228" s="15" t="n">
        <v>1.592691495536199</v>
      </c>
    </row>
    <row r="229">
      <c r="A229" s="15" t="inlineStr">
        <is>
          <t>2018-10</t>
        </is>
      </c>
      <c r="B229" s="16" t="n">
        <v>-0.03798959454766748</v>
      </c>
      <c r="C229" s="15" t="n">
        <v>4.322811926654707</v>
      </c>
      <c r="D229" s="16" t="n">
        <v>3.322811926654707</v>
      </c>
      <c r="E229" s="16" t="n">
        <v>-0.03798959454766737</v>
      </c>
      <c r="F229" s="16" t="n">
        <v>0.07410755390042974</v>
      </c>
      <c r="G229" s="16" t="n">
        <v>1.640865269798585</v>
      </c>
      <c r="H229" s="15" t="n">
        <v>1.752324791729257</v>
      </c>
      <c r="I229" s="15" t="n">
        <v>0.6928348356221516</v>
      </c>
      <c r="J229" s="15" t="n">
        <v>1.478708417456991</v>
      </c>
    </row>
    <row r="230">
      <c r="A230" s="15" t="inlineStr">
        <is>
          <t>2018-11</t>
        </is>
      </c>
      <c r="B230" s="16" t="n">
        <v>0.01135570592855254</v>
      </c>
      <c r="C230" s="15" t="n">
        <v>4.371900507678237</v>
      </c>
      <c r="D230" s="16" t="n">
        <v>3.371900507678237</v>
      </c>
      <c r="E230" s="16" t="n">
        <v>-0.02706528728314328</v>
      </c>
      <c r="F230" s="16" t="n">
        <v>0.0729303292397913</v>
      </c>
      <c r="G230" s="16" t="n">
        <v>1.516159403398344</v>
      </c>
      <c r="H230" s="15" t="n">
        <v>1.803378160028374</v>
      </c>
      <c r="I230" s="15" t="n">
        <v>0.7058956895691575</v>
      </c>
      <c r="J230" s="15" t="n">
        <v>1.514711307816393</v>
      </c>
    </row>
    <row r="231">
      <c r="A231" s="15" t="inlineStr">
        <is>
          <t>2018-12</t>
        </is>
      </c>
      <c r="B231" s="16" t="n">
        <v>-0.0452401195492044</v>
      </c>
      <c r="C231" s="15" t="n">
        <v>4.174115206053647</v>
      </c>
      <c r="D231" s="16" t="n">
        <v>3.174115206053647</v>
      </c>
      <c r="E231" s="16" t="n">
        <v>-0.07108097000002467</v>
      </c>
      <c r="F231" s="16" t="n">
        <v>0.09091974490441633</v>
      </c>
      <c r="G231" s="16" t="n">
        <v>0.7260685085459698</v>
      </c>
      <c r="H231" s="15" t="n">
        <v>1.556544561915372</v>
      </c>
      <c r="I231" s="15" t="n">
        <v>0.7396929422099841</v>
      </c>
      <c r="J231" s="15" t="n">
        <v>1.400262173497788</v>
      </c>
    </row>
    <row r="232">
      <c r="A232" s="15" t="inlineStr">
        <is>
          <t>2019-01</t>
        </is>
      </c>
      <c r="B232" s="16" t="n">
        <v>0.04345260825330052</v>
      </c>
      <c r="C232" s="15" t="n">
        <v>4.35549139890644</v>
      </c>
      <c r="D232" s="16" t="n">
        <v>3.35549139890644</v>
      </c>
      <c r="E232" s="16" t="n">
        <v>-0.03071701529039994</v>
      </c>
      <c r="F232" s="16" t="n">
        <v>0.0902388348588317</v>
      </c>
      <c r="G232" s="16" t="n">
        <v>0.7153754645516935</v>
      </c>
      <c r="H232" s="15" t="n">
        <v>1.761235906659376</v>
      </c>
      <c r="I232" s="15" t="n">
        <v>0.755539112009382</v>
      </c>
      <c r="J232" s="15" t="n">
        <v>1.523923252538641</v>
      </c>
    </row>
    <row r="233">
      <c r="A233" s="15" t="inlineStr">
        <is>
          <t>2019-02</t>
        </is>
      </c>
      <c r="B233" s="16" t="n">
        <v>0.02256003162911646</v>
      </c>
      <c r="C233" s="15" t="n">
        <v>4.453751422626115</v>
      </c>
      <c r="D233" s="16" t="n">
        <v>3.453751422626115</v>
      </c>
      <c r="E233" s="16" t="n">
        <v>-0.008849960497786746</v>
      </c>
      <c r="F233" s="16" t="n">
        <v>0.09114025409710917</v>
      </c>
      <c r="G233" s="16" t="n">
        <v>0.9990230108992737</v>
      </c>
      <c r="H233" s="15" t="n">
        <v>1.850743241559085</v>
      </c>
      <c r="I233" s="15" t="n">
        <v>0.7535420428910522</v>
      </c>
      <c r="J233" s="15" t="n">
        <v>1.57168353457233</v>
      </c>
    </row>
    <row r="234">
      <c r="A234" s="15" t="inlineStr">
        <is>
          <t>2019-03</t>
        </is>
      </c>
      <c r="B234" s="16" t="n">
        <v>0.009040234029648039</v>
      </c>
      <c r="C234" s="15" t="n">
        <v>4.494014377796533</v>
      </c>
      <c r="D234" s="16" t="n">
        <v>3.494014377796533</v>
      </c>
      <c r="E234" s="16" t="n">
        <v>0</v>
      </c>
      <c r="F234" s="16" t="n">
        <v>0.09075696421661232</v>
      </c>
      <c r="G234" s="16" t="n">
        <v>1.103926090212729</v>
      </c>
      <c r="H234" s="15" t="n">
        <v>1.902344098124593</v>
      </c>
      <c r="I234" s="15" t="n">
        <v>0.7907621270609655</v>
      </c>
      <c r="J234" s="15" t="n">
        <v>1.621916436707239</v>
      </c>
    </row>
    <row r="235">
      <c r="A235" s="15" t="inlineStr">
        <is>
          <t>2019-04</t>
        </is>
      </c>
      <c r="B235" s="16" t="n">
        <v>0.05145189455026587</v>
      </c>
      <c r="C235" s="15" t="n">
        <v>4.725239931670298</v>
      </c>
      <c r="D235" s="16" t="n">
        <v>3.725239931670298</v>
      </c>
      <c r="E235" s="16" t="n">
        <v>0</v>
      </c>
      <c r="F235" s="16" t="n">
        <v>0.1003451741136718</v>
      </c>
      <c r="G235" s="16" t="n">
        <v>1.451839374514311</v>
      </c>
      <c r="H235" s="15" t="n">
        <v>2.020911865321388</v>
      </c>
      <c r="I235" s="15" t="n">
        <v>0.7871746339821892</v>
      </c>
      <c r="J235" s="15" t="n">
        <v>1.683681903352588</v>
      </c>
    </row>
    <row r="236">
      <c r="A236" s="15" t="inlineStr">
        <is>
          <t>2019-05</t>
        </is>
      </c>
      <c r="B236" s="16" t="n">
        <v>-0.03052980297279594</v>
      </c>
      <c r="C236" s="15" t="n">
        <v>4.580979287557216</v>
      </c>
      <c r="D236" s="16" t="n">
        <v>3.580979287557216</v>
      </c>
      <c r="E236" s="16" t="n">
        <v>-0.03052980297279595</v>
      </c>
      <c r="F236" s="16" t="n">
        <v>0.1056015065420449</v>
      </c>
      <c r="G236" s="16" t="n">
        <v>0.7678824371666947</v>
      </c>
      <c r="H236" s="15" t="n">
        <v>1.828264038023327</v>
      </c>
      <c r="I236" s="15" t="n">
        <v>0.8213243750354668</v>
      </c>
      <c r="J236" s="15" t="n">
        <v>1.59998894938917</v>
      </c>
    </row>
    <row r="237">
      <c r="A237" s="15" t="inlineStr">
        <is>
          <t>2019-06</t>
        </is>
      </c>
      <c r="B237" s="16" t="n">
        <v>0.04376736435834135</v>
      </c>
      <c r="C237" s="15" t="n">
        <v>4.781476677153748</v>
      </c>
      <c r="D237" s="16" t="n">
        <v>3.781476677153748</v>
      </c>
      <c r="E237" s="16" t="n">
        <v>0</v>
      </c>
      <c r="F237" s="16" t="n">
        <v>0.1116912822564955</v>
      </c>
      <c r="G237" s="16" t="n">
        <v>1.093541666806749</v>
      </c>
      <c r="H237" s="15" t="n">
        <v>2.025073125978717</v>
      </c>
      <c r="I237" s="15" t="n">
        <v>0.8413329446360802</v>
      </c>
      <c r="J237" s="15" t="n">
        <v>1.719274475446477</v>
      </c>
    </row>
    <row r="238">
      <c r="A238" s="15" t="inlineStr">
        <is>
          <t>2019-07</t>
        </is>
      </c>
      <c r="B238" s="16" t="n">
        <v>0.01006150992712247</v>
      </c>
      <c r="C238" s="15" t="n">
        <v>4.829585552207234</v>
      </c>
      <c r="D238" s="16" t="n">
        <v>3.829585552207234</v>
      </c>
      <c r="E238" s="16" t="n">
        <v>0</v>
      </c>
      <c r="F238" s="16" t="n">
        <v>0.1113198131519781</v>
      </c>
      <c r="G238" s="16" t="n">
        <v>1.021006256951997</v>
      </c>
      <c r="H238" s="15" t="n">
        <v>2.070809910936958</v>
      </c>
      <c r="I238" s="15" t="n">
        <v>0.8446808019424477</v>
      </c>
      <c r="J238" s="15" t="n">
        <v>1.746061125271473</v>
      </c>
    </row>
    <row r="239">
      <c r="A239" s="15" t="inlineStr">
        <is>
          <t>2019-08</t>
        </is>
      </c>
      <c r="B239" s="16" t="n">
        <v>-0.01529653854453371</v>
      </c>
      <c r="C239" s="15" t="n">
        <v>4.755709610653773</v>
      </c>
      <c r="D239" s="16" t="n">
        <v>3.755709610653773</v>
      </c>
      <c r="E239" s="16" t="n">
        <v>-0.01529653854453372</v>
      </c>
      <c r="F239" s="16" t="n">
        <v>0.1124621840836268</v>
      </c>
      <c r="G239" s="16" t="n">
        <v>0.651696651466016</v>
      </c>
      <c r="H239" s="15" t="n">
        <v>2.019393940984095</v>
      </c>
      <c r="I239" s="15" t="n">
        <v>0.8960145096251533</v>
      </c>
      <c r="J239" s="15" t="n">
        <v>1.750254309412785</v>
      </c>
    </row>
    <row r="240">
      <c r="A240" s="15" t="inlineStr">
        <is>
          <t>2019-09</t>
        </is>
      </c>
      <c r="B240" s="16" t="n">
        <v>-0.006528093476909367</v>
      </c>
      <c r="C240" s="15" t="n">
        <v>4.724663893766389</v>
      </c>
      <c r="D240" s="16" t="n">
        <v>3.724663893766389</v>
      </c>
      <c r="E240" s="16" t="n">
        <v>-0.02172477478795121</v>
      </c>
      <c r="F240" s="16" t="n">
        <v>0.1130153951945347</v>
      </c>
      <c r="G240" s="16" t="n">
        <v>0.4964385559034842</v>
      </c>
      <c r="H240" s="15" t="n">
        <v>2.078145903873835</v>
      </c>
      <c r="I240" s="15" t="n">
        <v>0.8844085312526337</v>
      </c>
      <c r="J240" s="15" t="n">
        <v>1.775735436546278</v>
      </c>
    </row>
    <row r="241">
      <c r="A241" s="15" t="inlineStr">
        <is>
          <t>2019-10</t>
        </is>
      </c>
      <c r="B241" s="16" t="n">
        <v>0.007467141903853316</v>
      </c>
      <c r="C241" s="15" t="n">
        <v>4.759943629509155</v>
      </c>
      <c r="D241" s="16" t="n">
        <v>3.759943629509155</v>
      </c>
      <c r="E241" s="16" t="n">
        <v>-0.01441985486026887</v>
      </c>
      <c r="F241" s="16" t="n">
        <v>0.1029919805357784</v>
      </c>
      <c r="G241" s="16" t="n">
        <v>0.9861149917539023</v>
      </c>
      <c r="H241" s="15" t="n">
        <v>2.146187675654311</v>
      </c>
      <c r="I241" s="15" t="n">
        <v>0.8883311387590564</v>
      </c>
      <c r="J241" s="15" t="n">
        <v>1.815343740756982</v>
      </c>
    </row>
    <row r="242">
      <c r="A242" s="15" t="inlineStr">
        <is>
          <t>2019-11</t>
        </is>
      </c>
      <c r="B242" s="16" t="n">
        <v>0.04992779643751345</v>
      </c>
      <c r="C242" s="15" t="n">
        <v>4.997597126097327</v>
      </c>
      <c r="D242" s="16" t="n">
        <v>3.997597126097327</v>
      </c>
      <c r="E242" s="16" t="n">
        <v>0</v>
      </c>
      <c r="F242" s="16" t="n">
        <v>0.1110790478798206</v>
      </c>
      <c r="G242" s="16" t="n">
        <v>1.261570289091178</v>
      </c>
      <c r="H242" s="15" t="n">
        <v>2.260073281217004</v>
      </c>
      <c r="I242" s="15" t="n">
        <v>0.8876789099781113</v>
      </c>
      <c r="J242" s="15" t="n">
        <v>1.875796325487129</v>
      </c>
    </row>
    <row r="243">
      <c r="A243" s="15" t="inlineStr">
        <is>
          <t>2019-12</t>
        </is>
      </c>
      <c r="B243" s="16" t="n">
        <v>0.01829084542415538</v>
      </c>
      <c r="C243" s="15" t="n">
        <v>5.089007402622977</v>
      </c>
      <c r="D243" s="16" t="n">
        <v>4.089007402622977</v>
      </c>
      <c r="E243" s="16" t="n">
        <v>0</v>
      </c>
      <c r="F243" s="16" t="n">
        <v>0.09211497736093473</v>
      </c>
      <c r="G243" s="16" t="n">
        <v>2.210986718490479</v>
      </c>
      <c r="H243" s="15" t="n">
        <v>2.354797846954295</v>
      </c>
      <c r="I243" s="15" t="n">
        <v>0.8867954976335823</v>
      </c>
      <c r="J243" s="15" t="n">
        <v>1.925357778289109</v>
      </c>
    </row>
    <row r="244">
      <c r="A244" s="15" t="inlineStr">
        <is>
          <t>2020-01</t>
        </is>
      </c>
      <c r="B244" s="16" t="n">
        <v>0.01269235236860705</v>
      </c>
      <c r="C244" s="15" t="n">
        <v>5.153598877783518</v>
      </c>
      <c r="D244" s="16" t="n">
        <v>4.153598877783518</v>
      </c>
      <c r="E244" s="16" t="n">
        <v>0</v>
      </c>
      <c r="F244" s="16" t="n">
        <v>0.08748809815030914</v>
      </c>
      <c r="G244" s="16" t="n">
        <v>1.976322943234233</v>
      </c>
      <c r="H244" s="15" t="n">
        <v>2.353441895183988</v>
      </c>
      <c r="I244" s="15" t="n">
        <v>0.92507883836912</v>
      </c>
      <c r="J244" s="15" t="n">
        <v>1.9487843812807</v>
      </c>
    </row>
    <row r="245">
      <c r="A245" s="15" t="inlineStr">
        <is>
          <t>2020-02</t>
        </is>
      </c>
      <c r="B245" s="16" t="n">
        <v>-0.03534597593949327</v>
      </c>
      <c r="C245" s="15" t="n">
        <v>4.971439895847583</v>
      </c>
      <c r="D245" s="16" t="n">
        <v>3.971439895847583</v>
      </c>
      <c r="E245" s="16" t="n">
        <v>-0.03534597593949318</v>
      </c>
      <c r="F245" s="16" t="n">
        <v>0.09988710741345215</v>
      </c>
      <c r="G245" s="16" t="n">
        <v>1.151286998328749</v>
      </c>
      <c r="H245" s="15" t="n">
        <v>2.087963960229267</v>
      </c>
      <c r="I245" s="15" t="n">
        <v>0.9555850513295649</v>
      </c>
      <c r="J245" s="15" t="n">
        <v>1.826047801730803</v>
      </c>
    </row>
    <row r="246">
      <c r="A246" s="15" t="inlineStr">
        <is>
          <t>2020-03</t>
        </is>
      </c>
      <c r="B246" s="16" t="n">
        <v>-0.06149552559345547</v>
      </c>
      <c r="C246" s="15" t="n">
        <v>4.665718586496162</v>
      </c>
      <c r="D246" s="16" t="n">
        <v>3.665718586496162</v>
      </c>
      <c r="E246" s="16" t="n">
        <v>-0.09466788216493605</v>
      </c>
      <c r="F246" s="16" t="n">
        <v>0.1226225600021013</v>
      </c>
      <c r="G246" s="16" t="n">
        <v>0.3626002298590832</v>
      </c>
      <c r="H246" s="15" t="n">
        <v>1.702366050130163</v>
      </c>
      <c r="I246" s="15" t="n">
        <v>0.9452833739965498</v>
      </c>
      <c r="J246" s="15" t="n">
        <v>1.624331218404294</v>
      </c>
    </row>
    <row r="247">
      <c r="A247" s="15" t="inlineStr">
        <is>
          <t>2020-04</t>
        </is>
      </c>
      <c r="B247" s="16" t="n">
        <v>0.06867914548266441</v>
      </c>
      <c r="C247" s="15" t="n">
        <v>4.986156152079304</v>
      </c>
      <c r="D247" s="16" t="n">
        <v>3.986156152079304</v>
      </c>
      <c r="E247" s="16" t="n">
        <v>-0.03249044593401273</v>
      </c>
      <c r="F247" s="16" t="n">
        <v>0.1308728799218246</v>
      </c>
      <c r="G247" s="16" t="n">
        <v>0.4713751192143064</v>
      </c>
      <c r="H247" s="15" t="n">
        <v>2.045521900186596</v>
      </c>
      <c r="I247" s="15" t="n">
        <v>0.9787232860309691</v>
      </c>
      <c r="J247" s="15" t="n">
        <v>1.843024050534837</v>
      </c>
    </row>
    <row r="248">
      <c r="A248" s="15" t="inlineStr">
        <is>
          <t>2020-05</t>
        </is>
      </c>
      <c r="B248" s="16" t="n">
        <v>0.04081298839107703</v>
      </c>
      <c r="C248" s="15" t="n">
        <v>5.189656085230214</v>
      </c>
      <c r="D248" s="16" t="n">
        <v>4.189656085230214</v>
      </c>
      <c r="E248" s="16" t="n">
        <v>0</v>
      </c>
      <c r="F248" s="16" t="n">
        <v>0.1290934449190908</v>
      </c>
      <c r="G248" s="16" t="n">
        <v>1.030517163922002</v>
      </c>
      <c r="H248" s="15" t="n">
        <v>2.190626581080086</v>
      </c>
      <c r="I248" s="15" t="n">
        <v>0.9920317583920502</v>
      </c>
      <c r="J248" s="15" t="n">
        <v>1.93280931295062</v>
      </c>
    </row>
    <row r="249">
      <c r="A249" s="15" t="inlineStr">
        <is>
          <t>2020-06</t>
        </is>
      </c>
      <c r="B249" s="16" t="n">
        <v>0.02816671658197121</v>
      </c>
      <c r="C249" s="15" t="n">
        <v>5.335831657340796</v>
      </c>
      <c r="D249" s="16" t="n">
        <v>4.335831657340796</v>
      </c>
      <c r="E249" s="16" t="n">
        <v>0</v>
      </c>
      <c r="F249" s="16" t="n">
        <v>0.1256825350160819</v>
      </c>
      <c r="G249" s="16" t="n">
        <v>0.9343570524539964</v>
      </c>
      <c r="H249" s="15" t="n">
        <v>2.247210630368024</v>
      </c>
      <c r="I249" s="15" t="n">
        <v>1.005161169143964</v>
      </c>
      <c r="J249" s="15" t="n">
        <v>1.97419782397477</v>
      </c>
    </row>
    <row r="250">
      <c r="A250" s="15" t="inlineStr">
        <is>
          <t>2020-07</t>
        </is>
      </c>
      <c r="B250" s="16" t="n">
        <v>0.02481002981415849</v>
      </c>
      <c r="C250" s="15" t="n">
        <v>5.468213799842752</v>
      </c>
      <c r="D250" s="16" t="n">
        <v>4.468213799842752</v>
      </c>
      <c r="E250" s="16" t="n">
        <v>0</v>
      </c>
      <c r="F250" s="16" t="n">
        <v>0.1265799470464909</v>
      </c>
      <c r="G250" s="16" t="n">
        <v>1.044248207822843</v>
      </c>
      <c r="H250" s="15" t="n">
        <v>2.438445658072593</v>
      </c>
      <c r="I250" s="15" t="n">
        <v>1.031893783909112</v>
      </c>
      <c r="J250" s="15" t="n">
        <v>2.095029280815301</v>
      </c>
    </row>
    <row r="251">
      <c r="A251" s="15" t="inlineStr">
        <is>
          <t>2020-08</t>
        </is>
      </c>
      <c r="B251" s="16" t="n">
        <v>0.06371615340542025</v>
      </c>
      <c r="C251" s="15" t="n">
        <v>5.816627349167169</v>
      </c>
      <c r="D251" s="16" t="n">
        <v>4.816627349167169</v>
      </c>
      <c r="E251" s="16" t="n">
        <v>0</v>
      </c>
      <c r="F251" s="16" t="n">
        <v>0.1331525243168915</v>
      </c>
      <c r="G251" s="16" t="n">
        <v>1.586102673479476</v>
      </c>
      <c r="H251" s="15" t="n">
        <v>2.67843757693588</v>
      </c>
      <c r="I251" s="15" t="n">
        <v>1.015158723481689</v>
      </c>
      <c r="J251" s="15" t="n">
        <v>2.212554502068705</v>
      </c>
    </row>
    <row r="252">
      <c r="A252" s="15" t="inlineStr">
        <is>
          <t>2020-09</t>
        </is>
      </c>
      <c r="B252" s="16" t="n">
        <v>-0.02426136817142644</v>
      </c>
      <c r="C252" s="15" t="n">
        <v>5.675508011533036</v>
      </c>
      <c r="D252" s="16" t="n">
        <v>4.675508011533036</v>
      </c>
      <c r="E252" s="16" t="n">
        <v>-0.02426136817142643</v>
      </c>
      <c r="F252" s="16" t="n">
        <v>0.137759129756755</v>
      </c>
      <c r="G252" s="16" t="n">
        <v>1.404337414490375</v>
      </c>
      <c r="H252" s="15" t="n">
        <v>2.54070492175335</v>
      </c>
      <c r="I252" s="15" t="n">
        <v>1.013197341467284</v>
      </c>
      <c r="J252" s="15" t="n">
        <v>2.140368555767217</v>
      </c>
    </row>
    <row r="253">
      <c r="A253" s="15" t="inlineStr">
        <is>
          <t>2020-10</t>
        </is>
      </c>
      <c r="B253" s="16" t="n">
        <v>-0.02817975323899905</v>
      </c>
      <c r="C253" s="15" t="n">
        <v>5.515573596262072</v>
      </c>
      <c r="D253" s="16" t="n">
        <v>4.515573596262072</v>
      </c>
      <c r="E253" s="16" t="n">
        <v>-0.05175744204211419</v>
      </c>
      <c r="F253" s="16" t="n">
        <v>0.1446422723601165</v>
      </c>
      <c r="G253" s="16" t="n">
        <v>1.091060050337735</v>
      </c>
      <c r="H253" s="15" t="n">
        <v>2.452421826590531</v>
      </c>
      <c r="I253" s="15" t="n">
        <v>1.001958408089081</v>
      </c>
      <c r="J253" s="15" t="n">
        <v>2.087540705175655</v>
      </c>
    </row>
    <row r="254">
      <c r="A254" s="15" t="inlineStr">
        <is>
          <t>2020-11</t>
        </is>
      </c>
      <c r="B254" s="16" t="n">
        <v>0.06428896062128742</v>
      </c>
      <c r="C254" s="15" t="n">
        <v>5.870164089995977</v>
      </c>
      <c r="D254" s="16" t="n">
        <v>4.870164089995977</v>
      </c>
      <c r="E254" s="16" t="n">
        <v>0</v>
      </c>
      <c r="F254" s="16" t="n">
        <v>0.14926476544034</v>
      </c>
      <c r="G254" s="16" t="n">
        <v>1.153484337968453</v>
      </c>
      <c r="H254" s="15" t="n">
        <v>2.827965193389742</v>
      </c>
      <c r="I254" s="15" t="n">
        <v>1.026116229610518</v>
      </c>
      <c r="J254" s="15" t="n">
        <v>2.301676296569892</v>
      </c>
    </row>
    <row r="255">
      <c r="A255" s="15" t="inlineStr">
        <is>
          <t>2020-12</t>
        </is>
      </c>
      <c r="B255" s="16" t="n">
        <v>0.04093787931670777</v>
      </c>
      <c r="C255" s="15" t="n">
        <v>6.110476159081503</v>
      </c>
      <c r="D255" s="16" t="n">
        <v>5.110476159081503</v>
      </c>
      <c r="E255" s="16" t="n">
        <v>0</v>
      </c>
      <c r="F255" s="16" t="n">
        <v>0.1516169086010365</v>
      </c>
      <c r="G255" s="16" t="n">
        <v>1.284959605337761</v>
      </c>
      <c r="H255" s="15" t="n">
        <v>2.969785644350405</v>
      </c>
      <c r="I255" s="15" t="n">
        <v>1.027854410703006</v>
      </c>
      <c r="J255" s="15" t="n">
        <v>2.376010738836885</v>
      </c>
    </row>
    <row r="256">
      <c r="A256" s="15" t="inlineStr">
        <is>
          <t>2021-01</t>
        </is>
      </c>
      <c r="B256" s="16" t="n">
        <v>-0.02760598591278832</v>
      </c>
      <c r="C256" s="15" t="n">
        <v>5.94179044031347</v>
      </c>
      <c r="D256" s="16" t="n">
        <v>4.94179044031347</v>
      </c>
      <c r="E256" s="16" t="n">
        <v>-0.02760598591278829</v>
      </c>
      <c r="F256" s="16" t="n">
        <v>0.157870634659349</v>
      </c>
      <c r="G256" s="16" t="n">
        <v>0.9787967540040114</v>
      </c>
      <c r="H256" s="15" t="n">
        <v>2.929331683871885</v>
      </c>
      <c r="I256" s="15" t="n">
        <v>1.012755478772633</v>
      </c>
      <c r="J256" s="15" t="n">
        <v>2.346133494023154</v>
      </c>
    </row>
    <row r="257">
      <c r="A257" s="15" t="inlineStr">
        <is>
          <t>2021-02</t>
        </is>
      </c>
      <c r="B257" s="16" t="n">
        <v>0.01838882180879305</v>
      </c>
      <c r="C257" s="15" t="n">
        <v>6.051052965945585</v>
      </c>
      <c r="D257" s="16" t="n">
        <v>5.051052965945585</v>
      </c>
      <c r="E257" s="16" t="n">
        <v>-0.009724805659801494</v>
      </c>
      <c r="F257" s="16" t="n">
        <v>0.1488520491649644</v>
      </c>
      <c r="G257" s="16" t="n">
        <v>1.399094360297383</v>
      </c>
      <c r="H257" s="15" t="n">
        <v>3.038587602714184</v>
      </c>
      <c r="I257" s="15" t="n">
        <v>0.9821987090816287</v>
      </c>
      <c r="J257" s="15" t="n">
        <v>2.381444549508649</v>
      </c>
    </row>
    <row r="258">
      <c r="A258" s="15" t="inlineStr">
        <is>
          <t>2021-03</t>
        </is>
      </c>
      <c r="B258" s="16" t="n">
        <v>0.01606107498936747</v>
      </c>
      <c r="C258" s="15" t="n">
        <v>6.148239381396272</v>
      </c>
      <c r="D258" s="16" t="n">
        <v>5.148239381396272</v>
      </c>
      <c r="E258" s="16" t="n">
        <v>0</v>
      </c>
      <c r="F258" s="16" t="n">
        <v>0.1217757844455243</v>
      </c>
      <c r="G258" s="16" t="n">
        <v>2.347056636831528</v>
      </c>
      <c r="H258" s="15" t="n">
        <v>3.221937400051694</v>
      </c>
      <c r="I258" s="15" t="n">
        <v>0.9594761978364734</v>
      </c>
      <c r="J258" s="15" t="n">
        <v>2.457673615616383</v>
      </c>
    </row>
    <row r="259">
      <c r="A259" s="15" t="inlineStr">
        <is>
          <t>2021-04</t>
        </is>
      </c>
      <c r="B259" s="16" t="n">
        <v>0.03019620838236244</v>
      </c>
      <c r="C259" s="15" t="n">
        <v>6.333892898941561</v>
      </c>
      <c r="D259" s="16" t="n">
        <v>5.333892898941561</v>
      </c>
      <c r="E259" s="16" t="n">
        <v>0</v>
      </c>
      <c r="F259" s="16" t="n">
        <v>0.1119982260914418</v>
      </c>
      <c r="G259" s="16" t="n">
        <v>2.208353958981418</v>
      </c>
      <c r="H259" s="15" t="n">
        <v>3.445322058223544</v>
      </c>
      <c r="I259" s="15" t="n">
        <v>0.9738203788233077</v>
      </c>
      <c r="J259" s="15" t="n">
        <v>2.577159165872171</v>
      </c>
    </row>
    <row r="260">
      <c r="A260" s="15" t="inlineStr">
        <is>
          <t>2021-05</t>
        </is>
      </c>
      <c r="B260" s="16" t="n">
        <v>-0.00304068874457734</v>
      </c>
      <c r="C260" s="15" t="n">
        <v>6.314633502094392</v>
      </c>
      <c r="D260" s="16" t="n">
        <v>5.314633502094392</v>
      </c>
      <c r="E260" s="16" t="n">
        <v>-0.003040688744577191</v>
      </c>
      <c r="F260" s="16" t="n">
        <v>0.1119544731490686</v>
      </c>
      <c r="G260" s="16" t="n">
        <v>1.81750709130973</v>
      </c>
      <c r="H260" s="15" t="n">
        <v>3.474510354393707</v>
      </c>
      <c r="I260" s="15" t="n">
        <v>0.9778437867460799</v>
      </c>
      <c r="J260" s="15" t="n">
        <v>2.594637049294041</v>
      </c>
    </row>
    <row r="261">
      <c r="A261" s="15" t="inlineStr">
        <is>
          <t>2021-06</t>
        </is>
      </c>
      <c r="B261" s="16" t="n">
        <v>0.04015128425869292</v>
      </c>
      <c r="C261" s="15" t="n">
        <v>6.568174146826449</v>
      </c>
      <c r="D261" s="16" t="n">
        <v>5.568174146826449</v>
      </c>
      <c r="E261" s="16" t="n">
        <v>0</v>
      </c>
      <c r="F261" s="16" t="n">
        <v>0.1138883673273994</v>
      </c>
      <c r="G261" s="16" t="n">
        <v>1.89187554080567</v>
      </c>
      <c r="H261" s="15" t="n">
        <v>3.574861980044672</v>
      </c>
      <c r="I261" s="15" t="n">
        <v>0.9942186891641553</v>
      </c>
      <c r="J261" s="15" t="n">
        <v>2.65514616342896</v>
      </c>
    </row>
    <row r="262">
      <c r="A262" s="15" t="inlineStr">
        <is>
          <t>2021-07</t>
        </is>
      </c>
      <c r="B262" s="16" t="n">
        <v>0.02732192760234431</v>
      </c>
      <c r="C262" s="15" t="n">
        <v>6.747629325345631</v>
      </c>
      <c r="D262" s="16" t="n">
        <v>5.747629325345631</v>
      </c>
      <c r="E262" s="16" t="n">
        <v>0</v>
      </c>
      <c r="F262" s="16" t="n">
        <v>0.1140808383039919</v>
      </c>
      <c r="G262" s="16" t="n">
        <v>1.910702249017022</v>
      </c>
      <c r="H262" s="15" t="n">
        <v>3.686545738228025</v>
      </c>
      <c r="I262" s="15" t="n">
        <v>1.01648572026711</v>
      </c>
      <c r="J262" s="15" t="n">
        <v>2.725601886857743</v>
      </c>
    </row>
    <row r="263">
      <c r="A263" s="15" t="inlineStr">
        <is>
          <t>2021-08</t>
        </is>
      </c>
      <c r="B263" s="16" t="n">
        <v>0.01504987401134118</v>
      </c>
      <c r="C263" s="15" t="n">
        <v>6.849180296567314</v>
      </c>
      <c r="D263" s="16" t="n">
        <v>5.849180296567314</v>
      </c>
      <c r="E263" s="16" t="n">
        <v>0</v>
      </c>
      <c r="F263" s="16" t="n">
        <v>0.1026943527102202</v>
      </c>
      <c r="G263" s="16" t="n">
        <v>1.648661590972331</v>
      </c>
      <c r="H263" s="15" t="n">
        <v>3.826017412050959</v>
      </c>
      <c r="I263" s="15" t="n">
        <v>1.012445564449073</v>
      </c>
      <c r="J263" s="15" t="n">
        <v>2.788986801332283</v>
      </c>
    </row>
    <row r="264">
      <c r="A264" s="15" t="inlineStr">
        <is>
          <t>2021-09</t>
        </is>
      </c>
      <c r="B264" s="16" t="n">
        <v>-0.00917253804825548</v>
      </c>
      <c r="C264" s="15" t="n">
        <v>6.786355929697689</v>
      </c>
      <c r="D264" s="16" t="n">
        <v>5.786355929697689</v>
      </c>
      <c r="E264" s="16" t="n">
        <v>-0.009172538048255463</v>
      </c>
      <c r="F264" s="16" t="n">
        <v>0.09752234676484312</v>
      </c>
      <c r="G264" s="16" t="n">
        <v>1.89081857813487</v>
      </c>
      <c r="H264" s="15" t="n">
        <v>3.601098387402178</v>
      </c>
      <c r="I264" s="15" t="n">
        <v>0.9939865664662557</v>
      </c>
      <c r="J264" s="15" t="n">
        <v>2.669131560312905</v>
      </c>
    </row>
    <row r="265">
      <c r="A265" s="15" t="inlineStr">
        <is>
          <t>2021-10</t>
        </is>
      </c>
      <c r="B265" s="16" t="n">
        <v>0.05183218577154099</v>
      </c>
      <c r="C265" s="15" t="n">
        <v>7.138107590957578</v>
      </c>
      <c r="D265" s="16" t="n">
        <v>6.138107590957578</v>
      </c>
      <c r="E265" s="16" t="n">
        <v>0</v>
      </c>
      <c r="F265" s="16" t="n">
        <v>0.09116247700274913</v>
      </c>
      <c r="G265" s="16" t="n">
        <v>2.900414871886849</v>
      </c>
      <c r="H265" s="15" t="n">
        <v>3.923926505385025</v>
      </c>
      <c r="I265" s="15" t="n">
        <v>0.9938126700958145</v>
      </c>
      <c r="J265" s="15" t="n">
        <v>2.821955097319535</v>
      </c>
    </row>
    <row r="266">
      <c r="A266" s="15" t="inlineStr">
        <is>
          <t>2021-11</t>
        </is>
      </c>
      <c r="B266" s="16" t="n">
        <v>-0.05737113164221645</v>
      </c>
      <c r="C266" s="15" t="n">
        <v>6.728586280680446</v>
      </c>
      <c r="D266" s="16" t="n">
        <v>5.728586280680446</v>
      </c>
      <c r="E266" s="16" t="n">
        <v>-0.05737113164221641</v>
      </c>
      <c r="F266" s="16" t="n">
        <v>0.109067099618831</v>
      </c>
      <c r="G266" s="16" t="n">
        <v>1.308817345397404</v>
      </c>
      <c r="H266" s="15" t="n">
        <v>3.884364268606844</v>
      </c>
      <c r="I266" s="15" t="n">
        <v>0.9992131619674112</v>
      </c>
      <c r="J266" s="15" t="n">
        <v>2.808426149648859</v>
      </c>
    </row>
    <row r="267">
      <c r="A267" s="15" t="inlineStr">
        <is>
          <t>2021-12</t>
        </is>
      </c>
      <c r="B267" s="16" t="n">
        <v>-0.02091727691392387</v>
      </c>
      <c r="C267" s="15" t="n">
        <v>6.587842578208224</v>
      </c>
      <c r="D267" s="16" t="n">
        <v>5.587842578208224</v>
      </c>
      <c r="E267" s="16" t="n">
        <v>-0.07708836070871494</v>
      </c>
      <c r="F267" s="16" t="n">
        <v>0.1086382138809099</v>
      </c>
      <c r="G267" s="16" t="n">
        <v>0.7446160303349368</v>
      </c>
      <c r="H267" s="15" t="n">
        <v>4.110255478490322</v>
      </c>
      <c r="I267" s="15" t="n">
        <v>0.9920408366904152</v>
      </c>
      <c r="J267" s="15" t="n">
        <v>2.908879317635674</v>
      </c>
    </row>
    <row r="268">
      <c r="A268" s="15" t="inlineStr">
        <is>
          <t>2022-01</t>
        </is>
      </c>
      <c r="B268" s="16" t="n">
        <v>-0.04229019772185241</v>
      </c>
      <c r="C268" s="15" t="n">
        <v>6.30924141301536</v>
      </c>
      <c r="D268" s="16" t="n">
        <v>5.30924141301536</v>
      </c>
      <c r="E268" s="16" t="n">
        <v>-0.1161184764141423</v>
      </c>
      <c r="F268" s="16" t="n">
        <v>0.1145351938981622</v>
      </c>
      <c r="G268" s="16" t="n">
        <v>0.5780716083869065</v>
      </c>
      <c r="H268" s="15" t="n">
        <v>3.840733476852229</v>
      </c>
      <c r="I268" s="15" t="n">
        <v>0.9522276461576717</v>
      </c>
      <c r="J268" s="15" t="n">
        <v>2.754713805907119</v>
      </c>
    </row>
    <row r="269">
      <c r="A269" s="15" t="inlineStr">
        <is>
          <t>2022-02</t>
        </is>
      </c>
      <c r="B269" s="16" t="n">
        <v>-0.05012419385545541</v>
      </c>
      <c r="C269" s="15" t="n">
        <v>5.99299577334851</v>
      </c>
      <c r="D269" s="16" t="n">
        <v>4.99299577334851</v>
      </c>
      <c r="E269" s="16" t="n">
        <v>-0.1604223252476152</v>
      </c>
      <c r="F269" s="16" t="n">
        <v>0.1260487810554201</v>
      </c>
      <c r="G269" s="16" t="n">
        <v>-0.01827444812511791</v>
      </c>
      <c r="H269" s="15" t="n">
        <v>3.697850583805288</v>
      </c>
      <c r="I269" s="15" t="n">
        <v>0.9298615363846101</v>
      </c>
      <c r="J269" s="15" t="n">
        <v>2.67248254018585</v>
      </c>
    </row>
    <row r="270">
      <c r="A270" s="15" t="inlineStr">
        <is>
          <t>2022-03</t>
        </is>
      </c>
      <c r="B270" s="16" t="n">
        <v>0.00727744208000847</v>
      </c>
      <c r="C270" s="15" t="n">
        <v>6.03660945297479</v>
      </c>
      <c r="D270" s="16" t="n">
        <v>5.03660945297479</v>
      </c>
      <c r="E270" s="16" t="n">
        <v>-0.1543123473479364</v>
      </c>
      <c r="F270" s="16" t="n">
        <v>0.1251158247936137</v>
      </c>
      <c r="G270" s="16" t="n">
        <v>-0.08861472829899401</v>
      </c>
      <c r="H270" s="15" t="n">
        <v>3.874444061086051</v>
      </c>
      <c r="I270" s="15" t="n">
        <v>0.8755906861354459</v>
      </c>
      <c r="J270" s="15" t="n">
        <v>2.714601971230662</v>
      </c>
    </row>
    <row r="271">
      <c r="A271" s="15" t="inlineStr">
        <is>
          <t>2022-04</t>
        </is>
      </c>
      <c r="B271" s="16" t="n">
        <v>-0.08276361808803898</v>
      </c>
      <c r="C271" s="15" t="n">
        <v>5.536997813662139</v>
      </c>
      <c r="D271" s="16" t="n">
        <v>4.536997813662139</v>
      </c>
      <c r="E271" s="16" t="n">
        <v>-0.224304517253802</v>
      </c>
      <c r="F271" s="16" t="n">
        <v>0.1440280951830376</v>
      </c>
      <c r="G271" s="16" t="n">
        <v>-0.8612689845876768</v>
      </c>
      <c r="H271" s="15" t="n">
        <v>3.446618888257738</v>
      </c>
      <c r="I271" s="15" t="n">
        <v>0.8042080260766327</v>
      </c>
      <c r="J271" s="15" t="n">
        <v>2.463185179168712</v>
      </c>
    </row>
    <row r="272">
      <c r="A272" s="15" t="inlineStr">
        <is>
          <t>2022-05</t>
        </is>
      </c>
      <c r="B272" s="16" t="n">
        <v>0.008061912797910031</v>
      </c>
      <c r="C272" s="15" t="n">
        <v>5.581636607198101</v>
      </c>
      <c r="D272" s="16" t="n">
        <v>4.581636607198101</v>
      </c>
      <c r="E272" s="16" t="n">
        <v>-0.2180509279141695</v>
      </c>
      <c r="F272" s="16" t="n">
        <v>0.1450658839543392</v>
      </c>
      <c r="G272" s="16" t="n">
        <v>-0.7785726503652294</v>
      </c>
      <c r="H272" s="15" t="n">
        <v>3.456655939919727</v>
      </c>
      <c r="I272" s="15" t="n">
        <v>0.8179297175357929</v>
      </c>
      <c r="J272" s="15" t="n">
        <v>2.481933982806883</v>
      </c>
    </row>
    <row r="273">
      <c r="A273" s="15" t="inlineStr">
        <is>
          <t>2022-06</t>
        </is>
      </c>
      <c r="B273" s="16" t="n">
        <v>-0.05542060576131817</v>
      </c>
      <c r="C273" s="15" t="n">
        <v>5.272298925287634</v>
      </c>
      <c r="D273" s="16" t="n">
        <v>4.272298925287634</v>
      </c>
      <c r="E273" s="16" t="n">
        <v>-0.2613870191636668</v>
      </c>
      <c r="F273" s="16" t="n">
        <v>0.1408656485197678</v>
      </c>
      <c r="G273" s="16" t="n">
        <v>-1.480248889342631</v>
      </c>
      <c r="H273" s="15" t="n">
        <v>3.089158026890772</v>
      </c>
      <c r="I273" s="15" t="n">
        <v>0.7896977748386376</v>
      </c>
      <c r="J273" s="15" t="n">
        <v>2.288522520525084</v>
      </c>
    </row>
    <row r="274">
      <c r="A274" s="15" t="inlineStr">
        <is>
          <t>2022-07</t>
        </is>
      </c>
      <c r="B274" s="16" t="n">
        <v>0.0699378144503664</v>
      </c>
      <c r="C274" s="15" t="n">
        <v>5.641031989251267</v>
      </c>
      <c r="D274" s="16" t="n">
        <v>4.641031989251267</v>
      </c>
      <c r="E274" s="16" t="n">
        <v>-0.2097300415593033</v>
      </c>
      <c r="F274" s="16" t="n">
        <v>0.1606713912565435</v>
      </c>
      <c r="G274" s="16" t="n">
        <v>-1.03254432305874</v>
      </c>
      <c r="H274" s="15" t="n">
        <v>3.465718707350469</v>
      </c>
      <c r="I274" s="15" t="n">
        <v>0.8351211972397303</v>
      </c>
      <c r="J274" s="15" t="n">
        <v>2.503256747503302</v>
      </c>
    </row>
    <row r="275">
      <c r="A275" s="15" t="inlineStr">
        <is>
          <t>2022-08</t>
        </is>
      </c>
      <c r="B275" s="16" t="n">
        <v>-0.02359130672074894</v>
      </c>
      <c r="C275" s="15" t="n">
        <v>5.507952673371284</v>
      </c>
      <c r="D275" s="16" t="n">
        <v>4.507952673371284</v>
      </c>
      <c r="E275" s="16" t="n">
        <v>-0.2283735425410712</v>
      </c>
      <c r="F275" s="16" t="n">
        <v>0.1577150934864268</v>
      </c>
      <c r="G275" s="16" t="n">
        <v>-1.296905128928494</v>
      </c>
      <c r="H275" s="15" t="n">
        <v>3.283508665138773</v>
      </c>
      <c r="I275" s="15" t="n">
        <v>0.7792921666415613</v>
      </c>
      <c r="J275" s="15" t="n">
        <v>2.375829542257014</v>
      </c>
    </row>
    <row r="276">
      <c r="A276" s="15" t="inlineStr">
        <is>
          <t>2022-09</t>
        </is>
      </c>
      <c r="B276" s="16" t="n">
        <v>-0.09734893053704735</v>
      </c>
      <c r="C276" s="15" t="n">
        <v>4.971759371169918</v>
      </c>
      <c r="D276" s="16" t="n">
        <v>3.971759371169918</v>
      </c>
      <c r="E276" s="16" t="n">
        <v>-0.3034905529487886</v>
      </c>
      <c r="F276" s="16" t="n">
        <v>0.1764498800712858</v>
      </c>
      <c r="G276" s="16" t="n">
        <v>-1.658929470637881</v>
      </c>
      <c r="H276" s="15" t="n">
        <v>2.887515824466167</v>
      </c>
      <c r="I276" s="15" t="n">
        <v>0.7055400707089914</v>
      </c>
      <c r="J276" s="15" t="n">
        <v>2.132880036252815</v>
      </c>
    </row>
    <row r="277">
      <c r="A277" s="15" t="inlineStr">
        <is>
          <t>2022-10</t>
        </is>
      </c>
      <c r="B277" s="16" t="n">
        <v>0.04781418316306901</v>
      </c>
      <c r="C277" s="15" t="n">
        <v>5.209479984385741</v>
      </c>
      <c r="D277" s="16" t="n">
        <v>4.209479984385741</v>
      </c>
      <c r="E277" s="16" t="n">
        <v>-0.270187522672674</v>
      </c>
      <c r="F277" s="16" t="n">
        <v>0.1745922997727803</v>
      </c>
      <c r="G277" s="16" t="n">
        <v>-1.69959333335679</v>
      </c>
      <c r="H277" s="15" t="n">
        <v>3.203476025742444</v>
      </c>
      <c r="I277" s="15" t="n">
        <v>0.683734780643662</v>
      </c>
      <c r="J277" s="15" t="n">
        <v>2.268457166933455</v>
      </c>
    </row>
    <row r="278">
      <c r="A278" s="15" t="inlineStr">
        <is>
          <t>2022-11</t>
        </is>
      </c>
      <c r="B278" s="16" t="n">
        <v>0.007123660025742178</v>
      </c>
      <c r="C278" s="15" t="n">
        <v>5.246590548705414</v>
      </c>
      <c r="D278" s="16" t="n">
        <v>4.246590548705414</v>
      </c>
      <c r="E278" s="16" t="n">
        <v>-0.2649885867016494</v>
      </c>
      <c r="F278" s="16" t="n">
        <v>0.1733454362753892</v>
      </c>
      <c r="G278" s="16" t="n">
        <v>-1.339759050318082</v>
      </c>
      <c r="H278" s="15" t="n">
        <v>3.437153463322442</v>
      </c>
      <c r="I278" s="15" t="n">
        <v>0.7478594976805364</v>
      </c>
      <c r="J278" s="15" t="n">
        <v>2.428690307104271</v>
      </c>
    </row>
    <row r="279">
      <c r="A279" s="15" t="inlineStr">
        <is>
          <t>2022-12</t>
        </is>
      </c>
      <c r="B279" s="16" t="n">
        <v>-0.02754836802319361</v>
      </c>
      <c r="C279" s="15" t="n">
        <v>5.102055541402668</v>
      </c>
      <c r="D279" s="16" t="n">
        <v>4.102055541402668</v>
      </c>
      <c r="E279" s="16" t="n">
        <v>-0.28523695161644</v>
      </c>
      <c r="F279" s="16" t="n">
        <v>0.1735374229896713</v>
      </c>
      <c r="G279" s="16" t="n">
        <v>-1.376488160739693</v>
      </c>
      <c r="H279" s="15" t="n">
        <v>3.181447406799086</v>
      </c>
      <c r="I279" s="15" t="n">
        <v>0.7326445826624099</v>
      </c>
      <c r="J279" s="15" t="n">
        <v>2.29822254018194</v>
      </c>
    </row>
    <row r="280">
      <c r="A280" s="15" t="inlineStr">
        <is>
          <t>2023-01</t>
        </is>
      </c>
      <c r="B280" s="16" t="n">
        <v>0.1106607777133254</v>
      </c>
      <c r="C280" s="15" t="n">
        <v>5.666652975550869</v>
      </c>
      <c r="D280" s="16" t="n">
        <v>4.666652975550869</v>
      </c>
      <c r="E280" s="16" t="n">
        <v>-0.2061407168015681</v>
      </c>
      <c r="F280" s="16" t="n">
        <v>0.2145679052026658</v>
      </c>
      <c r="G280" s="16" t="n">
        <v>-0.4004384191299521</v>
      </c>
      <c r="H280" s="15" t="n">
        <v>3.444407595393924</v>
      </c>
      <c r="I280" s="15" t="n">
        <v>0.7903457775151719</v>
      </c>
      <c r="J280" s="15" t="n">
        <v>2.467282754297503</v>
      </c>
    </row>
    <row r="281">
      <c r="A281" s="15" t="inlineStr">
        <is>
          <t>2023-02</t>
        </is>
      </c>
      <c r="B281" s="16" t="n">
        <v>-0.05031006022812206</v>
      </c>
      <c r="C281" s="15" t="n">
        <v>5.381563323059037</v>
      </c>
      <c r="D281" s="16" t="n">
        <v>4.381563323059037</v>
      </c>
      <c r="E281" s="16" t="n">
        <v>-0.2460798251519349</v>
      </c>
      <c r="F281" s="16" t="n">
        <v>0.2146085822433685</v>
      </c>
      <c r="G281" s="16" t="n">
        <v>-0.4012285912704144</v>
      </c>
      <c r="H281" s="15" t="n">
        <v>3.332663316143422</v>
      </c>
      <c r="I281" s="15" t="n">
        <v>0.7426213195228446</v>
      </c>
      <c r="J281" s="15" t="n">
        <v>2.378424863002773</v>
      </c>
    </row>
    <row r="282">
      <c r="A282" s="15" t="inlineStr">
        <is>
          <t>2023-03</t>
        </is>
      </c>
      <c r="B282" s="16" t="n">
        <v>0.1328811793683038</v>
      </c>
      <c r="C282" s="15" t="n">
        <v>6.09667180427233</v>
      </c>
      <c r="D282" s="16" t="n">
        <v>5.09667180427233</v>
      </c>
      <c r="E282" s="16" t="n">
        <v>-0.1458980231685663</v>
      </c>
      <c r="F282" s="16" t="n">
        <v>0.2565032495624182</v>
      </c>
      <c r="G282" s="16" t="n">
        <v>0.1539810440126081</v>
      </c>
      <c r="H282" s="15" t="n">
        <v>3.493309317314488</v>
      </c>
      <c r="I282" s="15" t="n">
        <v>0.7886482922429485</v>
      </c>
      <c r="J282" s="15" t="n">
        <v>2.491247200875016</v>
      </c>
    </row>
    <row r="283">
      <c r="A283" s="15" t="inlineStr">
        <is>
          <t>2023-04</t>
        </is>
      </c>
      <c r="B283" s="16" t="n">
        <v>-0.003281525496430147</v>
      </c>
      <c r="C283" s="15" t="n">
        <v>6.076665420303244</v>
      </c>
      <c r="D283" s="16" t="n">
        <v>5.076665420303244</v>
      </c>
      <c r="E283" s="16" t="n">
        <v>-0.14870078058209</v>
      </c>
      <c r="F283" s="16" t="n">
        <v>0.2391402320849825</v>
      </c>
      <c r="G283" s="16" t="n">
        <v>0.4975270355578456</v>
      </c>
      <c r="H283" s="15" t="n">
        <v>3.565089401947776</v>
      </c>
      <c r="I283" s="15" t="n">
        <v>0.7989419869342962</v>
      </c>
      <c r="J283" s="15" t="n">
        <v>2.53341096992879</v>
      </c>
    </row>
    <row r="284">
      <c r="A284" s="15" t="inlineStr">
        <is>
          <t>2023-05</t>
        </is>
      </c>
      <c r="B284" s="16" t="n">
        <v>0.02387661552075277</v>
      </c>
      <c r="C284" s="15" t="n">
        <v>6.221755624192078</v>
      </c>
      <c r="D284" s="16" t="n">
        <v>5.221755624192078</v>
      </c>
      <c r="E284" s="16" t="n">
        <v>-0.1283746364269316</v>
      </c>
      <c r="F284" s="16" t="n">
        <v>0.2395291603524893</v>
      </c>
      <c r="G284" s="16" t="n">
        <v>0.5627433139094141</v>
      </c>
      <c r="H284" s="15" t="n">
        <v>3.586162627628824</v>
      </c>
      <c r="I284" s="15" t="n">
        <v>0.778356632342615</v>
      </c>
      <c r="J284" s="15" t="n">
        <v>2.527880857451374</v>
      </c>
    </row>
    <row r="285">
      <c r="A285" s="15" t="inlineStr">
        <is>
          <t>2023-06</t>
        </is>
      </c>
      <c r="B285" s="16" t="n">
        <v>0.04845533557640237</v>
      </c>
      <c r="C285" s="15" t="n">
        <v>6.523232880836674</v>
      </c>
      <c r="D285" s="16" t="n">
        <v>5.523232880836674</v>
      </c>
      <c r="E285" s="16" t="n">
        <v>-0.08613973693809485</v>
      </c>
      <c r="F285" s="16" t="n">
        <v>0.2303436792983761</v>
      </c>
      <c r="G285" s="16" t="n">
        <v>1.036144666697188</v>
      </c>
      <c r="H285" s="15" t="n">
        <v>3.883345905448071</v>
      </c>
      <c r="I285" s="15" t="n">
        <v>0.7718082052947646</v>
      </c>
      <c r="J285" s="15" t="n">
        <v>2.658517858152667</v>
      </c>
    </row>
    <row r="286">
      <c r="A286" s="15" t="inlineStr">
        <is>
          <t>2023-07</t>
        </is>
      </c>
      <c r="B286" s="16" t="n">
        <v>0.04566753799591348</v>
      </c>
      <c r="C286" s="15" t="n">
        <v>6.821132866278475</v>
      </c>
      <c r="D286" s="16" t="n">
        <v>5.821132866278475</v>
      </c>
      <c r="E286" s="16" t="n">
        <v>-0.04440598865175982</v>
      </c>
      <c r="F286" s="16" t="n">
        <v>0.2258251792174764</v>
      </c>
      <c r="G286" s="16" t="n">
        <v>0.9494029811064344</v>
      </c>
      <c r="H286" s="15" t="n">
        <v>4.043192888599688</v>
      </c>
      <c r="I286" s="15" t="n">
        <v>0.7715367954780712</v>
      </c>
      <c r="J286" s="15" t="n">
        <v>2.729775563164084</v>
      </c>
    </row>
    <row r="287">
      <c r="A287" s="15" t="inlineStr">
        <is>
          <t>2023-08</t>
        </is>
      </c>
      <c r="B287" s="16" t="n">
        <v>-0.010610852483665</v>
      </c>
      <c r="C287" s="15" t="n">
        <v>6.748754831662915</v>
      </c>
      <c r="D287" s="16" t="n">
        <v>5.748754831662915</v>
      </c>
      <c r="E287" s="16" t="n">
        <v>-0.05454565574044967</v>
      </c>
      <c r="F287" s="16" t="n">
        <v>0.2235875108206453</v>
      </c>
      <c r="G287" s="16" t="n">
        <v>1.016959989225191</v>
      </c>
      <c r="H287" s="15" t="n">
        <v>3.961231271375323</v>
      </c>
      <c r="I287" s="15" t="n">
        <v>0.7603524884124553</v>
      </c>
      <c r="J287" s="15" t="n">
        <v>2.68447148570577</v>
      </c>
    </row>
    <row r="288">
      <c r="A288" s="15" t="inlineStr">
        <is>
          <t>2023-09</t>
        </is>
      </c>
      <c r="B288" s="16" t="n">
        <v>-0.01815596040988814</v>
      </c>
      <c r="C288" s="15" t="n">
        <v>6.626224706123202</v>
      </c>
      <c r="D288" s="16" t="n">
        <v>5.626224706123202</v>
      </c>
      <c r="E288" s="16" t="n">
        <v>-0.07171128738418275</v>
      </c>
      <c r="F288" s="16" t="n">
        <v>0.1901802421759522</v>
      </c>
      <c r="G288" s="16" t="n">
        <v>1.612010370870036</v>
      </c>
      <c r="H288" s="15" t="n">
        <v>3.725898425184106</v>
      </c>
      <c r="I288" s="15" t="n">
        <v>0.7147659696855295</v>
      </c>
      <c r="J288" s="15" t="n">
        <v>2.541648881288462</v>
      </c>
    </row>
    <row r="289">
      <c r="A289" s="15" t="inlineStr">
        <is>
          <t>2023-10</t>
        </is>
      </c>
      <c r="B289" s="16" t="n">
        <v>-0.01132790619724017</v>
      </c>
      <c r="C289" s="15" t="n">
        <v>6.551163454210403</v>
      </c>
      <c r="D289" s="16" t="n">
        <v>5.551163454210403</v>
      </c>
      <c r="E289" s="16" t="n">
        <v>-0.08222685484465164</v>
      </c>
      <c r="F289" s="16" t="n">
        <v>0.1918152913984245</v>
      </c>
      <c r="G289" s="16" t="n">
        <v>1.2899411280405</v>
      </c>
      <c r="H289" s="15" t="n">
        <v>3.62330612071766</v>
      </c>
      <c r="I289" s="15" t="n">
        <v>0.6878333193115393</v>
      </c>
      <c r="J289" s="15" t="n">
        <v>2.474023481785696</v>
      </c>
    </row>
    <row r="290">
      <c r="A290" s="15" t="inlineStr">
        <is>
          <t>2023-11</t>
        </is>
      </c>
      <c r="B290" s="16" t="n">
        <v>0.1335604326286388</v>
      </c>
      <c r="C290" s="15" t="n">
        <v>7.426139679375673</v>
      </c>
      <c r="D290" s="16" t="n">
        <v>6.426139679375673</v>
      </c>
      <c r="E290" s="16" t="n">
        <v>0</v>
      </c>
      <c r="F290" s="16" t="n">
        <v>0.2214869192517745</v>
      </c>
      <c r="G290" s="16" t="n">
        <v>1.687987747663803</v>
      </c>
      <c r="H290" s="15" t="n">
        <v>4.045615480449372</v>
      </c>
      <c r="I290" s="15" t="n">
        <v>0.7653544742902227</v>
      </c>
      <c r="J290" s="15" t="n">
        <v>2.727790775547097</v>
      </c>
    </row>
    <row r="291">
      <c r="A291" s="15" t="inlineStr">
        <is>
          <t>2023-12</t>
        </is>
      </c>
      <c r="B291" s="16" t="n">
        <v>0.01686330543544438</v>
      </c>
      <c r="C291" s="15" t="n">
        <v>7.551368940995258</v>
      </c>
      <c r="D291" s="16" t="n">
        <v>6.551368940995258</v>
      </c>
      <c r="E291" s="16" t="n">
        <v>0</v>
      </c>
      <c r="F291" s="16" t="n">
        <v>0.2129331901183766</v>
      </c>
      <c r="G291" s="16" t="n">
        <v>1.964366753679407</v>
      </c>
      <c r="H291" s="15" t="n">
        <v>4.27597475431901</v>
      </c>
      <c r="I291" s="15" t="n">
        <v>0.8306307265182213</v>
      </c>
      <c r="J291" s="15" t="n">
        <v>2.885387861937606</v>
      </c>
    </row>
    <row r="292">
      <c r="A292" s="15" t="inlineStr">
        <is>
          <t>2024-01</t>
        </is>
      </c>
      <c r="B292" s="16" t="n">
        <v>-0.009829557927184552</v>
      </c>
      <c r="C292" s="15" t="n">
        <v>7.477142322560203</v>
      </c>
      <c r="D292" s="16" t="n">
        <v>6.477142322560203</v>
      </c>
      <c r="E292" s="16" t="n">
        <v>-0.009829557927184429</v>
      </c>
      <c r="F292" s="16" t="n">
        <v>0.1998260452530822</v>
      </c>
      <c r="G292" s="16" t="n">
        <v>1.490238889559029</v>
      </c>
      <c r="H292" s="15" t="n">
        <v>4.360002483812577</v>
      </c>
      <c r="I292" s="15" t="n">
        <v>0.8278637237849489</v>
      </c>
      <c r="J292" s="15" t="n">
        <v>2.920528987869261</v>
      </c>
    </row>
    <row r="293">
      <c r="A293" s="15" t="inlineStr">
        <is>
          <t>2024-02</t>
        </is>
      </c>
      <c r="B293" s="16" t="n">
        <v>0.05225679373068896</v>
      </c>
      <c r="C293" s="15" t="n">
        <v>7.867873806605237</v>
      </c>
      <c r="D293" s="16" t="n">
        <v>6.867873806605237</v>
      </c>
      <c r="E293" s="16" t="n">
        <v>0</v>
      </c>
      <c r="F293" s="16" t="n">
        <v>0.1834082748837142</v>
      </c>
      <c r="G293" s="16" t="n">
        <v>2.18286442089689</v>
      </c>
      <c r="H293" s="15" t="n">
        <v>4.639723859512408</v>
      </c>
      <c r="I293" s="15" t="n">
        <v>0.800910412456054</v>
      </c>
      <c r="J293" s="15" t="n">
        <v>3.018653620595862</v>
      </c>
    </row>
    <row r="294">
      <c r="A294" s="15" t="inlineStr">
        <is>
          <t>2024-03</t>
        </is>
      </c>
      <c r="B294" s="16" t="n">
        <v>-0.01377322413439833</v>
      </c>
      <c r="C294" s="15" t="n">
        <v>7.759507817205701</v>
      </c>
      <c r="D294" s="16" t="n">
        <v>6.759507817205701</v>
      </c>
      <c r="E294" s="16" t="n">
        <v>-0.0137732241343983</v>
      </c>
      <c r="F294" s="16" t="n">
        <v>0.1526530006702756</v>
      </c>
      <c r="G294" s="16" t="n">
        <v>1.6619456749954</v>
      </c>
      <c r="H294" s="15" t="n">
        <v>4.824154290239616</v>
      </c>
      <c r="I294" s="15" t="n">
        <v>0.8171636969804899</v>
      </c>
      <c r="J294" s="15" t="n">
        <v>3.112142200124448</v>
      </c>
    </row>
    <row r="295">
      <c r="A295" s="15" t="inlineStr">
        <is>
          <t>2024-04</t>
        </is>
      </c>
      <c r="B295" s="16" t="n">
        <v>-0.03527165282507036</v>
      </c>
      <c r="C295" s="15" t="n">
        <v>7.485817151383802</v>
      </c>
      <c r="D295" s="16" t="n">
        <v>6.485817151383802</v>
      </c>
      <c r="E295" s="16" t="n">
        <v>-0.0485590725795183</v>
      </c>
      <c r="F295" s="16" t="n">
        <v>0.1613411585100145</v>
      </c>
      <c r="G295" s="16" t="n">
        <v>1.374174258805961</v>
      </c>
      <c r="H295" s="15" t="n">
        <v>4.589326252718303</v>
      </c>
      <c r="I295" s="15" t="n">
        <v>0.7721298587972449</v>
      </c>
      <c r="J295" s="15" t="n">
        <v>2.97246429356652</v>
      </c>
    </row>
    <row r="296">
      <c r="A296" s="15" t="inlineStr">
        <is>
          <t>2024-05</t>
        </is>
      </c>
      <c r="B296" s="16" t="n">
        <v>-0.02055391795532082</v>
      </c>
      <c r="C296" s="15" t="n">
        <v>7.331954279825727</v>
      </c>
      <c r="D296" s="16" t="n">
        <v>6.331954279825727</v>
      </c>
      <c r="E296" s="16" t="n">
        <v>-0.06811491134105319</v>
      </c>
      <c r="F296" s="16" t="n">
        <v>0.1657754518787175</v>
      </c>
      <c r="G296" s="16" t="n">
        <v>1.069400393274271</v>
      </c>
      <c r="H296" s="15" t="n">
        <v>4.872032401510046</v>
      </c>
      <c r="I296" s="15" t="n">
        <v>0.8017165027420792</v>
      </c>
      <c r="J296" s="15" t="n">
        <v>3.119296512622256</v>
      </c>
    </row>
    <row r="297">
      <c r="A297" s="15" t="inlineStr">
        <is>
          <t>2024-06</t>
        </is>
      </c>
      <c r="B297" s="16" t="n">
        <v>0.0733689388616057</v>
      </c>
      <c r="C297" s="15" t="n">
        <v>7.869891985118349</v>
      </c>
      <c r="D297" s="16" t="n">
        <v>6.869891985118349</v>
      </c>
      <c r="E297" s="16" t="n">
        <v>0</v>
      </c>
      <c r="F297" s="16" t="n">
        <v>0.1730116688666464</v>
      </c>
      <c r="G297" s="16" t="n">
        <v>1.16867225224774</v>
      </c>
      <c r="H297" s="15" t="n">
        <v>5.079199162850201</v>
      </c>
      <c r="I297" s="15" t="n">
        <v>0.8176709860323363</v>
      </c>
      <c r="J297" s="15" t="n">
        <v>3.22095398167296</v>
      </c>
    </row>
    <row r="298">
      <c r="A298" s="15" t="inlineStr">
        <is>
          <t>2024-07</t>
        </is>
      </c>
      <c r="B298" s="16" t="n">
        <v>-0.02411177423168685</v>
      </c>
      <c r="C298" s="15" t="n">
        <v>7.680134926345413</v>
      </c>
      <c r="D298" s="16" t="n">
        <v>6.680134926345413</v>
      </c>
      <c r="E298" s="16" t="n">
        <v>-0.02411177423168687</v>
      </c>
      <c r="F298" s="16" t="n">
        <v>0.1743982933691894</v>
      </c>
      <c r="G298" s="16" t="n">
        <v>0.759265597924234</v>
      </c>
      <c r="H298" s="15" t="n">
        <v>5.152813770466844</v>
      </c>
      <c r="I298" s="15" t="n">
        <v>0.8616436024409688</v>
      </c>
      <c r="J298" s="15" t="n">
        <v>3.293138897948455</v>
      </c>
    </row>
    <row r="299">
      <c r="A299" s="15" t="inlineStr">
        <is>
          <t>2024-08</t>
        </is>
      </c>
      <c r="B299" s="16" t="n">
        <v>0.04587050363500898</v>
      </c>
      <c r="C299" s="15" t="n">
        <v>8.032426583401698</v>
      </c>
      <c r="D299" s="16" t="n">
        <v>7.032426583401698</v>
      </c>
      <c r="E299" s="16" t="n">
        <v>0</v>
      </c>
      <c r="F299" s="16" t="n">
        <v>0.1758905931328888</v>
      </c>
      <c r="G299" s="16" t="n">
        <v>1.073940210480062</v>
      </c>
      <c r="H299" s="15" t="n">
        <v>5.296576842733111</v>
      </c>
      <c r="I299" s="15" t="n">
        <v>0.8888503235122078</v>
      </c>
      <c r="J299" s="15" t="n">
        <v>3.380392025921735</v>
      </c>
    </row>
    <row r="300">
      <c r="A300" s="15" t="inlineStr">
        <is>
          <t>2024-09</t>
        </is>
      </c>
      <c r="B300" s="16" t="n">
        <v>0.03601157125207423</v>
      </c>
      <c r="C300" s="15" t="n">
        <v>8.321686885636923</v>
      </c>
      <c r="D300" s="16" t="n">
        <v>7.321686885636923</v>
      </c>
      <c r="E300" s="16" t="n">
        <v>0</v>
      </c>
      <c r="F300" s="16" t="n">
        <v>0.1728164189272571</v>
      </c>
      <c r="G300" s="16" t="n">
        <v>1.406483908076302</v>
      </c>
      <c r="H300" s="15" t="n">
        <v>5.428833915586219</v>
      </c>
      <c r="I300" s="15" t="n">
        <v>0.9140253840178922</v>
      </c>
      <c r="J300" s="15" t="n">
        <v>3.459828793885407</v>
      </c>
    </row>
    <row r="301">
      <c r="A301" s="15" t="inlineStr">
        <is>
          <t>2024-10</t>
        </is>
      </c>
      <c r="B301" s="16" t="n">
        <v>-0.01580333183327536</v>
      </c>
      <c r="C301" s="15" t="n">
        <v>8.190176506370587</v>
      </c>
      <c r="D301" s="16" t="n">
        <v>7.190176506370587</v>
      </c>
      <c r="E301" s="16" t="n">
        <v>-0.01580333183327531</v>
      </c>
      <c r="F301" s="16" t="n">
        <v>0.173764036223442</v>
      </c>
      <c r="G301" s="16" t="n">
        <v>1.373057922812785</v>
      </c>
      <c r="H301" s="15" t="n">
        <v>5.371466240920191</v>
      </c>
      <c r="I301" s="15" t="n">
        <v>0.865816019674865</v>
      </c>
      <c r="J301" s="15" t="n">
        <v>3.391587999464009</v>
      </c>
    </row>
    <row r="302">
      <c r="A302" s="15" t="inlineStr">
        <is>
          <t>2024-11</t>
        </is>
      </c>
      <c r="B302" s="16" t="n">
        <v>0.07983799721530195</v>
      </c>
      <c r="C302" s="15" t="n">
        <v>8.844063795479034</v>
      </c>
      <c r="D302" s="16" t="n">
        <v>7.844063795479034</v>
      </c>
      <c r="E302" s="16" t="n">
        <v>0</v>
      </c>
      <c r="F302" s="16" t="n">
        <v>0.1405543922016086</v>
      </c>
      <c r="G302" s="16" t="n">
        <v>1.315260578680602</v>
      </c>
      <c r="H302" s="15" t="n">
        <v>5.751417500471172</v>
      </c>
      <c r="I302" s="15" t="n">
        <v>0.8865449052941756</v>
      </c>
      <c r="J302" s="15" t="n">
        <v>3.567939434993798</v>
      </c>
    </row>
    <row r="303">
      <c r="A303" s="15" t="inlineStr">
        <is>
          <t>2024-12</t>
        </is>
      </c>
      <c r="B303" s="16" t="n">
        <v>-0.05031675980874523</v>
      </c>
      <c r="C303" s="15" t="n">
        <v>8.399059161748696</v>
      </c>
      <c r="D303" s="16" t="n">
        <v>7.399059161748696</v>
      </c>
      <c r="E303" s="16" t="n">
        <v>-0.05031675980874528</v>
      </c>
      <c r="F303" s="16" t="n">
        <v>0.1550967978284574</v>
      </c>
      <c r="G303" s="16" t="n">
        <v>0.7587879803241508</v>
      </c>
      <c r="H303" s="15" t="n">
        <v>5.588978956247717</v>
      </c>
      <c r="I303" s="15" t="n">
        <v>0.8545980602963374</v>
      </c>
      <c r="J303" s="15" t="n">
        <v>3.471709677765153</v>
      </c>
    </row>
    <row r="304">
      <c r="A304" s="15" t="inlineStr">
        <is>
          <t>2025-01</t>
        </is>
      </c>
      <c r="B304" s="16" t="n">
        <v>0.02236057539943418</v>
      </c>
      <c r="C304" s="15" t="n">
        <v>8.586866957419286</v>
      </c>
      <c r="D304" s="16" t="n">
        <v>7.586866957419286</v>
      </c>
      <c r="E304" s="16" t="n">
        <v>-0.02908129611086974</v>
      </c>
      <c r="F304" s="16" t="n">
        <v>0.1539872636559442</v>
      </c>
      <c r="G304" s="16" t="n">
        <v>0.9732994518331484</v>
      </c>
      <c r="H304" s="15" t="n">
        <v>5.765934160600336</v>
      </c>
      <c r="I304" s="15" t="n">
        <v>0.8641678389541196</v>
      </c>
      <c r="J304" s="15" t="n">
        <v>3.553447894010422</v>
      </c>
    </row>
    <row r="305">
      <c r="A305" s="15" t="inlineStr">
        <is>
          <t>2025-02</t>
        </is>
      </c>
      <c r="B305" s="16" t="n">
        <v>-0.01870389914041198</v>
      </c>
      <c r="C305" s="15" t="n">
        <v>8.42625906391558</v>
      </c>
      <c r="D305" s="16" t="n">
        <v>7.42625906391558</v>
      </c>
      <c r="E305" s="16" t="n">
        <v>-0.04724126162195141</v>
      </c>
      <c r="F305" s="16" t="n">
        <v>0.1503017453220593</v>
      </c>
      <c r="G305" s="16" t="n">
        <v>0.5250439791329155</v>
      </c>
      <c r="H305" s="15" t="n">
        <v>5.680043221837252</v>
      </c>
      <c r="I305" s="15" t="n">
        <v>0.9058763590545285</v>
      </c>
      <c r="J305" s="15" t="n">
        <v>3.559547063411225</v>
      </c>
    </row>
    <row r="306">
      <c r="A306" s="15" t="inlineStr">
        <is>
          <t>2025-03</t>
        </is>
      </c>
      <c r="B306" s="16" t="n">
        <v>-0.05371206071672768</v>
      </c>
      <c r="C306" s="15" t="n">
        <v>7.973667325459671</v>
      </c>
      <c r="D306" s="16" t="n">
        <v>6.973667325459671</v>
      </c>
      <c r="E306" s="16" t="n">
        <v>-0.09841589682610596</v>
      </c>
      <c r="F306" s="16" t="n">
        <v>0.1611178575672786</v>
      </c>
      <c r="G306" s="16" t="n">
        <v>0.2419110484752526</v>
      </c>
      <c r="H306" s="15" t="n">
        <v>5.307835860219067</v>
      </c>
      <c r="I306" s="15" t="n">
        <v>0.9053750178533375</v>
      </c>
      <c r="J306" s="15" t="n">
        <v>3.407244257892392</v>
      </c>
    </row>
    <row r="307">
      <c r="A307" s="15" t="inlineStr">
        <is>
          <t>2025-04</t>
        </is>
      </c>
      <c r="B307" s="16" t="n">
        <v>0.02194812523089695</v>
      </c>
      <c r="C307" s="15" t="n">
        <v>8.148674374468369</v>
      </c>
      <c r="D307" s="16" t="n">
        <v>7.148674374468369</v>
      </c>
      <c r="E307" s="16" t="n">
        <v>-0.07862781602345958</v>
      </c>
      <c r="F307" s="16" t="n">
        <v>0.1562822772273537</v>
      </c>
      <c r="G307" s="16" t="n">
        <v>0.6155270425718954</v>
      </c>
      <c r="H307" s="15" t="n">
        <v>5.25314580548336</v>
      </c>
      <c r="I307" s="15" t="n">
        <v>0.9135886865619685</v>
      </c>
      <c r="J307" s="15" t="n">
        <v>3.402589340291457</v>
      </c>
    </row>
    <row r="308">
      <c r="A308" s="15" t="inlineStr">
        <is>
          <t>2025-05</t>
        </is>
      </c>
      <c r="B308" s="16" t="n">
        <v>0.1069697719605377</v>
      </c>
      <c r="C308" s="15" t="n">
        <v>9.020336214085926</v>
      </c>
      <c r="D308" s="16" t="n">
        <v>8.020336214085926</v>
      </c>
      <c r="E308" s="16" t="n">
        <v>0</v>
      </c>
      <c r="F308" s="16" t="n">
        <v>0.18093435618117</v>
      </c>
      <c r="G308" s="16" t="n">
        <v>1.236468642804363</v>
      </c>
      <c r="H308" s="15" t="n">
        <v>5.646124137279615</v>
      </c>
      <c r="I308" s="15" t="n">
        <v>0.9019753516373246</v>
      </c>
      <c r="J308" s="15" t="n">
        <v>3.556908475232524</v>
      </c>
    </row>
    <row r="309">
      <c r="A309" s="15" t="inlineStr">
        <is>
          <t>2025-06</t>
        </is>
      </c>
      <c r="B309" s="16" t="n">
        <v>-0.01904064358428026</v>
      </c>
      <c r="C309" s="15" t="n">
        <v>8.84858320722314</v>
      </c>
      <c r="D309" s="16" t="n">
        <v>7.84858320722314</v>
      </c>
      <c r="E309" s="16" t="n">
        <v>-0.01904064358428037</v>
      </c>
      <c r="F309" s="16" t="n">
        <v>0.1739049746101772</v>
      </c>
      <c r="G309" s="16" t="n">
        <v>0.7550679655511255</v>
      </c>
      <c r="H309" s="15" t="n">
        <v>5.987642770028248</v>
      </c>
      <c r="I309" s="15" t="n">
        <v>0.9296558659698839</v>
      </c>
      <c r="J309" s="15" t="n">
        <v>3.723765755388835</v>
      </c>
    </row>
    <row r="310">
      <c r="A310" s="15" t="inlineStr">
        <is>
          <t>2025-07</t>
        </is>
      </c>
      <c r="B310" s="16" t="n">
        <v>-0.03548840753246057</v>
      </c>
      <c r="C310" s="15" t="n">
        <v>8.534561080280318</v>
      </c>
      <c r="D310" s="16" t="n">
        <v>7.534561080280318</v>
      </c>
      <c r="E310" s="16" t="n">
        <v>-0.05385332899754169</v>
      </c>
      <c r="F310" s="16" t="n">
        <v>0.1767554140752901</v>
      </c>
      <c r="G310" s="16" t="n">
        <v>0.6785276858691666</v>
      </c>
      <c r="H310" s="15" t="n">
        <v>6.148579832054034</v>
      </c>
      <c r="I310" s="15" t="n">
        <v>0.9245626275412906</v>
      </c>
      <c r="J310" s="15" t="n">
        <v>3.78392731746282</v>
      </c>
    </row>
    <row r="311">
      <c r="A311" s="15" t="inlineStr">
        <is>
          <t>2025-08</t>
        </is>
      </c>
      <c r="B311" s="16" t="n">
        <v>-0.01268459703852257</v>
      </c>
      <c r="C311" s="15" t="n">
        <v>8.426303612076303</v>
      </c>
      <c r="D311" s="16" t="n">
        <v>7.426303612076303</v>
      </c>
      <c r="E311" s="16" t="n">
        <v>-0.06585481825854744</v>
      </c>
      <c r="F311" s="16" t="n">
        <v>0.1734582792302836</v>
      </c>
      <c r="G311" s="16" t="n">
        <v>0.353850745413745</v>
      </c>
      <c r="H311" s="15" t="n">
        <v>6.295264007850242</v>
      </c>
      <c r="I311" s="15" t="n">
        <v>0.9474715569477394</v>
      </c>
      <c r="J311" s="15" t="n">
        <v>3.866355959034451</v>
      </c>
    </row>
    <row r="312">
      <c r="A312" s="15" t="inlineStr">
        <is>
          <t>2025-09</t>
        </is>
      </c>
      <c r="B312" s="16" t="n">
        <v>0.01530381909938707</v>
      </c>
      <c r="C312" s="15" t="n">
        <v>8.55525823823203</v>
      </c>
      <c r="D312" s="16" t="n">
        <v>7.55525823823203</v>
      </c>
      <c r="E312" s="16" t="n">
        <v>-0.05155882938461231</v>
      </c>
      <c r="F312" s="16" t="n">
        <v>0.170647752112647</v>
      </c>
      <c r="G312" s="16" t="n">
        <v>0.2383306474748463</v>
      </c>
      <c r="H312" s="15" t="n">
        <v>6.555124678208522</v>
      </c>
      <c r="I312" s="15" t="n">
        <v>0.9694148997571987</v>
      </c>
      <c r="J312" s="15" t="n">
        <v>3.992193542142494</v>
      </c>
    </row>
    <row r="313">
      <c r="A313" s="15" t="inlineStr">
        <is>
          <t>2025-10</t>
        </is>
      </c>
      <c r="B313" s="16" t="n">
        <v>-0.02362331364317017</v>
      </c>
      <c r="C313" s="15" t="n">
        <v>8.353154689571959</v>
      </c>
      <c r="D313" s="16" t="n">
        <v>7.353154689571959</v>
      </c>
      <c r="E313" s="16" t="n">
        <v>-0.07396415263015521</v>
      </c>
      <c r="F313" s="16" t="n">
        <v>0.1717826138250638</v>
      </c>
      <c r="G313" s="16" t="n">
        <v>0.1912335987313191</v>
      </c>
      <c r="H313" s="15" t="n">
        <v>6.735219281732122</v>
      </c>
      <c r="I313" s="15" t="n">
        <v>0.9815359933008463</v>
      </c>
      <c r="J313" s="15" t="n">
        <v>4.076873450546348</v>
      </c>
    </row>
    <row r="314">
      <c r="A314" s="15" t="inlineStr">
        <is>
          <t>2025-11</t>
        </is>
      </c>
      <c r="B314" s="16" t="n">
        <v>-0.05754219174927419</v>
      </c>
      <c r="C314" s="15" t="n">
        <v>7.87249586071326</v>
      </c>
      <c r="D314" s="16" t="n">
        <v>6.87249586071326</v>
      </c>
      <c r="E314" s="16" t="n">
        <v>-0.1272502849262125</v>
      </c>
      <c r="F314" s="16" t="n">
        <v>0.1589735929808389</v>
      </c>
      <c r="G314" s="16" t="n">
        <v>-0.6575279551990478</v>
      </c>
      <c r="H314" s="15" t="n">
        <v>6.750302670929371</v>
      </c>
      <c r="I314" s="15" t="n">
        <v>0.9935382863537954</v>
      </c>
      <c r="J314" s="15" t="n">
        <v>4.096124953661823</v>
      </c>
    </row>
    <row r="315">
      <c r="A315" s="15" t="inlineStr">
        <is>
          <t>2025-12</t>
        </is>
      </c>
      <c r="B315" s="16" t="n">
        <v>0.01912921363357457</v>
      </c>
      <c r="C315" s="15" t="n">
        <v>8.023090515862275</v>
      </c>
      <c r="D315" s="16" t="n">
        <v>7.023090515862275</v>
      </c>
      <c r="E315" s="16" t="n">
        <v>-0.1105552691779246</v>
      </c>
      <c r="F315" s="16" t="n">
        <v>0.1542442029952766</v>
      </c>
      <c r="G315" s="16" t="n">
        <v>-0.2274549538960066</v>
      </c>
      <c r="H315" s="15" t="n">
        <v>6.756483516099077</v>
      </c>
      <c r="I315" s="15" t="n">
        <v>0.9879768894697649</v>
      </c>
      <c r="J315" s="15" t="n">
        <v>4.09317023587491</v>
      </c>
    </row>
    <row r="316">
      <c r="A316" s="15" t="inlineStr">
        <is>
          <t>2026-01</t>
        </is>
      </c>
      <c r="B316" s="16" t="n">
        <v>-0.06421352125041342</v>
      </c>
      <c r="C316" s="15" t="n">
        <v>7.507899622527963</v>
      </c>
      <c r="D316" s="16" t="n">
        <v>6.507899622527963</v>
      </c>
      <c r="E316" s="16" t="n">
        <v>-0.1676696473016362</v>
      </c>
      <c r="F316" s="16" t="n">
        <v>0.162820271777847</v>
      </c>
      <c r="G316" s="16" t="n">
        <v>-0.7471901588326488</v>
      </c>
      <c r="H316" s="15" t="n">
        <v>6.870796967124892</v>
      </c>
      <c r="I316" s="15" t="n">
        <v>0.992952579586746</v>
      </c>
      <c r="J316" s="15" t="n">
        <v>4.143583124487882</v>
      </c>
    </row>
    <row r="317">
      <c r="A317" s="15" t="inlineStr">
        <is>
          <t>2026-02</t>
        </is>
      </c>
      <c r="B317" s="16" t="n">
        <v>-0.062045065545527</v>
      </c>
      <c r="C317" s="15" t="n">
        <v>7.042071498338977</v>
      </c>
      <c r="D317" s="16" t="n">
        <v>6.042071498338977</v>
      </c>
      <c r="E317" s="16" t="n">
        <v>-0.2193116385903379</v>
      </c>
      <c r="F317" s="16" t="n">
        <v>0.1708768486233964</v>
      </c>
      <c r="G317" s="16" t="n">
        <v>-0.965601089119032</v>
      </c>
      <c r="H317" s="15" t="n">
        <v>6.802776884975414</v>
      </c>
      <c r="I317" s="15" t="n">
        <v>1.024802537227874</v>
      </c>
      <c r="J317" s="15" t="n">
        <v>4.150469126832816</v>
      </c>
    </row>
    <row r="318">
      <c r="A318" s="15" t="inlineStr">
        <is>
          <t>2026-03</t>
        </is>
      </c>
      <c r="B318" s="16" t="n">
        <v>-0.04178072842800423</v>
      </c>
      <c r="C318" s="15" t="n">
        <v>6.747848621496287</v>
      </c>
      <c r="D318" s="16" t="n">
        <v>5.747848621496287</v>
      </c>
      <c r="E318" s="16" t="n">
        <v>-0.2519293670052987</v>
      </c>
      <c r="F318" s="16" t="n">
        <v>0.1682288897997801</v>
      </c>
      <c r="G318" s="16" t="n">
        <v>-0.9098766509689951</v>
      </c>
      <c r="H318" s="15" t="n">
        <v>6.417479481215498</v>
      </c>
      <c r="I318" s="15" t="n">
        <v>0.9884666480144184</v>
      </c>
      <c r="J318" s="15" t="n">
        <v>3.961420689505185</v>
      </c>
    </row>
    <row r="319">
      <c r="A319" s="15" t="inlineStr">
        <is>
          <t>2026-04</t>
        </is>
      </c>
      <c r="B319" s="16" t="n">
        <v>0.0527717752191391</v>
      </c>
      <c r="C319" s="15" t="n">
        <v>7.103944572162666</v>
      </c>
      <c r="D319" s="16" t="n">
        <v>6.103944572162666</v>
      </c>
      <c r="E319" s="16" t="n">
        <v>-0.2124523517128633</v>
      </c>
      <c r="F319" s="16" t="n">
        <v>0.17772152291637</v>
      </c>
      <c r="G319" s="16" t="n">
        <v>-0.6878395303676189</v>
      </c>
      <c r="H319" s="15" t="n">
        <v>7.196706062208122</v>
      </c>
      <c r="I319" s="15" t="n">
        <v>0.9918231140519962</v>
      </c>
      <c r="J319" s="15" t="n">
        <v>4.272195277889526</v>
      </c>
    </row>
    <row r="320">
      <c r="A320" s="15" t="inlineStr">
        <is>
          <t>2026-05</t>
        </is>
      </c>
      <c r="B320" s="16" t="n">
        <v>0.02523456003844859</v>
      </c>
      <c r="C320" s="15" t="n">
        <v>7.283209487978716</v>
      </c>
      <c r="D320" s="16" t="n">
        <v>6.283209487978716</v>
      </c>
      <c r="E320" s="16" t="n">
        <v>-0.1925789332990224</v>
      </c>
      <c r="F320" s="16" t="n">
        <v>0.1318061394891256</v>
      </c>
      <c r="G320" s="16" t="n">
        <v>-1.547569040195824</v>
      </c>
      <c r="H320" s="15" t="n">
        <v>7.628063846227494</v>
      </c>
      <c r="I320" s="15" t="n">
        <v>0.9976711034241268</v>
      </c>
      <c r="J320" s="15" t="n">
        <v>4.443588147498578</v>
      </c>
    </row>
    <row r="321">
      <c r="A321" s="15" t="inlineStr">
        <is>
          <t>2026-06</t>
        </is>
      </c>
      <c r="B321" s="16" t="n">
        <v>-0.04786259063761623</v>
      </c>
      <c r="C321" s="15" t="n">
        <v>6.934616213727589</v>
      </c>
      <c r="D321" s="16" t="n">
        <v>5.934616213727589</v>
      </c>
      <c r="E321" s="16" t="n">
        <v>-0.2312241972867187</v>
      </c>
      <c r="F321" s="16" t="n">
        <v>0.1353957048644773</v>
      </c>
      <c r="G321" s="16" t="n">
        <v>-1.719412355565181</v>
      </c>
      <c r="H321" s="15" t="n">
        <v>7.539258800589625</v>
      </c>
      <c r="I321" s="15" t="n">
        <v>1.002749941793242</v>
      </c>
      <c r="J321" s="15" t="n">
        <v>4.416768386453459</v>
      </c>
    </row>
    <row r="322">
      <c r="A322" s="15" t="inlineStr">
        <is>
          <t>2026-07</t>
        </is>
      </c>
      <c r="B322" s="16" t="n">
        <v>0.0719367448498484</v>
      </c>
      <c r="C322" s="15" t="n">
        <v>7.433469930926132</v>
      </c>
      <c r="D322" s="16" t="n">
        <v>6.433469930926132</v>
      </c>
      <c r="E322" s="16" t="n">
        <v>-0.175920968520196</v>
      </c>
      <c r="F322" s="16" t="n">
        <v>0.1615591073515287</v>
      </c>
      <c r="G322" s="16" t="n">
        <v>-0.7760373123338113</v>
      </c>
      <c r="H322" s="15" t="n">
        <v>7.542232379033281</v>
      </c>
      <c r="I322" s="15" t="n">
        <v>0.976784286717711</v>
      </c>
      <c r="J322" s="15" t="n">
        <v>4.390349634698697</v>
      </c>
    </row>
    <row r="323">
      <c r="A323" s="15" t="inlineStr">
        <is>
          <t>2026-08</t>
        </is>
      </c>
      <c r="B323" s="16" t="n">
        <v>0.06937268950393904</v>
      </c>
      <c r="C323" s="15" t="n">
        <v>7.949149732381138</v>
      </c>
      <c r="D323" s="16" t="n">
        <v>6.949149732381138</v>
      </c>
      <c r="E323" s="16" t="n">
        <v>-0.1187523897426407</v>
      </c>
      <c r="F323" s="16" t="n">
        <v>0.1800952936381606</v>
      </c>
      <c r="G323" s="16" t="n">
        <v>-0.2405315987696062</v>
      </c>
      <c r="H323" s="15" t="n">
        <v>7.77115873792583</v>
      </c>
      <c r="I323" s="15" t="n">
        <v>0.9844848750462285</v>
      </c>
      <c r="J323" s="15" t="n">
        <v>4.485494994398404</v>
      </c>
    </row>
    <row r="324">
      <c r="A324" s="15" t="inlineStr">
        <is>
          <t>2026-09</t>
        </is>
      </c>
      <c r="B324" s="16" t="n">
        <v>-0.05002797850624736</v>
      </c>
      <c r="C324" s="15" t="n">
        <v>7.551469840426632</v>
      </c>
      <c r="D324" s="16" t="n">
        <v>6.551469840426632</v>
      </c>
      <c r="E324" s="16" t="n">
        <v>-0.1628394262472778</v>
      </c>
      <c r="F324" s="16" t="n">
        <v>0.1844086753016083</v>
      </c>
      <c r="G324" s="16" t="n">
        <v>-0.5891827287279219</v>
      </c>
      <c r="H324" s="15" t="n">
        <v>7.742271647760376</v>
      </c>
      <c r="I324" s="15" t="n">
        <v>0.9327022611615192</v>
      </c>
      <c r="J324" s="15" t="n">
        <v>4.417414473320859</v>
      </c>
    </row>
    <row r="325">
      <c r="A325" s="15" t="inlineStr">
        <is>
          <t>2026-10</t>
        </is>
      </c>
      <c r="B325" s="16" t="n">
        <v>0.01810101172240836</v>
      </c>
      <c r="C325" s="15" t="n">
        <v>7.688159084529607</v>
      </c>
      <c r="D325" s="16" t="n">
        <v>6.688159084529607</v>
      </c>
      <c r="E325" s="16" t="n">
        <v>-0.1476859728882417</v>
      </c>
      <c r="F325" s="16" t="n">
        <v>0.1855294618662073</v>
      </c>
      <c r="G325" s="16" t="n">
        <v>-0.3607302068174348</v>
      </c>
      <c r="H325" s="15" t="n">
        <v>7.924996993624715</v>
      </c>
      <c r="I325" s="15" t="n">
        <v>0.9405801893529624</v>
      </c>
      <c r="J325" s="15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10,000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5" t="n">
        <v>1</v>
      </c>
      <c r="B6" s="20" t="n">
        <v>795628.3338701089</v>
      </c>
      <c r="C6" s="16" t="n">
        <v>0.09963770097071123</v>
      </c>
      <c r="D6" s="16" t="n">
        <v>-0.05360593309257267</v>
      </c>
      <c r="E6" s="20" t="n">
        <v>81726.63401815308</v>
      </c>
      <c r="F6" s="16" t="n">
        <v>1</v>
      </c>
    </row>
    <row r="7">
      <c r="A7" s="15" t="n">
        <v>51</v>
      </c>
      <c r="B7" s="20" t="n">
        <v>659120.7257779861</v>
      </c>
      <c r="C7" s="16" t="n">
        <v>0.0656765493351199</v>
      </c>
      <c r="D7" s="16" t="n">
        <v>-0.1047431378387813</v>
      </c>
      <c r="E7" s="20" t="n">
        <v>81101.86237261826</v>
      </c>
      <c r="F7" s="16" t="n">
        <v>1</v>
      </c>
    </row>
    <row r="8">
      <c r="A8" s="15" t="n">
        <v>101</v>
      </c>
      <c r="B8" s="20" t="n">
        <v>503154.4442777248</v>
      </c>
      <c r="C8" s="16" t="n">
        <v>0.01878247708701397</v>
      </c>
      <c r="D8" s="16" t="n">
        <v>-0.1296877639535341</v>
      </c>
      <c r="E8" s="20" t="n">
        <v>29157.06263654392</v>
      </c>
      <c r="F8" s="16" t="n">
        <v>1</v>
      </c>
    </row>
    <row r="9">
      <c r="A9" s="15" t="n">
        <v>151</v>
      </c>
      <c r="B9" s="20" t="n">
        <v>748258.9336397653</v>
      </c>
      <c r="C9" s="16" t="n">
        <v>0.08844519415674501</v>
      </c>
      <c r="D9" s="16" t="n">
        <v>-0.108215992094234</v>
      </c>
      <c r="E9" s="20" t="n">
        <v>10818.0229448399</v>
      </c>
      <c r="F9" s="16" t="n">
        <v>1</v>
      </c>
    </row>
    <row r="10">
      <c r="A10" s="15" t="n">
        <v>201</v>
      </c>
      <c r="B10" s="20" t="n">
        <v>705816.6950515769</v>
      </c>
      <c r="C10" s="16" t="n">
        <v>0.07790354979051428</v>
      </c>
      <c r="D10" s="16" t="n">
        <v>-0.1213994883044327</v>
      </c>
      <c r="E10" s="20" t="n">
        <v>0</v>
      </c>
      <c r="F10" s="16" t="n">
        <v>0</v>
      </c>
    </row>
    <row r="11">
      <c r="A11" s="15" t="n">
        <v>252</v>
      </c>
      <c r="B11" s="20" t="n">
        <v>864870.9201088911</v>
      </c>
      <c r="C11" s="16" t="n">
        <v>0.1150383303173546</v>
      </c>
      <c r="D11" s="16" t="n">
        <v>-0.05445829670233737</v>
      </c>
      <c r="E11" s="20" t="n">
        <v>94132.16300012116</v>
      </c>
      <c r="F11" s="16" t="n">
        <v>1</v>
      </c>
    </row>
    <row r="12">
      <c r="A12" s="15" t="n">
        <v>302</v>
      </c>
      <c r="B12" s="20" t="n">
        <v>500469.7499044773</v>
      </c>
      <c r="C12" s="16" t="n">
        <v>0.01787446554487215</v>
      </c>
      <c r="D12" s="16" t="n">
        <v>-0.1695101641346374</v>
      </c>
      <c r="E12" s="20" t="n">
        <v>15958.12606149814</v>
      </c>
      <c r="F12" s="16" t="n">
        <v>1</v>
      </c>
    </row>
    <row r="13">
      <c r="A13" s="15" t="n">
        <v>352</v>
      </c>
      <c r="B13" s="20" t="n">
        <v>623760.9279496566</v>
      </c>
      <c r="C13" s="16" t="n">
        <v>0.05592792556736503</v>
      </c>
      <c r="D13" s="16" t="n">
        <v>-0.1236540292355686</v>
      </c>
      <c r="E13" s="20" t="n">
        <v>5686.111222769481</v>
      </c>
      <c r="F13" s="16" t="n">
        <v>1</v>
      </c>
    </row>
    <row r="14">
      <c r="A14" s="15" t="n">
        <v>402</v>
      </c>
      <c r="B14" s="20" t="n">
        <v>710612.3162728213</v>
      </c>
      <c r="C14" s="16" t="n">
        <v>0.07912073160994337</v>
      </c>
      <c r="D14" s="16" t="n">
        <v>-0.1362477801277154</v>
      </c>
      <c r="E14" s="20" t="n">
        <v>4983.684537043582</v>
      </c>
      <c r="F14" s="16" t="n">
        <v>1</v>
      </c>
    </row>
    <row r="15">
      <c r="A15" s="15" t="n">
        <v>453</v>
      </c>
      <c r="B15" s="20" t="n">
        <v>734803.922619883</v>
      </c>
      <c r="C15" s="16" t="n">
        <v>0.08515845537770983</v>
      </c>
      <c r="D15" s="16" t="n">
        <v>-0.1375761334785274</v>
      </c>
      <c r="E15" s="20" t="n">
        <v>56039.9018542937</v>
      </c>
      <c r="F15" s="16" t="n">
        <v>1</v>
      </c>
    </row>
    <row r="16">
      <c r="A16" s="15" t="n">
        <v>503</v>
      </c>
      <c r="B16" s="20" t="n">
        <v>560946.1979887066</v>
      </c>
      <c r="C16" s="16" t="n">
        <v>0.03741243448662068</v>
      </c>
      <c r="D16" s="16" t="n">
        <v>-0.1502764439673756</v>
      </c>
      <c r="E16" s="20" t="n">
        <v>12884.658505413</v>
      </c>
      <c r="F16" s="16" t="n">
        <v>1</v>
      </c>
    </row>
    <row r="17">
      <c r="A17" s="15" t="n">
        <v>553</v>
      </c>
      <c r="B17" s="20" t="n">
        <v>570241.7669255639</v>
      </c>
      <c r="C17" s="16" t="n">
        <v>0.04025804937338107</v>
      </c>
      <c r="D17" s="16" t="n">
        <v>-0.1356399583603699</v>
      </c>
      <c r="E17" s="20" t="n">
        <v>15509.59952055048</v>
      </c>
      <c r="F17" s="16" t="n">
        <v>1</v>
      </c>
    </row>
    <row r="18">
      <c r="A18" s="15" t="n">
        <v>603</v>
      </c>
      <c r="B18" s="20" t="n">
        <v>770317.3756730945</v>
      </c>
      <c r="C18" s="16" t="n">
        <v>0.09372850277791689</v>
      </c>
      <c r="D18" s="16" t="n">
        <v>-0.1378353919054566</v>
      </c>
      <c r="E18" s="20" t="n">
        <v>37601.691651109</v>
      </c>
      <c r="F18" s="16" t="n">
        <v>1</v>
      </c>
    </row>
    <row r="19">
      <c r="A19" s="15" t="n">
        <v>654</v>
      </c>
      <c r="B19" s="20" t="n">
        <v>959893.2923287924</v>
      </c>
      <c r="C19" s="16" t="n">
        <v>0.1345798697712994</v>
      </c>
      <c r="D19" s="16" t="n">
        <v>-0.07823831002224679</v>
      </c>
      <c r="E19" s="20" t="n">
        <v>0</v>
      </c>
      <c r="F19" s="16" t="n">
        <v>0</v>
      </c>
    </row>
    <row r="20">
      <c r="A20" s="15" t="n">
        <v>704</v>
      </c>
      <c r="B20" s="20" t="n">
        <v>784039.4964034961</v>
      </c>
      <c r="C20" s="16" t="n">
        <v>0.0969518659071742</v>
      </c>
      <c r="D20" s="16" t="n">
        <v>-0.1497341338702179</v>
      </c>
      <c r="E20" s="20" t="n">
        <v>28356.41140297712</v>
      </c>
      <c r="F20" s="16" t="n">
        <v>1</v>
      </c>
    </row>
    <row r="21">
      <c r="A21" s="15" t="n">
        <v>754</v>
      </c>
      <c r="B21" s="20" t="n">
        <v>665406.4169078481</v>
      </c>
      <c r="C21" s="16" t="n">
        <v>0.06736365830864344</v>
      </c>
      <c r="D21" s="16" t="n">
        <v>-0.09928654140632454</v>
      </c>
      <c r="E21" s="20" t="n">
        <v>19285.19796029468</v>
      </c>
      <c r="F21" s="16" t="n">
        <v>1</v>
      </c>
    </row>
    <row r="22">
      <c r="A22" s="15" t="n">
        <v>804</v>
      </c>
      <c r="B22" s="20" t="n">
        <v>471174.7870092753</v>
      </c>
      <c r="C22" s="16" t="n">
        <v>0.007693030480558916</v>
      </c>
      <c r="D22" s="16" t="n">
        <v>-0.1990579042648504</v>
      </c>
      <c r="E22" s="20" t="n">
        <v>0</v>
      </c>
      <c r="F22" s="16" t="n">
        <v>0</v>
      </c>
    </row>
    <row r="23">
      <c r="A23" s="15" t="n">
        <v>855</v>
      </c>
      <c r="B23" s="20" t="n">
        <v>760715.2303023968</v>
      </c>
      <c r="C23" s="16" t="n">
        <v>0.09144435646132276</v>
      </c>
      <c r="D23" s="16" t="n">
        <v>-0.1301845195202413</v>
      </c>
      <c r="E23" s="20" t="n">
        <v>0</v>
      </c>
      <c r="F23" s="16" t="n">
        <v>0</v>
      </c>
    </row>
    <row r="24">
      <c r="A24" s="15" t="n">
        <v>905</v>
      </c>
      <c r="B24" s="20" t="n">
        <v>408039.0271377719</v>
      </c>
      <c r="C24" s="16" t="n">
        <v>-0.01618177173222302</v>
      </c>
      <c r="D24" s="16" t="n">
        <v>-0.1740282675484871</v>
      </c>
      <c r="E24" s="20" t="n">
        <v>4488.64310557267</v>
      </c>
      <c r="F24" s="16" t="n">
        <v>1</v>
      </c>
    </row>
    <row r="25">
      <c r="A25" s="15" t="n">
        <v>955</v>
      </c>
      <c r="B25" s="20" t="n">
        <v>776581.7978363455</v>
      </c>
      <c r="C25" s="16" t="n">
        <v>0.09520591884766927</v>
      </c>
      <c r="D25" s="16" t="n">
        <v>-0.101882093004298</v>
      </c>
      <c r="E25" s="20" t="n">
        <v>54512.92157004705</v>
      </c>
      <c r="F25" s="16" t="n">
        <v>1</v>
      </c>
    </row>
    <row r="26">
      <c r="A26" s="15" t="n">
        <v>1005</v>
      </c>
      <c r="B26" s="20" t="n">
        <v>618126.882989475</v>
      </c>
      <c r="C26" s="16" t="n">
        <v>0.05433231976240815</v>
      </c>
      <c r="D26" s="16" t="n">
        <v>-0.2199567730408001</v>
      </c>
      <c r="E26" s="20" t="n">
        <v>0</v>
      </c>
      <c r="F26" s="16" t="n">
        <v>0</v>
      </c>
    </row>
    <row r="27">
      <c r="A27" s="15" t="n">
        <v>1056</v>
      </c>
      <c r="B27" s="20" t="n">
        <v>671747.2285804849</v>
      </c>
      <c r="C27" s="16" t="n">
        <v>0.06905215899294581</v>
      </c>
      <c r="D27" s="16" t="n">
        <v>-0.1407131157714711</v>
      </c>
      <c r="E27" s="20" t="n">
        <v>0</v>
      </c>
      <c r="F27" s="16" t="n">
        <v>0</v>
      </c>
    </row>
    <row r="28">
      <c r="A28" s="15" t="n">
        <v>1106</v>
      </c>
      <c r="B28" s="20" t="n">
        <v>653525.2466954786</v>
      </c>
      <c r="C28" s="16" t="n">
        <v>0.06416337858490229</v>
      </c>
      <c r="D28" s="16" t="n">
        <v>-0.1338054545287573</v>
      </c>
      <c r="E28" s="20" t="n">
        <v>0</v>
      </c>
      <c r="F28" s="16" t="n">
        <v>0</v>
      </c>
    </row>
    <row r="29">
      <c r="A29" s="15" t="n">
        <v>1156</v>
      </c>
      <c r="B29" s="20" t="n">
        <v>693630.4077217763</v>
      </c>
      <c r="C29" s="16" t="n">
        <v>0.0747792378617258</v>
      </c>
      <c r="D29" s="16" t="n">
        <v>-0.09364839824902704</v>
      </c>
      <c r="E29" s="20" t="n">
        <v>34978.40998951791</v>
      </c>
      <c r="F29" s="16" t="n">
        <v>1</v>
      </c>
    </row>
    <row r="30">
      <c r="A30" s="15" t="n">
        <v>1206</v>
      </c>
      <c r="B30" s="20" t="n">
        <v>722598.3038489235</v>
      </c>
      <c r="C30" s="16" t="n">
        <v>0.08213323957181107</v>
      </c>
      <c r="D30" s="16" t="n">
        <v>-0.1626009053766182</v>
      </c>
      <c r="E30" s="20" t="n">
        <v>39982.16162498362</v>
      </c>
      <c r="F30" s="16" t="n">
        <v>1</v>
      </c>
    </row>
    <row r="31">
      <c r="A31" s="15" t="n">
        <v>1257</v>
      </c>
      <c r="B31" s="20" t="n">
        <v>688247.0644780471</v>
      </c>
      <c r="C31" s="16" t="n">
        <v>0.07338447364759171</v>
      </c>
      <c r="D31" s="16" t="n">
        <v>-0.2411449134603021</v>
      </c>
      <c r="E31" s="20" t="n">
        <v>0</v>
      </c>
      <c r="F31" s="16" t="n">
        <v>0</v>
      </c>
    </row>
    <row r="32">
      <c r="A32" s="15" t="n">
        <v>1307</v>
      </c>
      <c r="B32" s="20" t="n">
        <v>598207.3236480016</v>
      </c>
      <c r="C32" s="16" t="n">
        <v>0.04859198859154357</v>
      </c>
      <c r="D32" s="16" t="n">
        <v>-0.09912618459721245</v>
      </c>
      <c r="E32" s="20" t="n">
        <v>80522.64059933416</v>
      </c>
      <c r="F32" s="16" t="n">
        <v>1</v>
      </c>
    </row>
    <row r="33">
      <c r="A33" s="15" t="n">
        <v>1357</v>
      </c>
      <c r="B33" s="20" t="n">
        <v>827733.9429955775</v>
      </c>
      <c r="C33" s="16" t="n">
        <v>0.1069118628296335</v>
      </c>
      <c r="D33" s="16" t="n">
        <v>-0.1285128352270067</v>
      </c>
      <c r="E33" s="20" t="n">
        <v>16789.57929239536</v>
      </c>
      <c r="F33" s="16" t="n">
        <v>1</v>
      </c>
    </row>
    <row r="34">
      <c r="A34" s="15" t="n">
        <v>1407</v>
      </c>
      <c r="B34" s="20" t="n">
        <v>749214.20191555</v>
      </c>
      <c r="C34" s="16" t="n">
        <v>0.08867666583507439</v>
      </c>
      <c r="D34" s="16" t="n">
        <v>-0.1564082539695344</v>
      </c>
      <c r="E34" s="20" t="n">
        <v>42469.34091970025</v>
      </c>
      <c r="F34" s="16" t="n">
        <v>1</v>
      </c>
    </row>
    <row r="35">
      <c r="A35" s="15" t="n">
        <v>1458</v>
      </c>
      <c r="B35" s="20" t="n">
        <v>505345.2839239947</v>
      </c>
      <c r="C35" s="16" t="n">
        <v>0.0195204712935122</v>
      </c>
      <c r="D35" s="16" t="n">
        <v>-0.2447308737601991</v>
      </c>
      <c r="E35" s="20" t="n">
        <v>7120.222316429642</v>
      </c>
      <c r="F35" s="16" t="n">
        <v>1</v>
      </c>
    </row>
    <row r="36">
      <c r="A36" s="15" t="n">
        <v>1508</v>
      </c>
      <c r="B36" s="20" t="n">
        <v>790643.5702624577</v>
      </c>
      <c r="C36" s="16" t="n">
        <v>0.09848645189848204</v>
      </c>
      <c r="D36" s="16" t="n">
        <v>-0.0886596272177127</v>
      </c>
      <c r="E36" s="20" t="n">
        <v>17696.58613909614</v>
      </c>
      <c r="F36" s="16" t="n">
        <v>1</v>
      </c>
    </row>
    <row r="37">
      <c r="A37" s="15" t="n">
        <v>1558</v>
      </c>
      <c r="B37" s="20" t="n">
        <v>700049.8954648108</v>
      </c>
      <c r="C37" s="16" t="n">
        <v>0.07643071187937767</v>
      </c>
      <c r="D37" s="16" t="n">
        <v>-0.1387519224255532</v>
      </c>
      <c r="E37" s="20" t="n">
        <v>77668.51758626229</v>
      </c>
      <c r="F37" s="16" t="n">
        <v>1</v>
      </c>
    </row>
    <row r="38">
      <c r="A38" s="15" t="n">
        <v>1608</v>
      </c>
      <c r="B38" s="20" t="n">
        <v>522071.5393844565</v>
      </c>
      <c r="C38" s="16" t="n">
        <v>0.02506856946600156</v>
      </c>
      <c r="D38" s="16" t="n">
        <v>-0.1896889904224137</v>
      </c>
      <c r="E38" s="20" t="n">
        <v>0</v>
      </c>
      <c r="F38" s="16" t="n">
        <v>0</v>
      </c>
    </row>
    <row r="39">
      <c r="A39" s="15" t="n">
        <v>1659</v>
      </c>
      <c r="B39" s="20" t="n">
        <v>945981.5518920665</v>
      </c>
      <c r="C39" s="16" t="n">
        <v>0.131822592947062</v>
      </c>
      <c r="D39" s="16" t="n">
        <v>-0.07781779816155332</v>
      </c>
      <c r="E39" s="20" t="n">
        <v>4936.759898626162</v>
      </c>
      <c r="F39" s="16" t="n">
        <v>1</v>
      </c>
    </row>
    <row r="40">
      <c r="A40" s="15" t="n">
        <v>1709</v>
      </c>
      <c r="B40" s="20" t="n">
        <v>567863.7026054853</v>
      </c>
      <c r="C40" s="16" t="n">
        <v>0.03953376299973077</v>
      </c>
      <c r="D40" s="16" t="n">
        <v>-0.1283808803894658</v>
      </c>
      <c r="E40" s="20" t="n">
        <v>1635.929054235492</v>
      </c>
      <c r="F40" s="16" t="n">
        <v>1</v>
      </c>
    </row>
    <row r="41">
      <c r="A41" s="15" t="n">
        <v>1759</v>
      </c>
      <c r="B41" s="20" t="n">
        <v>548509.0838725147</v>
      </c>
      <c r="C41" s="16" t="n">
        <v>0.03354300436025537</v>
      </c>
      <c r="D41" s="16" t="n">
        <v>-0.1507349652907907</v>
      </c>
      <c r="E41" s="20" t="n">
        <v>70875.66467623271</v>
      </c>
      <c r="F41" s="16" t="n">
        <v>1</v>
      </c>
    </row>
    <row r="42">
      <c r="A42" s="15" t="n">
        <v>1809</v>
      </c>
      <c r="B42" s="20" t="n">
        <v>774802.2558593384</v>
      </c>
      <c r="C42" s="16" t="n">
        <v>0.09478724039849862</v>
      </c>
      <c r="D42" s="16" t="n">
        <v>-0.1436216840573092</v>
      </c>
      <c r="E42" s="20" t="n">
        <v>62441.6273915667</v>
      </c>
      <c r="F42" s="16" t="n">
        <v>1</v>
      </c>
    </row>
    <row r="43">
      <c r="A43" s="15" t="n">
        <v>1860</v>
      </c>
      <c r="B43" s="20" t="n">
        <v>699671.748745959</v>
      </c>
      <c r="C43" s="16" t="n">
        <v>0.07633378060118234</v>
      </c>
      <c r="D43" s="16" t="n">
        <v>-0.1105382987481711</v>
      </c>
      <c r="E43" s="20" t="n">
        <v>62038.50902730515</v>
      </c>
      <c r="F43" s="16" t="n">
        <v>1</v>
      </c>
    </row>
    <row r="44">
      <c r="A44" s="15" t="n">
        <v>1910</v>
      </c>
      <c r="B44" s="20" t="n">
        <v>1014793.488327526</v>
      </c>
      <c r="C44" s="16" t="n">
        <v>0.145145997989981</v>
      </c>
      <c r="D44" s="16" t="n">
        <v>-0.05156799942891133</v>
      </c>
      <c r="E44" s="20" t="n">
        <v>51053.51833470634</v>
      </c>
      <c r="F44" s="16" t="n">
        <v>1</v>
      </c>
    </row>
    <row r="45">
      <c r="A45" s="15" t="n">
        <v>1960</v>
      </c>
      <c r="B45" s="20" t="n">
        <v>487946.1118066586</v>
      </c>
      <c r="C45" s="16" t="n">
        <v>0.01358433834830075</v>
      </c>
      <c r="D45" s="16" t="n">
        <v>-0.1741722792574785</v>
      </c>
      <c r="E45" s="20" t="n">
        <v>82235.79556501834</v>
      </c>
      <c r="F45" s="16" t="n">
        <v>1</v>
      </c>
    </row>
    <row r="46">
      <c r="A46" s="15" t="n">
        <v>2010</v>
      </c>
      <c r="B46" s="20" t="n">
        <v>620199.690098746</v>
      </c>
      <c r="C46" s="16" t="n">
        <v>0.05492075887607073</v>
      </c>
      <c r="D46" s="16" t="n">
        <v>-0.08570800359584407</v>
      </c>
      <c r="E46" s="20" t="n">
        <v>32948.11086978856</v>
      </c>
      <c r="F46" s="16" t="n">
        <v>1</v>
      </c>
    </row>
    <row r="47">
      <c r="A47" s="15" t="n">
        <v>2061</v>
      </c>
      <c r="B47" s="20" t="n">
        <v>986301.9192099835</v>
      </c>
      <c r="C47" s="16" t="n">
        <v>0.1397236512589184</v>
      </c>
      <c r="D47" s="16" t="n">
        <v>-0.07784229304179358</v>
      </c>
      <c r="E47" s="20" t="n">
        <v>0</v>
      </c>
      <c r="F47" s="16" t="n">
        <v>0</v>
      </c>
    </row>
    <row r="48">
      <c r="A48" s="15" t="n">
        <v>2111</v>
      </c>
      <c r="B48" s="20" t="n">
        <v>757058.6287735584</v>
      </c>
      <c r="C48" s="16" t="n">
        <v>0.09056820864767068</v>
      </c>
      <c r="D48" s="16" t="n">
        <v>-0.08215190160728303</v>
      </c>
      <c r="E48" s="20" t="n">
        <v>78881.3793959063</v>
      </c>
      <c r="F48" s="16" t="n">
        <v>1</v>
      </c>
    </row>
    <row r="49">
      <c r="A49" s="15" t="n">
        <v>2161</v>
      </c>
      <c r="B49" s="20" t="n">
        <v>823011.9455002814</v>
      </c>
      <c r="C49" s="16" t="n">
        <v>0.1058569138313756</v>
      </c>
      <c r="D49" s="16" t="n">
        <v>-0.1574660737327633</v>
      </c>
      <c r="E49" s="20" t="n">
        <v>56844.80298155687</v>
      </c>
      <c r="F49" s="16" t="n">
        <v>1</v>
      </c>
    </row>
    <row r="50">
      <c r="A50" s="15" t="n">
        <v>2211</v>
      </c>
      <c r="B50" s="20" t="n">
        <v>738136.8090573263</v>
      </c>
      <c r="C50" s="16" t="n">
        <v>0.08597724378023996</v>
      </c>
      <c r="D50" s="16" t="n">
        <v>-0.1191050831682954</v>
      </c>
      <c r="E50" s="20" t="n">
        <v>38753.7291668876</v>
      </c>
      <c r="F50" s="16" t="n">
        <v>1</v>
      </c>
    </row>
    <row r="51">
      <c r="A51" s="15" t="n">
        <v>2262</v>
      </c>
      <c r="B51" s="20" t="n">
        <v>551832.8439847366</v>
      </c>
      <c r="C51" s="16" t="n">
        <v>0.03458419268495949</v>
      </c>
      <c r="D51" s="16" t="n">
        <v>-0.1137838532020737</v>
      </c>
      <c r="E51" s="20" t="n">
        <v>0</v>
      </c>
      <c r="F51" s="16" t="n">
        <v>0</v>
      </c>
    </row>
    <row r="52">
      <c r="A52" s="15" t="n">
        <v>2312</v>
      </c>
      <c r="B52" s="20" t="n">
        <v>732576.9207350753</v>
      </c>
      <c r="C52" s="16" t="n">
        <v>0.08460962248862192</v>
      </c>
      <c r="D52" s="16" t="n">
        <v>-0.1339241688760173</v>
      </c>
      <c r="E52" s="20" t="n">
        <v>54530.57721696103</v>
      </c>
      <c r="F52" s="16" t="n">
        <v>1</v>
      </c>
    </row>
    <row r="53">
      <c r="A53" s="15" t="n">
        <v>2362</v>
      </c>
      <c r="B53" s="20" t="n">
        <v>1038055.17349817</v>
      </c>
      <c r="C53" s="16" t="n">
        <v>0.149479738685677</v>
      </c>
      <c r="D53" s="16" t="n">
        <v>-0.09365755582304225</v>
      </c>
      <c r="E53" s="20" t="n">
        <v>0</v>
      </c>
      <c r="F53" s="16" t="n">
        <v>0</v>
      </c>
    </row>
    <row r="54">
      <c r="A54" s="15" t="n">
        <v>2412</v>
      </c>
      <c r="B54" s="20" t="n">
        <v>690232.4465362497</v>
      </c>
      <c r="C54" s="16" t="n">
        <v>0.07389991871325052</v>
      </c>
      <c r="D54" s="16" t="n">
        <v>-0.2050030802544128</v>
      </c>
      <c r="E54" s="20" t="n">
        <v>13496.88715980699</v>
      </c>
      <c r="F54" s="16" t="n">
        <v>1</v>
      </c>
    </row>
    <row r="55">
      <c r="A55" s="15" t="n">
        <v>2463</v>
      </c>
      <c r="B55" s="20" t="n">
        <v>600384.5565161152</v>
      </c>
      <c r="C55" s="16" t="n">
        <v>0.04922710129247587</v>
      </c>
      <c r="D55" s="16" t="n">
        <v>-0.1383442964775423</v>
      </c>
      <c r="E55" s="20" t="n">
        <v>34247.80816289371</v>
      </c>
      <c r="F55" s="16" t="n">
        <v>1</v>
      </c>
    </row>
    <row r="56">
      <c r="A56" s="15" t="n">
        <v>2513</v>
      </c>
      <c r="B56" s="20" t="n">
        <v>749451.4838753482</v>
      </c>
      <c r="C56" s="16" t="n">
        <v>0.08873412364665878</v>
      </c>
      <c r="D56" s="16" t="n">
        <v>-0.09233850119636988</v>
      </c>
      <c r="E56" s="20" t="n">
        <v>27986.77513273408</v>
      </c>
      <c r="F56" s="16" t="n">
        <v>1</v>
      </c>
    </row>
    <row r="57">
      <c r="A57" s="15" t="n">
        <v>2563</v>
      </c>
      <c r="B57" s="20" t="n">
        <v>719587.5069295526</v>
      </c>
      <c r="C57" s="16" t="n">
        <v>0.08138045751858547</v>
      </c>
      <c r="D57" s="16" t="n">
        <v>-0.09435550744142995</v>
      </c>
      <c r="E57" s="20" t="n">
        <v>78731.53398625785</v>
      </c>
      <c r="F57" s="16" t="n">
        <v>1</v>
      </c>
    </row>
    <row r="58">
      <c r="A58" s="15" t="n">
        <v>2613</v>
      </c>
      <c r="B58" s="20" t="n">
        <v>703078.7283191041</v>
      </c>
      <c r="C58" s="16" t="n">
        <v>0.07720552966209238</v>
      </c>
      <c r="D58" s="16" t="n">
        <v>-0.1023903946197979</v>
      </c>
      <c r="E58" s="20" t="n">
        <v>0</v>
      </c>
      <c r="F58" s="16" t="n">
        <v>0</v>
      </c>
    </row>
    <row r="59">
      <c r="A59" s="15" t="n">
        <v>2664</v>
      </c>
      <c r="B59" s="20" t="n">
        <v>505254.1131829945</v>
      </c>
      <c r="C59" s="16" t="n">
        <v>0.01948981323725207</v>
      </c>
      <c r="D59" s="16" t="n">
        <v>-0.1985044358961819</v>
      </c>
      <c r="E59" s="20" t="n">
        <v>8244.688854465137</v>
      </c>
      <c r="F59" s="16" t="n">
        <v>1</v>
      </c>
    </row>
    <row r="60">
      <c r="A60" s="15" t="n">
        <v>2714</v>
      </c>
      <c r="B60" s="20" t="n">
        <v>526249.6187166363</v>
      </c>
      <c r="C60" s="16" t="n">
        <v>0.02643128374381587</v>
      </c>
      <c r="D60" s="16" t="n">
        <v>-0.1838876738790682</v>
      </c>
      <c r="E60" s="20" t="n">
        <v>38916.27877622007</v>
      </c>
      <c r="F60" s="16" t="n">
        <v>1</v>
      </c>
    </row>
    <row r="61">
      <c r="A61" s="15" t="n">
        <v>2764</v>
      </c>
      <c r="B61" s="20" t="n">
        <v>666638.8426905369</v>
      </c>
      <c r="C61" s="16" t="n">
        <v>0.06769288879676538</v>
      </c>
      <c r="D61" s="16" t="n">
        <v>-0.2314435489338619</v>
      </c>
      <c r="E61" s="20" t="n">
        <v>0</v>
      </c>
      <c r="F61" s="16" t="n">
        <v>0</v>
      </c>
    </row>
    <row r="62">
      <c r="A62" s="15" t="n">
        <v>2814</v>
      </c>
      <c r="B62" s="20" t="n">
        <v>365649.4744916004</v>
      </c>
      <c r="C62" s="16" t="n">
        <v>-0.03400382529130797</v>
      </c>
      <c r="D62" s="16" t="n">
        <v>-0.2298945874227742</v>
      </c>
      <c r="E62" s="20" t="n">
        <v>0</v>
      </c>
      <c r="F62" s="16" t="n">
        <v>0</v>
      </c>
    </row>
    <row r="63">
      <c r="A63" s="15" t="n">
        <v>2865</v>
      </c>
      <c r="B63" s="20" t="n">
        <v>516208.347263999</v>
      </c>
      <c r="C63" s="16" t="n">
        <v>0.02314083470934847</v>
      </c>
      <c r="D63" s="16" t="n">
        <v>-0.1878400832583693</v>
      </c>
      <c r="E63" s="20" t="n">
        <v>22925.55220234921</v>
      </c>
      <c r="F63" s="16" t="n">
        <v>1</v>
      </c>
    </row>
    <row r="64">
      <c r="A64" s="15" t="n">
        <v>2915</v>
      </c>
      <c r="B64" s="20" t="n">
        <v>579116.1209468478</v>
      </c>
      <c r="C64" s="16" t="n">
        <v>0.04293887728031298</v>
      </c>
      <c r="D64" s="16" t="n">
        <v>-0.1773207724626206</v>
      </c>
      <c r="E64" s="20" t="n">
        <v>22270.32341654805</v>
      </c>
      <c r="F64" s="16" t="n">
        <v>1</v>
      </c>
    </row>
    <row r="65">
      <c r="A65" s="15" t="n">
        <v>2965</v>
      </c>
      <c r="B65" s="20" t="n">
        <v>915289.0555061919</v>
      </c>
      <c r="C65" s="16" t="n">
        <v>0.1256178182711472</v>
      </c>
      <c r="D65" s="16" t="n">
        <v>-0.1838468179834613</v>
      </c>
      <c r="E65" s="20" t="n">
        <v>5432.289213177346</v>
      </c>
      <c r="F65" s="16" t="n">
        <v>1</v>
      </c>
    </row>
    <row r="66">
      <c r="A66" s="15" t="n">
        <v>3015</v>
      </c>
      <c r="B66" s="20" t="n">
        <v>603920.7286347955</v>
      </c>
      <c r="C66" s="16" t="n">
        <v>0.05025454692209963</v>
      </c>
      <c r="D66" s="16" t="n">
        <v>-0.1297458059328186</v>
      </c>
      <c r="E66" s="20" t="n">
        <v>38200.59360497137</v>
      </c>
      <c r="F66" s="16" t="n">
        <v>1</v>
      </c>
    </row>
    <row r="67">
      <c r="A67" s="15" t="n">
        <v>3066</v>
      </c>
      <c r="B67" s="20" t="n">
        <v>778640.5360874634</v>
      </c>
      <c r="C67" s="16" t="n">
        <v>0.09568928835592949</v>
      </c>
      <c r="D67" s="16" t="n">
        <v>-0.3389778929423619</v>
      </c>
      <c r="E67" s="20" t="n">
        <v>15196.35305196802</v>
      </c>
      <c r="F67" s="16" t="n">
        <v>1</v>
      </c>
    </row>
    <row r="68">
      <c r="A68" s="15" t="n">
        <v>3116</v>
      </c>
      <c r="B68" s="20" t="n">
        <v>1098593.586692389</v>
      </c>
      <c r="C68" s="16" t="n">
        <v>0.1603903031244551</v>
      </c>
      <c r="D68" s="16" t="n">
        <v>-0.1186036726734253</v>
      </c>
      <c r="E68" s="20" t="n">
        <v>41473.6184707894</v>
      </c>
      <c r="F68" s="16" t="n">
        <v>1</v>
      </c>
    </row>
    <row r="69">
      <c r="A69" s="15" t="n">
        <v>3166</v>
      </c>
      <c r="B69" s="20" t="n">
        <v>680491.9561624548</v>
      </c>
      <c r="C69" s="16" t="n">
        <v>0.07135914329495696</v>
      </c>
      <c r="D69" s="16" t="n">
        <v>-0.2566476873439574</v>
      </c>
      <c r="E69" s="20" t="n">
        <v>40254.82186312399</v>
      </c>
      <c r="F69" s="16" t="n">
        <v>1</v>
      </c>
    </row>
    <row r="70">
      <c r="A70" s="15" t="n">
        <v>3216</v>
      </c>
      <c r="B70" s="20" t="n">
        <v>656408.8549958339</v>
      </c>
      <c r="C70" s="16" t="n">
        <v>0.06494452766008108</v>
      </c>
      <c r="D70" s="16" t="n">
        <v>-0.1463356386408355</v>
      </c>
      <c r="E70" s="20" t="n">
        <v>87864.26790839416</v>
      </c>
      <c r="F70" s="16" t="n">
        <v>1</v>
      </c>
    </row>
    <row r="71">
      <c r="A71" s="15" t="n">
        <v>3267</v>
      </c>
      <c r="B71" s="20" t="n">
        <v>456898.2994606634</v>
      </c>
      <c r="C71" s="16" t="n">
        <v>0.002538757850209405</v>
      </c>
      <c r="D71" s="16" t="n">
        <v>-0.182332301241811</v>
      </c>
      <c r="E71" s="20" t="n">
        <v>0</v>
      </c>
      <c r="F71" s="16" t="n">
        <v>0</v>
      </c>
    </row>
    <row r="72">
      <c r="A72" s="15" t="n">
        <v>3317</v>
      </c>
      <c r="B72" s="20" t="n">
        <v>614295.9381733836</v>
      </c>
      <c r="C72" s="16" t="n">
        <v>0.0532404298628264</v>
      </c>
      <c r="D72" s="16" t="n">
        <v>-0.1066322090630522</v>
      </c>
      <c r="E72" s="20" t="n">
        <v>16597.72209772082</v>
      </c>
      <c r="F72" s="16" t="n">
        <v>1</v>
      </c>
    </row>
    <row r="73">
      <c r="A73" s="15" t="n">
        <v>3367</v>
      </c>
      <c r="B73" s="20" t="n">
        <v>469711.4511142283</v>
      </c>
      <c r="C73" s="16" t="n">
        <v>0.007170752531482139</v>
      </c>
      <c r="D73" s="16" t="n">
        <v>-0.1416575883032601</v>
      </c>
      <c r="E73" s="20" t="n">
        <v>5239.669417644101</v>
      </c>
      <c r="F73" s="16" t="n">
        <v>1</v>
      </c>
    </row>
    <row r="74">
      <c r="A74" s="15" t="n">
        <v>3417</v>
      </c>
      <c r="B74" s="20" t="n">
        <v>1233097.739106011</v>
      </c>
      <c r="C74" s="16" t="n">
        <v>0.1829439422368613</v>
      </c>
      <c r="D74" s="16" t="n">
        <v>-0.08343627457027492</v>
      </c>
      <c r="E74" s="20" t="n">
        <v>39.18943545297464</v>
      </c>
      <c r="F74" s="16" t="n">
        <v>1</v>
      </c>
    </row>
    <row r="75">
      <c r="A75" s="15" t="n">
        <v>3467</v>
      </c>
      <c r="B75" s="20" t="n">
        <v>682824.4512148001</v>
      </c>
      <c r="C75" s="16" t="n">
        <v>0.07197031348612781</v>
      </c>
      <c r="D75" s="16" t="n">
        <v>-0.09124834814917893</v>
      </c>
      <c r="E75" s="20" t="n">
        <v>23026.27896953805</v>
      </c>
      <c r="F75" s="16" t="n">
        <v>1</v>
      </c>
    </row>
    <row r="76">
      <c r="A76" s="15" t="n">
        <v>3518</v>
      </c>
      <c r="B76" s="20" t="n">
        <v>662788.4055162321</v>
      </c>
      <c r="C76" s="16" t="n">
        <v>0.06666259247417661</v>
      </c>
      <c r="D76" s="16" t="n">
        <v>-0.1302585991384537</v>
      </c>
      <c r="E76" s="20" t="n">
        <v>81375.35924618773</v>
      </c>
      <c r="F76" s="16" t="n">
        <v>1</v>
      </c>
    </row>
    <row r="77">
      <c r="A77" s="15" t="n">
        <v>3568</v>
      </c>
      <c r="B77" s="20" t="n">
        <v>506920.2672428193</v>
      </c>
      <c r="C77" s="16" t="n">
        <v>0.02004936594104256</v>
      </c>
      <c r="D77" s="16" t="n">
        <v>-0.2529332891089354</v>
      </c>
      <c r="E77" s="20" t="n">
        <v>92055.88930052462</v>
      </c>
      <c r="F77" s="16" t="n">
        <v>1</v>
      </c>
    </row>
    <row r="78">
      <c r="A78" s="15" t="n">
        <v>3618</v>
      </c>
      <c r="B78" s="20" t="n">
        <v>576445.670297167</v>
      </c>
      <c r="C78" s="16" t="n">
        <v>0.04213579046428095</v>
      </c>
      <c r="D78" s="16" t="n">
        <v>-0.09445698419472759</v>
      </c>
      <c r="E78" s="20" t="n">
        <v>0</v>
      </c>
      <c r="F78" s="16" t="n">
        <v>0</v>
      </c>
    </row>
    <row r="79">
      <c r="A79" s="15" t="n">
        <v>3668</v>
      </c>
      <c r="B79" s="20" t="n">
        <v>576268.3472237297</v>
      </c>
      <c r="C79" s="16" t="n">
        <v>0.04208235426004858</v>
      </c>
      <c r="D79" s="16" t="n">
        <v>-0.2516396554228199</v>
      </c>
      <c r="E79" s="20" t="n">
        <v>80227.75636963072</v>
      </c>
      <c r="F79" s="16" t="n">
        <v>1</v>
      </c>
    </row>
    <row r="80">
      <c r="A80" s="15" t="n">
        <v>3719</v>
      </c>
      <c r="B80" s="20" t="n">
        <v>828443.5167776062</v>
      </c>
      <c r="C80" s="16" t="n">
        <v>0.1070699561483595</v>
      </c>
      <c r="D80" s="16" t="n">
        <v>-0.1161009532008636</v>
      </c>
      <c r="E80" s="20" t="n">
        <v>36144.54778259702</v>
      </c>
      <c r="F80" s="16" t="n">
        <v>1</v>
      </c>
    </row>
    <row r="81">
      <c r="A81" s="15" t="n">
        <v>3769</v>
      </c>
      <c r="B81" s="20" t="n">
        <v>555223.9943967854</v>
      </c>
      <c r="C81" s="16" t="n">
        <v>0.03564111926190616</v>
      </c>
      <c r="D81" s="16" t="n">
        <v>-0.1233205112401456</v>
      </c>
      <c r="E81" s="20" t="n">
        <v>29033.26020500803</v>
      </c>
      <c r="F81" s="16" t="n">
        <v>1</v>
      </c>
    </row>
    <row r="82">
      <c r="A82" s="15" t="n">
        <v>3819</v>
      </c>
      <c r="B82" s="20" t="n">
        <v>661010.0786454357</v>
      </c>
      <c r="C82" s="16" t="n">
        <v>0.06618506479356823</v>
      </c>
      <c r="D82" s="16" t="n">
        <v>-0.1299786698852989</v>
      </c>
      <c r="E82" s="20" t="n">
        <v>0</v>
      </c>
      <c r="F82" s="16" t="n">
        <v>0</v>
      </c>
    </row>
    <row r="83">
      <c r="A83" s="15" t="n">
        <v>3869</v>
      </c>
      <c r="B83" s="20" t="n">
        <v>784574.8716453313</v>
      </c>
      <c r="C83" s="16" t="n">
        <v>0.09707667123716646</v>
      </c>
      <c r="D83" s="16" t="n">
        <v>-0.1189206111573886</v>
      </c>
      <c r="E83" s="20" t="n">
        <v>23414.82820608075</v>
      </c>
      <c r="F83" s="16" t="n">
        <v>1</v>
      </c>
    </row>
    <row r="84">
      <c r="A84" s="15" t="n">
        <v>3920</v>
      </c>
      <c r="B84" s="20" t="n">
        <v>524003.373937927</v>
      </c>
      <c r="C84" s="16" t="n">
        <v>0.02569977816870805</v>
      </c>
      <c r="D84" s="16" t="n">
        <v>-0.1976392628178462</v>
      </c>
      <c r="E84" s="20" t="n">
        <v>31197.2803680671</v>
      </c>
      <c r="F84" s="16" t="n">
        <v>1</v>
      </c>
    </row>
    <row r="85">
      <c r="A85" s="15" t="n">
        <v>3970</v>
      </c>
      <c r="B85" s="20" t="n">
        <v>489749.5301971813</v>
      </c>
      <c r="C85" s="16" t="n">
        <v>0.01420773643440398</v>
      </c>
      <c r="D85" s="16" t="n">
        <v>-0.1557236564945816</v>
      </c>
      <c r="E85" s="20" t="n">
        <v>8592.272935786979</v>
      </c>
      <c r="F85" s="16" t="n">
        <v>1</v>
      </c>
    </row>
    <row r="86">
      <c r="A86" s="15" t="n">
        <v>4020</v>
      </c>
      <c r="B86" s="20" t="n">
        <v>1351248.637551678</v>
      </c>
      <c r="C86" s="16" t="n">
        <v>0.2011220116466357</v>
      </c>
      <c r="D86" s="16" t="n">
        <v>-0.1108352465915107</v>
      </c>
      <c r="E86" s="20" t="n">
        <v>18640.30748168051</v>
      </c>
      <c r="F86" s="16" t="n">
        <v>1</v>
      </c>
    </row>
    <row r="87">
      <c r="A87" s="15" t="n">
        <v>4070</v>
      </c>
      <c r="B87" s="20" t="n">
        <v>659726.8210610215</v>
      </c>
      <c r="C87" s="16" t="n">
        <v>0.06583981082594792</v>
      </c>
      <c r="D87" s="16" t="n">
        <v>-0.1345539455341191</v>
      </c>
      <c r="E87" s="20" t="n">
        <v>20373.32273748599</v>
      </c>
      <c r="F87" s="16" t="n">
        <v>1</v>
      </c>
    </row>
    <row r="88">
      <c r="A88" s="15" t="n">
        <v>4121</v>
      </c>
      <c r="B88" s="20" t="n">
        <v>532691.0581378858</v>
      </c>
      <c r="C88" s="16" t="n">
        <v>0.02851465013165422</v>
      </c>
      <c r="D88" s="16" t="n">
        <v>-0.2181067120243365</v>
      </c>
      <c r="E88" s="20" t="n">
        <v>42598.48857318205</v>
      </c>
      <c r="F88" s="16" t="n">
        <v>1</v>
      </c>
    </row>
    <row r="89">
      <c r="A89" s="15" t="n">
        <v>4171</v>
      </c>
      <c r="B89" s="20" t="n">
        <v>668214.7492316918</v>
      </c>
      <c r="C89" s="16" t="n">
        <v>0.06811313865662205</v>
      </c>
      <c r="D89" s="16" t="n">
        <v>-0.1424580079826018</v>
      </c>
      <c r="E89" s="20" t="n">
        <v>0</v>
      </c>
      <c r="F89" s="16" t="n">
        <v>0</v>
      </c>
    </row>
    <row r="90">
      <c r="A90" s="15" t="n">
        <v>4221</v>
      </c>
      <c r="B90" s="20" t="n">
        <v>692977.5983423272</v>
      </c>
      <c r="C90" s="16" t="n">
        <v>0.07461058385973396</v>
      </c>
      <c r="D90" s="16" t="n">
        <v>-0.1240809335658151</v>
      </c>
      <c r="E90" s="20" t="n">
        <v>46307.97349255509</v>
      </c>
      <c r="F90" s="16" t="n">
        <v>1</v>
      </c>
    </row>
    <row r="91">
      <c r="A91" s="15" t="n">
        <v>4271</v>
      </c>
      <c r="B91" s="20" t="n">
        <v>491524.9309481946</v>
      </c>
      <c r="C91" s="16" t="n">
        <v>0.01481958367866953</v>
      </c>
      <c r="D91" s="16" t="n">
        <v>-0.1819777358126504</v>
      </c>
      <c r="E91" s="20" t="n">
        <v>41923.00389190322</v>
      </c>
      <c r="F91" s="16" t="n">
        <v>1</v>
      </c>
    </row>
    <row r="92">
      <c r="A92" s="15" t="n">
        <v>4322</v>
      </c>
      <c r="B92" s="20" t="n">
        <v>656717.305367134</v>
      </c>
      <c r="C92" s="16" t="n">
        <v>0.065027915281477</v>
      </c>
      <c r="D92" s="16" t="n">
        <v>-0.129979235180173</v>
      </c>
      <c r="E92" s="20" t="n">
        <v>39536.45448527552</v>
      </c>
      <c r="F92" s="16" t="n">
        <v>1</v>
      </c>
    </row>
    <row r="93">
      <c r="A93" s="15" t="n">
        <v>4372</v>
      </c>
      <c r="B93" s="20" t="n">
        <v>1006612.530298464</v>
      </c>
      <c r="C93" s="16" t="n">
        <v>0.1436021672851171</v>
      </c>
      <c r="D93" s="16" t="n">
        <v>-0.1891648274941712</v>
      </c>
      <c r="E93" s="20" t="n">
        <v>70995.81957179832</v>
      </c>
      <c r="F93" s="16" t="n">
        <v>1</v>
      </c>
    </row>
    <row r="94">
      <c r="A94" s="15" t="n">
        <v>4422</v>
      </c>
      <c r="B94" s="20" t="n">
        <v>670929.5065901494</v>
      </c>
      <c r="C94" s="16" t="n">
        <v>0.06883515494997505</v>
      </c>
      <c r="D94" s="16" t="n">
        <v>-0.1247715351072397</v>
      </c>
      <c r="E94" s="20" t="n">
        <v>25378.62887592521</v>
      </c>
      <c r="F94" s="16" t="n">
        <v>1</v>
      </c>
    </row>
    <row r="95">
      <c r="A95" s="15" t="n">
        <v>4472</v>
      </c>
      <c r="B95" s="20" t="n">
        <v>763018.5856931047</v>
      </c>
      <c r="C95" s="16" t="n">
        <v>0.09199445683892282</v>
      </c>
      <c r="D95" s="16" t="n">
        <v>-0.1077719993122892</v>
      </c>
      <c r="E95" s="20" t="n">
        <v>44310.15418547133</v>
      </c>
      <c r="F95" s="16" t="n">
        <v>1</v>
      </c>
    </row>
    <row r="96">
      <c r="A96" s="15" t="n">
        <v>4523</v>
      </c>
      <c r="B96" s="20" t="n">
        <v>587434.5814767395</v>
      </c>
      <c r="C96" s="16" t="n">
        <v>0.04542087032930175</v>
      </c>
      <c r="D96" s="16" t="n">
        <v>-0.2365901608373954</v>
      </c>
      <c r="E96" s="20" t="n">
        <v>58411.11016488458</v>
      </c>
      <c r="F96" s="16" t="n">
        <v>1</v>
      </c>
    </row>
    <row r="97">
      <c r="A97" s="15" t="n">
        <v>4573</v>
      </c>
      <c r="B97" s="20" t="n">
        <v>635887.2233789343</v>
      </c>
      <c r="C97" s="16" t="n">
        <v>0.05932185135971668</v>
      </c>
      <c r="D97" s="16" t="n">
        <v>-0.1516516361649236</v>
      </c>
      <c r="E97" s="20" t="n">
        <v>19767.95805494046</v>
      </c>
      <c r="F97" s="16" t="n">
        <v>1</v>
      </c>
    </row>
    <row r="98">
      <c r="A98" s="15" t="n">
        <v>4623</v>
      </c>
      <c r="B98" s="20" t="n">
        <v>773485.0372161048</v>
      </c>
      <c r="C98" s="16" t="n">
        <v>0.09447681780856709</v>
      </c>
      <c r="D98" s="16" t="n">
        <v>-0.158070667147263</v>
      </c>
      <c r="E98" s="20" t="n">
        <v>16310.47456124855</v>
      </c>
      <c r="F98" s="16" t="n">
        <v>1</v>
      </c>
    </row>
    <row r="99">
      <c r="A99" s="15" t="n">
        <v>4673</v>
      </c>
      <c r="B99" s="20" t="n">
        <v>483675.2667955927</v>
      </c>
      <c r="C99" s="16" t="n">
        <v>0.01210031731443095</v>
      </c>
      <c r="D99" s="16" t="n">
        <v>-0.1405729101517422</v>
      </c>
      <c r="E99" s="20" t="n">
        <v>16308.56579005233</v>
      </c>
      <c r="F99" s="16" t="n">
        <v>1</v>
      </c>
    </row>
    <row r="100">
      <c r="A100" s="15" t="n">
        <v>4724</v>
      </c>
      <c r="B100" s="20" t="n">
        <v>646274.4410195121</v>
      </c>
      <c r="C100" s="16" t="n">
        <v>0.06218641951735426</v>
      </c>
      <c r="D100" s="16" t="n">
        <v>-0.1374768048785912</v>
      </c>
      <c r="E100" s="20" t="n">
        <v>6017.139164886578</v>
      </c>
      <c r="F100" s="16" t="n">
        <v>1</v>
      </c>
    </row>
    <row r="101">
      <c r="A101" s="15" t="n">
        <v>4774</v>
      </c>
      <c r="B101" s="20" t="n">
        <v>626797.2687288793</v>
      </c>
      <c r="C101" s="16" t="n">
        <v>0.05678286674561916</v>
      </c>
      <c r="D101" s="16" t="n">
        <v>-0.08851910515416928</v>
      </c>
      <c r="E101" s="20" t="n">
        <v>47334.5619521816</v>
      </c>
      <c r="F101" s="16" t="n">
        <v>1</v>
      </c>
    </row>
    <row r="102">
      <c r="A102" s="15" t="n">
        <v>4824</v>
      </c>
      <c r="B102" s="20" t="n">
        <v>547037.9098260265</v>
      </c>
      <c r="C102" s="16" t="n">
        <v>0.03308047063440056</v>
      </c>
      <c r="D102" s="16" t="n">
        <v>-0.1507297129506003</v>
      </c>
      <c r="E102" s="20" t="n">
        <v>31775.78231293945</v>
      </c>
      <c r="F102" s="16" t="n">
        <v>1</v>
      </c>
    </row>
    <row r="103">
      <c r="A103" s="15" t="n">
        <v>4874</v>
      </c>
      <c r="B103" s="20" t="n">
        <v>567447.5376787906</v>
      </c>
      <c r="C103" s="16" t="n">
        <v>0.03940675198959265</v>
      </c>
      <c r="D103" s="16" t="n">
        <v>-0.163314279294831</v>
      </c>
      <c r="E103" s="20" t="n">
        <v>28549.45566132904</v>
      </c>
      <c r="F103" s="16" t="n">
        <v>1</v>
      </c>
    </row>
    <row r="104">
      <c r="A104" s="15" t="n">
        <v>4925</v>
      </c>
      <c r="B104" s="20" t="n">
        <v>690123.4098828268</v>
      </c>
      <c r="C104" s="16" t="n">
        <v>0.07387164269264357</v>
      </c>
      <c r="D104" s="16" t="n">
        <v>-0.1399834663701156</v>
      </c>
      <c r="E104" s="20" t="n">
        <v>69369.86251505198</v>
      </c>
      <c r="F104" s="16" t="n">
        <v>1</v>
      </c>
    </row>
    <row r="105">
      <c r="A105" s="15" t="n">
        <v>4975</v>
      </c>
      <c r="B105" s="20" t="n">
        <v>579045.9273365813</v>
      </c>
      <c r="C105" s="16" t="n">
        <v>0.04291780742922291</v>
      </c>
      <c r="D105" s="16" t="n">
        <v>-0.2730588905576762</v>
      </c>
      <c r="E105" s="20" t="n">
        <v>37160.93835989994</v>
      </c>
      <c r="F105" s="16" t="n">
        <v>1</v>
      </c>
    </row>
    <row r="106">
      <c r="A106" s="15" t="n">
        <v>5025</v>
      </c>
      <c r="B106" s="20" t="n">
        <v>648019.4402288643</v>
      </c>
      <c r="C106" s="16" t="n">
        <v>0.06266388247159305</v>
      </c>
      <c r="D106" s="16" t="n">
        <v>-0.1547659043434967</v>
      </c>
      <c r="E106" s="20" t="n">
        <v>13322.82875329923</v>
      </c>
      <c r="F106" s="16" t="n">
        <v>1</v>
      </c>
    </row>
    <row r="107">
      <c r="A107" s="15" t="n">
        <v>5075</v>
      </c>
      <c r="B107" s="20" t="n">
        <v>633338.0631752405</v>
      </c>
      <c r="C107" s="16" t="n">
        <v>0.05861289368803924</v>
      </c>
      <c r="D107" s="16" t="n">
        <v>-0.1745089247745892</v>
      </c>
      <c r="E107" s="20" t="n">
        <v>3120.80590485523</v>
      </c>
      <c r="F107" s="16" t="n">
        <v>1</v>
      </c>
    </row>
    <row r="108">
      <c r="A108" s="15" t="n">
        <v>5126</v>
      </c>
      <c r="B108" s="20" t="n">
        <v>645270.0695037241</v>
      </c>
      <c r="C108" s="16" t="n">
        <v>0.06191111819345441</v>
      </c>
      <c r="D108" s="16" t="n">
        <v>-0.1759256626033601</v>
      </c>
      <c r="E108" s="20" t="n">
        <v>15883.78797346208</v>
      </c>
      <c r="F108" s="16" t="n">
        <v>1</v>
      </c>
    </row>
    <row r="109">
      <c r="A109" s="15" t="n">
        <v>5176</v>
      </c>
      <c r="B109" s="20" t="n">
        <v>338518.0122715523</v>
      </c>
      <c r="C109" s="16" t="n">
        <v>-0.04633712132139367</v>
      </c>
      <c r="D109" s="16" t="n">
        <v>-0.2641203575853968</v>
      </c>
      <c r="E109" s="20" t="n">
        <v>0</v>
      </c>
      <c r="F109" s="16" t="n">
        <v>0</v>
      </c>
    </row>
    <row r="110">
      <c r="A110" s="15" t="n">
        <v>5226</v>
      </c>
      <c r="B110" s="20" t="n">
        <v>706643.3977280008</v>
      </c>
      <c r="C110" s="16" t="n">
        <v>0.07811386671387699</v>
      </c>
      <c r="D110" s="16" t="n">
        <v>-0.1677219509835727</v>
      </c>
      <c r="E110" s="20" t="n">
        <v>10916.33071989829</v>
      </c>
      <c r="F110" s="16" t="n">
        <v>1</v>
      </c>
    </row>
    <row r="111">
      <c r="A111" s="15" t="n">
        <v>5276</v>
      </c>
      <c r="B111" s="20" t="n">
        <v>752495.0942838859</v>
      </c>
      <c r="C111" s="16" t="n">
        <v>0.08946979261457977</v>
      </c>
      <c r="D111" s="16" t="n">
        <v>-0.1538359901803704</v>
      </c>
      <c r="E111" s="20" t="n">
        <v>55975.72199704369</v>
      </c>
      <c r="F111" s="16" t="n">
        <v>1</v>
      </c>
    </row>
    <row r="112">
      <c r="A112" s="15" t="n">
        <v>5327</v>
      </c>
      <c r="B112" s="20" t="n">
        <v>939757.6503262608</v>
      </c>
      <c r="C112" s="16" t="n">
        <v>0.1305780757874435</v>
      </c>
      <c r="D112" s="16" t="n">
        <v>-0.1237759536313663</v>
      </c>
      <c r="E112" s="20" t="n">
        <v>16999.42696856166</v>
      </c>
      <c r="F112" s="16" t="n">
        <v>1</v>
      </c>
    </row>
    <row r="113">
      <c r="A113" s="15" t="n">
        <v>5377</v>
      </c>
      <c r="B113" s="20" t="n">
        <v>824015.8588158486</v>
      </c>
      <c r="C113" s="16" t="n">
        <v>0.1060816211101465</v>
      </c>
      <c r="D113" s="16" t="n">
        <v>-0.131819544827834</v>
      </c>
      <c r="E113" s="20" t="n">
        <v>0</v>
      </c>
      <c r="F113" s="16" t="n">
        <v>0</v>
      </c>
    </row>
    <row r="114">
      <c r="A114" s="15" t="n">
        <v>5427</v>
      </c>
      <c r="B114" s="20" t="n">
        <v>844473.8941439055</v>
      </c>
      <c r="C114" s="16" t="n">
        <v>0.1106118059735337</v>
      </c>
      <c r="D114" s="16" t="n">
        <v>-0.1150996849158363</v>
      </c>
      <c r="E114" s="20" t="n">
        <v>35410.90722426795</v>
      </c>
      <c r="F114" s="16" t="n">
        <v>1</v>
      </c>
    </row>
    <row r="115">
      <c r="A115" s="15" t="n">
        <v>5477</v>
      </c>
      <c r="B115" s="20" t="n">
        <v>435622.8832725208</v>
      </c>
      <c r="C115" s="16" t="n">
        <v>-0.005397159436771104</v>
      </c>
      <c r="D115" s="16" t="n">
        <v>-0.2203058062285418</v>
      </c>
      <c r="E115" s="20" t="n">
        <v>43812.87943278237</v>
      </c>
      <c r="F115" s="16" t="n">
        <v>1</v>
      </c>
    </row>
    <row r="116">
      <c r="A116" s="15" t="n">
        <v>5528</v>
      </c>
      <c r="B116" s="20" t="n">
        <v>675584.4507162594</v>
      </c>
      <c r="C116" s="16" t="n">
        <v>0.07006753616993566</v>
      </c>
      <c r="D116" s="16" t="n">
        <v>-0.09176455505797132</v>
      </c>
      <c r="E116" s="20" t="n">
        <v>26848.40966078893</v>
      </c>
      <c r="F116" s="16" t="n">
        <v>1</v>
      </c>
    </row>
    <row r="117">
      <c r="A117" s="15" t="n">
        <v>5578</v>
      </c>
      <c r="B117" s="20" t="n">
        <v>656265.8674508586</v>
      </c>
      <c r="C117" s="16" t="n">
        <v>0.06490586079740579</v>
      </c>
      <c r="D117" s="16" t="n">
        <v>-0.1348426650470942</v>
      </c>
      <c r="E117" s="20" t="n">
        <v>30221.42608010655</v>
      </c>
      <c r="F117" s="16" t="n">
        <v>1</v>
      </c>
    </row>
    <row r="118">
      <c r="A118" s="15" t="n">
        <v>5628</v>
      </c>
      <c r="B118" s="20" t="n">
        <v>568508.9863921653</v>
      </c>
      <c r="C118" s="16" t="n">
        <v>0.03973054639955986</v>
      </c>
      <c r="D118" s="16" t="n">
        <v>-0.1896682889670924</v>
      </c>
      <c r="E118" s="20" t="n">
        <v>45817.38511425725</v>
      </c>
      <c r="F118" s="16" t="n">
        <v>1</v>
      </c>
    </row>
    <row r="119">
      <c r="A119" s="15" t="n">
        <v>5678</v>
      </c>
      <c r="B119" s="20" t="n">
        <v>593292.1692795432</v>
      </c>
      <c r="C119" s="16" t="n">
        <v>0.0471510930879715</v>
      </c>
      <c r="D119" s="16" t="n">
        <v>-0.1623207566902344</v>
      </c>
      <c r="E119" s="20" t="n">
        <v>30290.92980188674</v>
      </c>
      <c r="F119" s="16" t="n">
        <v>1</v>
      </c>
    </row>
    <row r="120">
      <c r="A120" s="15" t="n">
        <v>5729</v>
      </c>
      <c r="B120" s="20" t="n">
        <v>509851.6434877374</v>
      </c>
      <c r="C120" s="16" t="n">
        <v>0.02103011491034312</v>
      </c>
      <c r="D120" s="16" t="n">
        <v>-0.2262390066188859</v>
      </c>
      <c r="E120" s="20" t="n">
        <v>71730.28779933706</v>
      </c>
      <c r="F120" s="16" t="n">
        <v>1</v>
      </c>
    </row>
    <row r="121">
      <c r="A121" s="15" t="n">
        <v>5779</v>
      </c>
      <c r="B121" s="20" t="n">
        <v>1012536.191204378</v>
      </c>
      <c r="C121" s="16" t="n">
        <v>0.144721061972279</v>
      </c>
      <c r="D121" s="16" t="n">
        <v>-0.1198030377148199</v>
      </c>
      <c r="E121" s="20" t="n">
        <v>56808.47913219972</v>
      </c>
      <c r="F121" s="16" t="n">
        <v>1</v>
      </c>
    </row>
    <row r="122">
      <c r="A122" s="15" t="n">
        <v>5829</v>
      </c>
      <c r="B122" s="20" t="n">
        <v>824288.6600017557</v>
      </c>
      <c r="C122" s="16" t="n">
        <v>0.1061426431483734</v>
      </c>
      <c r="D122" s="16" t="n">
        <v>-0.1364587966524559</v>
      </c>
      <c r="E122" s="20" t="n">
        <v>11599.05023525373</v>
      </c>
      <c r="F122" s="16" t="n">
        <v>1</v>
      </c>
    </row>
    <row r="123">
      <c r="A123" s="15" t="n">
        <v>5879</v>
      </c>
      <c r="B123" s="20" t="n">
        <v>837546.1509767959</v>
      </c>
      <c r="C123" s="16" t="n">
        <v>0.1090880830228274</v>
      </c>
      <c r="D123" s="16" t="n">
        <v>-0.1458052395828435</v>
      </c>
      <c r="E123" s="20" t="n">
        <v>63137.82600795698</v>
      </c>
      <c r="F123" s="16" t="n">
        <v>1</v>
      </c>
    </row>
    <row r="124">
      <c r="A124" s="15" t="n">
        <v>5930</v>
      </c>
      <c r="B124" s="20" t="n">
        <v>722296.905169674</v>
      </c>
      <c r="C124" s="16" t="n">
        <v>0.08205799946832837</v>
      </c>
      <c r="D124" s="16" t="n">
        <v>-0.1034285286722741</v>
      </c>
      <c r="E124" s="20" t="n">
        <v>0</v>
      </c>
      <c r="F124" s="16" t="n">
        <v>0</v>
      </c>
    </row>
    <row r="125">
      <c r="A125" s="15" t="n">
        <v>5980</v>
      </c>
      <c r="B125" s="20" t="n">
        <v>700520.2148555616</v>
      </c>
      <c r="C125" s="16" t="n">
        <v>0.07655120914152058</v>
      </c>
      <c r="D125" s="16" t="n">
        <v>-0.1173655570061631</v>
      </c>
      <c r="E125" s="20" t="n">
        <v>34102.51835831138</v>
      </c>
      <c r="F125" s="16" t="n">
        <v>1</v>
      </c>
    </row>
    <row r="126">
      <c r="A126" s="15" t="n">
        <v>6030</v>
      </c>
      <c r="B126" s="20" t="n">
        <v>503987.3440919577</v>
      </c>
      <c r="C126" s="16" t="n">
        <v>0.01906335806016735</v>
      </c>
      <c r="D126" s="16" t="n">
        <v>-0.1804480392428717</v>
      </c>
      <c r="E126" s="20" t="n">
        <v>52542.17069228813</v>
      </c>
      <c r="F126" s="16" t="n">
        <v>1</v>
      </c>
    </row>
    <row r="127">
      <c r="A127" s="15" t="n">
        <v>6080</v>
      </c>
      <c r="B127" s="20" t="n">
        <v>775215.3390210859</v>
      </c>
      <c r="C127" s="16" t="n">
        <v>0.09488449913813723</v>
      </c>
      <c r="D127" s="16" t="n">
        <v>-0.0971710578622188</v>
      </c>
      <c r="E127" s="20" t="n">
        <v>16145.18084207379</v>
      </c>
      <c r="F127" s="16" t="n">
        <v>1</v>
      </c>
    </row>
    <row r="128">
      <c r="A128" s="15" t="n">
        <v>6131</v>
      </c>
      <c r="B128" s="20" t="n">
        <v>651115.0068959231</v>
      </c>
      <c r="C128" s="16" t="n">
        <v>0.06350825488197387</v>
      </c>
      <c r="D128" s="16" t="n">
        <v>-0.1241649362769552</v>
      </c>
      <c r="E128" s="20" t="n">
        <v>17471.26817047181</v>
      </c>
      <c r="F128" s="16" t="n">
        <v>1</v>
      </c>
    </row>
    <row r="129">
      <c r="A129" s="15" t="n">
        <v>6181</v>
      </c>
      <c r="B129" s="20" t="n">
        <v>674194.3106732974</v>
      </c>
      <c r="C129" s="16" t="n">
        <v>0.0697002441388721</v>
      </c>
      <c r="D129" s="16" t="n">
        <v>-0.1241258776655156</v>
      </c>
      <c r="E129" s="20" t="n">
        <v>36637.92231655848</v>
      </c>
      <c r="F129" s="16" t="n">
        <v>1</v>
      </c>
    </row>
    <row r="130">
      <c r="A130" s="15" t="n">
        <v>6231</v>
      </c>
      <c r="B130" s="20" t="n">
        <v>745718.4183785447</v>
      </c>
      <c r="C130" s="16" t="n">
        <v>0.08782839972635559</v>
      </c>
      <c r="D130" s="16" t="n">
        <v>-0.1076456013225111</v>
      </c>
      <c r="E130" s="20" t="n">
        <v>53895.6560565388</v>
      </c>
      <c r="F130" s="16" t="n">
        <v>1</v>
      </c>
    </row>
    <row r="131">
      <c r="A131" s="15" t="n">
        <v>6281</v>
      </c>
      <c r="B131" s="20" t="n">
        <v>478084.1026508904</v>
      </c>
      <c r="C131" s="16" t="n">
        <v>0.01014092100690944</v>
      </c>
      <c r="D131" s="16" t="n">
        <v>-0.2516917742070599</v>
      </c>
      <c r="E131" s="20" t="n">
        <v>90117.04877889508</v>
      </c>
      <c r="F131" s="16" t="n">
        <v>1</v>
      </c>
    </row>
    <row r="132">
      <c r="A132" s="15" t="n">
        <v>6332</v>
      </c>
      <c r="B132" s="20" t="n">
        <v>954838.7409998274</v>
      </c>
      <c r="C132" s="16" t="n">
        <v>0.1335819436907677</v>
      </c>
      <c r="D132" s="16" t="n">
        <v>-0.1137204024069594</v>
      </c>
      <c r="E132" s="20" t="n">
        <v>111948.8471216629</v>
      </c>
      <c r="F132" s="16" t="n">
        <v>1</v>
      </c>
    </row>
    <row r="133">
      <c r="A133" s="15" t="n">
        <v>6382</v>
      </c>
      <c r="B133" s="20" t="n">
        <v>586881.2739130592</v>
      </c>
      <c r="C133" s="16" t="n">
        <v>0.04525669136132127</v>
      </c>
      <c r="D133" s="16" t="n">
        <v>-0.1540451701022958</v>
      </c>
      <c r="E133" s="20" t="n">
        <v>19297.95927576287</v>
      </c>
      <c r="F133" s="16" t="n">
        <v>1</v>
      </c>
    </row>
    <row r="134">
      <c r="A134" s="15" t="n">
        <v>6432</v>
      </c>
      <c r="B134" s="20" t="n">
        <v>703365.2448692023</v>
      </c>
      <c r="C134" s="16" t="n">
        <v>0.07727868050720343</v>
      </c>
      <c r="D134" s="16" t="n">
        <v>-0.1423624908073027</v>
      </c>
      <c r="E134" s="20" t="n">
        <v>41226.23023215802</v>
      </c>
      <c r="F134" s="16" t="n">
        <v>1</v>
      </c>
    </row>
    <row r="135">
      <c r="A135" s="15" t="n">
        <v>6482</v>
      </c>
      <c r="B135" s="20" t="n">
        <v>583793.8952417611</v>
      </c>
      <c r="C135" s="16" t="n">
        <v>0.0443382206254781</v>
      </c>
      <c r="D135" s="16" t="n">
        <v>-0.1930670124010646</v>
      </c>
      <c r="E135" s="20" t="n">
        <v>10980.49168507979</v>
      </c>
      <c r="F135" s="16" t="n">
        <v>1</v>
      </c>
    </row>
    <row r="136">
      <c r="A136" s="15" t="n">
        <v>6533</v>
      </c>
      <c r="B136" s="20" t="n">
        <v>578148.2677902584</v>
      </c>
      <c r="C136" s="16" t="n">
        <v>0.04264817124323561</v>
      </c>
      <c r="D136" s="16" t="n">
        <v>-0.1675748853673646</v>
      </c>
      <c r="E136" s="20" t="n">
        <v>50372.61474633286</v>
      </c>
      <c r="F136" s="16" t="n">
        <v>1</v>
      </c>
    </row>
    <row r="137">
      <c r="A137" s="15" t="n">
        <v>6583</v>
      </c>
      <c r="B137" s="20" t="n">
        <v>585843.6109693991</v>
      </c>
      <c r="C137" s="16" t="n">
        <v>0.04494844501514939</v>
      </c>
      <c r="D137" s="16" t="n">
        <v>-0.1190274442939475</v>
      </c>
      <c r="E137" s="20" t="n">
        <v>29314.86510201205</v>
      </c>
      <c r="F137" s="16" t="n">
        <v>1</v>
      </c>
    </row>
    <row r="138">
      <c r="A138" s="15" t="n">
        <v>6633</v>
      </c>
      <c r="B138" s="20" t="n">
        <v>714667.0178436814</v>
      </c>
      <c r="C138" s="16" t="n">
        <v>0.08014453082891837</v>
      </c>
      <c r="D138" s="16" t="n">
        <v>-0.1301138021703326</v>
      </c>
      <c r="E138" s="20" t="n">
        <v>68396.50659532526</v>
      </c>
      <c r="F138" s="16" t="n">
        <v>1</v>
      </c>
    </row>
    <row r="139">
      <c r="A139" s="15" t="n">
        <v>6683</v>
      </c>
      <c r="B139" s="20" t="n">
        <v>744857.5444161908</v>
      </c>
      <c r="C139" s="16" t="n">
        <v>0.08761899675402707</v>
      </c>
      <c r="D139" s="16" t="n">
        <v>-0.1254242711626666</v>
      </c>
      <c r="E139" s="20" t="n">
        <v>66131.00147841385</v>
      </c>
      <c r="F139" s="16" t="n">
        <v>1</v>
      </c>
    </row>
    <row r="140">
      <c r="A140" s="15" t="n">
        <v>6733</v>
      </c>
      <c r="B140" s="20" t="n">
        <v>645391.0533726386</v>
      </c>
      <c r="C140" s="16" t="n">
        <v>0.06194429915288446</v>
      </c>
      <c r="D140" s="16" t="n">
        <v>-0.1062365584198661</v>
      </c>
      <c r="E140" s="20" t="n">
        <v>0</v>
      </c>
      <c r="F140" s="16" t="n">
        <v>0</v>
      </c>
    </row>
    <row r="141">
      <c r="A141" s="15" t="n">
        <v>6784</v>
      </c>
      <c r="B141" s="20" t="n">
        <v>860265.7481267992</v>
      </c>
      <c r="C141" s="16" t="n">
        <v>0.1140465882998278</v>
      </c>
      <c r="D141" s="16" t="n">
        <v>-0.1857223529669604</v>
      </c>
      <c r="E141" s="20" t="n">
        <v>23683.91170376635</v>
      </c>
      <c r="F141" s="16" t="n">
        <v>1</v>
      </c>
    </row>
    <row r="142">
      <c r="A142" s="15" t="n">
        <v>6834</v>
      </c>
      <c r="B142" s="20" t="n">
        <v>854283.1396210372</v>
      </c>
      <c r="C142" s="16" t="n">
        <v>0.1127515815556606</v>
      </c>
      <c r="D142" s="16" t="n">
        <v>-0.1063641867244413</v>
      </c>
      <c r="E142" s="20" t="n">
        <v>55015.0587754451</v>
      </c>
      <c r="F142" s="16" t="n">
        <v>1</v>
      </c>
    </row>
    <row r="143">
      <c r="A143" s="15" t="n">
        <v>6884</v>
      </c>
      <c r="B143" s="20" t="n">
        <v>659312.9948194254</v>
      </c>
      <c r="C143" s="16" t="n">
        <v>0.06572835363063034</v>
      </c>
      <c r="D143" s="16" t="n">
        <v>-0.196955236397647</v>
      </c>
      <c r="E143" s="20" t="n">
        <v>40579.56663388143</v>
      </c>
      <c r="F143" s="16" t="n">
        <v>1</v>
      </c>
    </row>
    <row r="144">
      <c r="A144" s="15" t="n">
        <v>6934</v>
      </c>
      <c r="B144" s="20" t="n">
        <v>566093.8207285039</v>
      </c>
      <c r="C144" s="16" t="n">
        <v>0.03899306816212555</v>
      </c>
      <c r="D144" s="16" t="n">
        <v>-0.1428084891519407</v>
      </c>
      <c r="E144" s="20" t="n">
        <v>23366.18972104637</v>
      </c>
      <c r="F144" s="16" t="n">
        <v>1</v>
      </c>
    </row>
    <row r="145">
      <c r="A145" s="15" t="n">
        <v>6985</v>
      </c>
      <c r="B145" s="20" t="n">
        <v>873312.5101551834</v>
      </c>
      <c r="C145" s="16" t="n">
        <v>0.1168448894773575</v>
      </c>
      <c r="D145" s="16" t="n">
        <v>-0.1213433746587523</v>
      </c>
      <c r="E145" s="20" t="n">
        <v>30580.40228428617</v>
      </c>
      <c r="F145" s="16" t="n">
        <v>1</v>
      </c>
    </row>
    <row r="146">
      <c r="A146" s="15" t="n">
        <v>7035</v>
      </c>
      <c r="B146" s="20" t="n">
        <v>578118.0245602168</v>
      </c>
      <c r="C146" s="16" t="n">
        <v>0.04263908080237777</v>
      </c>
      <c r="D146" s="16" t="n">
        <v>-0.1163441749095793</v>
      </c>
      <c r="E146" s="20" t="n">
        <v>10036.73466139879</v>
      </c>
      <c r="F146" s="16" t="n">
        <v>1</v>
      </c>
    </row>
    <row r="147">
      <c r="A147" s="15" t="n">
        <v>7085</v>
      </c>
      <c r="B147" s="20" t="n">
        <v>748689.1678704746</v>
      </c>
      <c r="C147" s="16" t="n">
        <v>0.08854947495432808</v>
      </c>
      <c r="D147" s="16" t="n">
        <v>-0.09063323531671907</v>
      </c>
      <c r="E147" s="20" t="n">
        <v>0</v>
      </c>
      <c r="F147" s="16" t="n">
        <v>0</v>
      </c>
    </row>
    <row r="148">
      <c r="A148" s="15" t="n">
        <v>7135</v>
      </c>
      <c r="B148" s="20" t="n">
        <v>805150.8998254591</v>
      </c>
      <c r="C148" s="16" t="n">
        <v>0.1018203640134117</v>
      </c>
      <c r="D148" s="16" t="n">
        <v>-0.1417984535567385</v>
      </c>
      <c r="E148" s="20" t="n">
        <v>741.2364960239759</v>
      </c>
      <c r="F148" s="16" t="n">
        <v>1</v>
      </c>
    </row>
    <row r="149">
      <c r="A149" s="15" t="n">
        <v>7186</v>
      </c>
      <c r="B149" s="20" t="n">
        <v>518430.8481200822</v>
      </c>
      <c r="C149" s="16" t="n">
        <v>0.02387369861917854</v>
      </c>
      <c r="D149" s="16" t="n">
        <v>-0.1441341093428522</v>
      </c>
      <c r="E149" s="20" t="n">
        <v>39547.60377734229</v>
      </c>
      <c r="F149" s="16" t="n">
        <v>1</v>
      </c>
    </row>
    <row r="150">
      <c r="A150" s="15" t="n">
        <v>7236</v>
      </c>
      <c r="B150" s="20" t="n">
        <v>631636.1059473935</v>
      </c>
      <c r="C150" s="16" t="n">
        <v>0.05813823024215781</v>
      </c>
      <c r="D150" s="16" t="n">
        <v>-0.2366695942919067</v>
      </c>
      <c r="E150" s="20" t="n">
        <v>44656.25097768506</v>
      </c>
      <c r="F150" s="16" t="n">
        <v>1</v>
      </c>
    </row>
    <row r="151">
      <c r="A151" s="15" t="n">
        <v>7286</v>
      </c>
      <c r="B151" s="20" t="n">
        <v>561601.5582898181</v>
      </c>
      <c r="C151" s="16" t="n">
        <v>0.03761433982713336</v>
      </c>
      <c r="D151" s="16" t="n">
        <v>-0.1654438867477052</v>
      </c>
      <c r="E151" s="20" t="n">
        <v>0</v>
      </c>
      <c r="F151" s="16" t="n">
        <v>0</v>
      </c>
    </row>
    <row r="152">
      <c r="A152" s="15" t="n">
        <v>7336</v>
      </c>
      <c r="B152" s="20" t="n">
        <v>485132.4910170711</v>
      </c>
      <c r="C152" s="16" t="n">
        <v>0.01260789238700211</v>
      </c>
      <c r="D152" s="16" t="n">
        <v>-0.1740782589841462</v>
      </c>
      <c r="E152" s="20" t="n">
        <v>51462.42447561924</v>
      </c>
      <c r="F152" s="16" t="n">
        <v>1</v>
      </c>
    </row>
    <row r="153">
      <c r="A153" s="15" t="n">
        <v>7387</v>
      </c>
      <c r="B153" s="20" t="n">
        <v>989117.3151835445</v>
      </c>
      <c r="C153" s="16" t="n">
        <v>0.1402652304531022</v>
      </c>
      <c r="D153" s="16" t="n">
        <v>-0.08861739111589717</v>
      </c>
      <c r="E153" s="20" t="n">
        <v>104919.1100620558</v>
      </c>
      <c r="F153" s="16" t="n">
        <v>1</v>
      </c>
    </row>
    <row r="154">
      <c r="A154" s="15" t="n">
        <v>7437</v>
      </c>
      <c r="B154" s="20" t="n">
        <v>881071.9010178297</v>
      </c>
      <c r="C154" s="16" t="n">
        <v>0.1184926628716314</v>
      </c>
      <c r="D154" s="16" t="n">
        <v>-0.09502809898236397</v>
      </c>
      <c r="E154" s="20" t="n">
        <v>130875.8813514441</v>
      </c>
      <c r="F154" s="16" t="n">
        <v>1</v>
      </c>
    </row>
    <row r="155">
      <c r="A155" s="15" t="n">
        <v>7487</v>
      </c>
      <c r="B155" s="20" t="n">
        <v>519200.851891874</v>
      </c>
      <c r="C155" s="16" t="n">
        <v>0.02412699474533642</v>
      </c>
      <c r="D155" s="16" t="n">
        <v>-0.1083191669002421</v>
      </c>
      <c r="E155" s="20" t="n">
        <v>0</v>
      </c>
      <c r="F155" s="16" t="n">
        <v>0</v>
      </c>
    </row>
    <row r="156">
      <c r="A156" s="15" t="n">
        <v>7537</v>
      </c>
      <c r="B156" s="20" t="n">
        <v>638942.9957868095</v>
      </c>
      <c r="C156" s="16" t="n">
        <v>0.0601685905795144</v>
      </c>
      <c r="D156" s="16" t="n">
        <v>-0.145402589581539</v>
      </c>
      <c r="E156" s="20" t="n">
        <v>0</v>
      </c>
      <c r="F156" s="16" t="n">
        <v>0</v>
      </c>
    </row>
    <row r="157">
      <c r="A157" s="15" t="n">
        <v>7588</v>
      </c>
      <c r="B157" s="20" t="n">
        <v>684926.4299938271</v>
      </c>
      <c r="C157" s="16" t="n">
        <v>0.07251959427866295</v>
      </c>
      <c r="D157" s="16" t="n">
        <v>-0.08508709288180372</v>
      </c>
      <c r="E157" s="20" t="n">
        <v>77140.76597413777</v>
      </c>
      <c r="F157" s="16" t="n">
        <v>1</v>
      </c>
    </row>
    <row r="158">
      <c r="A158" s="15" t="n">
        <v>7638</v>
      </c>
      <c r="B158" s="20" t="n">
        <v>605248.6820856022</v>
      </c>
      <c r="C158" s="16" t="n">
        <v>0.0506390932650993</v>
      </c>
      <c r="D158" s="16" t="n">
        <v>-0.3119967451170287</v>
      </c>
      <c r="E158" s="20" t="n">
        <v>52851.55829033697</v>
      </c>
      <c r="F158" s="16" t="n">
        <v>1</v>
      </c>
    </row>
    <row r="159">
      <c r="A159" s="15" t="n">
        <v>7688</v>
      </c>
      <c r="B159" s="20" t="n">
        <v>528772.1031522451</v>
      </c>
      <c r="C159" s="16" t="n">
        <v>0.02724965359186182</v>
      </c>
      <c r="D159" s="16" t="n">
        <v>-0.1698215423839701</v>
      </c>
      <c r="E159" s="20" t="n">
        <v>30634.30471978125</v>
      </c>
      <c r="F159" s="16" t="n">
        <v>1</v>
      </c>
    </row>
    <row r="160">
      <c r="A160" s="15" t="n">
        <v>7738</v>
      </c>
      <c r="B160" s="20" t="n">
        <v>878075.5252233577</v>
      </c>
      <c r="C160" s="16" t="n">
        <v>0.1178577954180726</v>
      </c>
      <c r="D160" s="16" t="n">
        <v>-0.07363906720117785</v>
      </c>
      <c r="E160" s="20" t="n">
        <v>17354.61404545992</v>
      </c>
      <c r="F160" s="16" t="n">
        <v>1</v>
      </c>
    </row>
    <row r="161">
      <c r="A161" s="15" t="n">
        <v>7789</v>
      </c>
      <c r="B161" s="20" t="n">
        <v>645065.5411712585</v>
      </c>
      <c r="C161" s="16" t="n">
        <v>0.06185501258996906</v>
      </c>
      <c r="D161" s="16" t="n">
        <v>-0.1719614424459961</v>
      </c>
      <c r="E161" s="20" t="n">
        <v>2315.08823061068</v>
      </c>
      <c r="F161" s="16" t="n">
        <v>1</v>
      </c>
    </row>
    <row r="162">
      <c r="A162" s="15" t="n">
        <v>7839</v>
      </c>
      <c r="B162" s="20" t="n">
        <v>492823.338415687</v>
      </c>
      <c r="C162" s="16" t="n">
        <v>0.01526588229352677</v>
      </c>
      <c r="D162" s="16" t="n">
        <v>-0.1754971495440608</v>
      </c>
      <c r="E162" s="20" t="n">
        <v>30757.2014887505</v>
      </c>
      <c r="F162" s="16" t="n">
        <v>1</v>
      </c>
    </row>
    <row r="163">
      <c r="A163" s="15" t="n">
        <v>7889</v>
      </c>
      <c r="B163" s="20" t="n">
        <v>942689.9961454211</v>
      </c>
      <c r="C163" s="16" t="n">
        <v>0.1311652739567588</v>
      </c>
      <c r="D163" s="16" t="n">
        <v>-0.1155549025018079</v>
      </c>
      <c r="E163" s="20" t="n">
        <v>27135.60620021899</v>
      </c>
      <c r="F163" s="16" t="n">
        <v>1</v>
      </c>
    </row>
    <row r="164">
      <c r="A164" s="15" t="n">
        <v>7939</v>
      </c>
      <c r="B164" s="20" t="n">
        <v>763668.8612593976</v>
      </c>
      <c r="C164" s="16" t="n">
        <v>0.09214950882642259</v>
      </c>
      <c r="D164" s="16" t="n">
        <v>-0.1233365305766309</v>
      </c>
      <c r="E164" s="20" t="n">
        <v>121054.7349496362</v>
      </c>
      <c r="F164" s="16" t="n">
        <v>1</v>
      </c>
    </row>
    <row r="165">
      <c r="A165" s="15" t="n">
        <v>7990</v>
      </c>
      <c r="B165" s="20" t="n">
        <v>478151.2186279162</v>
      </c>
      <c r="C165" s="16" t="n">
        <v>0.01016455444613285</v>
      </c>
      <c r="D165" s="16" t="n">
        <v>-0.2559981009654898</v>
      </c>
      <c r="E165" s="20" t="n">
        <v>71767.42676513549</v>
      </c>
      <c r="F165" s="16" t="n">
        <v>1</v>
      </c>
    </row>
    <row r="166">
      <c r="A166" s="15" t="n">
        <v>8040</v>
      </c>
      <c r="B166" s="20" t="n">
        <v>428409.2839753502</v>
      </c>
      <c r="C166" s="16" t="n">
        <v>-0.008161276658723682</v>
      </c>
      <c r="D166" s="16" t="n">
        <v>-0.2375948198562322</v>
      </c>
      <c r="E166" s="20" t="n">
        <v>0</v>
      </c>
      <c r="F166" s="16" t="n">
        <v>0</v>
      </c>
    </row>
    <row r="167">
      <c r="A167" s="15" t="n">
        <v>8090</v>
      </c>
      <c r="B167" s="20" t="n">
        <v>858390.7557168064</v>
      </c>
      <c r="C167" s="16" t="n">
        <v>0.1136415335451364</v>
      </c>
      <c r="D167" s="16" t="n">
        <v>-0.103875401276485</v>
      </c>
      <c r="E167" s="20" t="n">
        <v>0</v>
      </c>
      <c r="F167" s="16" t="n">
        <v>0</v>
      </c>
    </row>
    <row r="168">
      <c r="A168" s="15" t="n">
        <v>8140</v>
      </c>
      <c r="B168" s="20" t="n">
        <v>536053.8237626442</v>
      </c>
      <c r="C168" s="16" t="n">
        <v>0.02959394715964581</v>
      </c>
      <c r="D168" s="16" t="n">
        <v>-0.1809608182279311</v>
      </c>
      <c r="E168" s="20" t="n">
        <v>36895.59910449693</v>
      </c>
      <c r="F168" s="16" t="n">
        <v>1</v>
      </c>
    </row>
    <row r="169">
      <c r="A169" s="15" t="n">
        <v>8191</v>
      </c>
      <c r="B169" s="20" t="n">
        <v>625929.6358058179</v>
      </c>
      <c r="C169" s="16" t="n">
        <v>0.05653892054073406</v>
      </c>
      <c r="D169" s="16" t="n">
        <v>-0.1467641306913764</v>
      </c>
      <c r="E169" s="20" t="n">
        <v>39079.24430320165</v>
      </c>
      <c r="F169" s="16" t="n">
        <v>1</v>
      </c>
    </row>
    <row r="170">
      <c r="A170" s="15" t="n">
        <v>8241</v>
      </c>
      <c r="B170" s="20" t="n">
        <v>591780.0025059937</v>
      </c>
      <c r="C170" s="16" t="n">
        <v>0.04670579496453575</v>
      </c>
      <c r="D170" s="16" t="n">
        <v>-0.1371774634117884</v>
      </c>
      <c r="E170" s="20" t="n">
        <v>34665.24367142701</v>
      </c>
      <c r="F170" s="16" t="n">
        <v>1</v>
      </c>
    </row>
    <row r="171">
      <c r="A171" s="15" t="n">
        <v>8291</v>
      </c>
      <c r="B171" s="20" t="n">
        <v>609414.7683610371</v>
      </c>
      <c r="C171" s="16" t="n">
        <v>0.05184095521073373</v>
      </c>
      <c r="D171" s="16" t="n">
        <v>-0.1099225260148092</v>
      </c>
      <c r="E171" s="20" t="n">
        <v>0</v>
      </c>
      <c r="F171" s="16" t="n">
        <v>0</v>
      </c>
    </row>
    <row r="172">
      <c r="A172" s="15" t="n">
        <v>8341</v>
      </c>
      <c r="B172" s="20" t="n">
        <v>792908.3756320309</v>
      </c>
      <c r="C172" s="16" t="n">
        <v>0.09901026438162552</v>
      </c>
      <c r="D172" s="16" t="n">
        <v>-0.09823215812714292</v>
      </c>
      <c r="E172" s="20" t="n">
        <v>41311.77658816305</v>
      </c>
      <c r="F172" s="16" t="n">
        <v>1</v>
      </c>
    </row>
    <row r="173">
      <c r="A173" s="15" t="n">
        <v>8392</v>
      </c>
      <c r="B173" s="20" t="n">
        <v>933462.8705490166</v>
      </c>
      <c r="C173" s="16" t="n">
        <v>0.1293123799230067</v>
      </c>
      <c r="D173" s="16" t="n">
        <v>-0.06214224200935625</v>
      </c>
      <c r="E173" s="20" t="n">
        <v>23546.33720253214</v>
      </c>
      <c r="F173" s="16" t="n">
        <v>1</v>
      </c>
    </row>
    <row r="174">
      <c r="A174" s="15" t="n">
        <v>8442</v>
      </c>
      <c r="B174" s="20" t="n">
        <v>474272.0469199283</v>
      </c>
      <c r="C174" s="16" t="n">
        <v>0.008794027741627408</v>
      </c>
      <c r="D174" s="16" t="n">
        <v>-0.1781702279456692</v>
      </c>
      <c r="E174" s="20" t="n">
        <v>16128.217853251</v>
      </c>
      <c r="F174" s="16" t="n">
        <v>1</v>
      </c>
    </row>
    <row r="175">
      <c r="A175" s="15" t="n">
        <v>8492</v>
      </c>
      <c r="B175" s="20" t="n">
        <v>463157.4934228933</v>
      </c>
      <c r="C175" s="16" t="n">
        <v>0.00481481616507673</v>
      </c>
      <c r="D175" s="16" t="n">
        <v>-0.2364386870152069</v>
      </c>
      <c r="E175" s="20" t="n">
        <v>0</v>
      </c>
      <c r="F175" s="16" t="n">
        <v>0</v>
      </c>
    </row>
    <row r="176">
      <c r="A176" s="15" t="n">
        <v>8542</v>
      </c>
      <c r="B176" s="20" t="n">
        <v>983937.8155677081</v>
      </c>
      <c r="C176" s="16" t="n">
        <v>0.1392678882183438</v>
      </c>
      <c r="D176" s="16" t="n">
        <v>-0.1036373290454823</v>
      </c>
      <c r="E176" s="20" t="n">
        <v>36683.44656221928</v>
      </c>
      <c r="F176" s="16" t="n">
        <v>1</v>
      </c>
    </row>
    <row r="177">
      <c r="A177" s="15" t="n">
        <v>8593</v>
      </c>
      <c r="B177" s="20" t="n">
        <v>404881.0595869689</v>
      </c>
      <c r="C177" s="16" t="n">
        <v>-0.01745490670034899</v>
      </c>
      <c r="D177" s="16" t="n">
        <v>-0.2486805240629471</v>
      </c>
      <c r="E177" s="20" t="n">
        <v>0</v>
      </c>
      <c r="F177" s="16" t="n">
        <v>0</v>
      </c>
    </row>
    <row r="178">
      <c r="A178" s="15" t="n">
        <v>8643</v>
      </c>
      <c r="B178" s="20" t="n">
        <v>590269.8412010368</v>
      </c>
      <c r="C178" s="16" t="n">
        <v>0.04626014006309775</v>
      </c>
      <c r="D178" s="16" t="n">
        <v>-0.109343866818178</v>
      </c>
      <c r="E178" s="20" t="n">
        <v>32530.51912262973</v>
      </c>
      <c r="F178" s="16" t="n">
        <v>1</v>
      </c>
    </row>
    <row r="179">
      <c r="A179" s="15" t="n">
        <v>8693</v>
      </c>
      <c r="B179" s="20" t="n">
        <v>554337.1096694339</v>
      </c>
      <c r="C179" s="16" t="n">
        <v>0.03536522274322262</v>
      </c>
      <c r="D179" s="16" t="n">
        <v>-0.1978619659259632</v>
      </c>
      <c r="E179" s="20" t="n">
        <v>0</v>
      </c>
      <c r="F179" s="16" t="n">
        <v>0</v>
      </c>
    </row>
    <row r="180">
      <c r="A180" s="15" t="n">
        <v>8743</v>
      </c>
      <c r="B180" s="20" t="n">
        <v>571968.7844774569</v>
      </c>
      <c r="C180" s="16" t="n">
        <v>0.04078247051481609</v>
      </c>
      <c r="D180" s="16" t="n">
        <v>-0.1364302681678816</v>
      </c>
      <c r="E180" s="20" t="n">
        <v>37360.44885222639</v>
      </c>
      <c r="F180" s="16" t="n">
        <v>1</v>
      </c>
    </row>
    <row r="181">
      <c r="A181" s="15" t="n">
        <v>8794</v>
      </c>
      <c r="B181" s="20" t="n">
        <v>1202189.691439729</v>
      </c>
      <c r="C181" s="16" t="n">
        <v>0.1779497047304315</v>
      </c>
      <c r="D181" s="16" t="n">
        <v>-0.08863503439076714</v>
      </c>
      <c r="E181" s="20" t="n">
        <v>0</v>
      </c>
      <c r="F181" s="16" t="n">
        <v>0</v>
      </c>
    </row>
    <row r="182">
      <c r="A182" s="15" t="n">
        <v>8844</v>
      </c>
      <c r="B182" s="20" t="n">
        <v>772608.1028992549</v>
      </c>
      <c r="C182" s="16" t="n">
        <v>0.09426991055447997</v>
      </c>
      <c r="D182" s="16" t="n">
        <v>-0.1432415791806428</v>
      </c>
      <c r="E182" s="20" t="n">
        <v>60762.69841756382</v>
      </c>
      <c r="F182" s="16" t="n">
        <v>1</v>
      </c>
    </row>
    <row r="183">
      <c r="A183" s="15" t="n">
        <v>8894</v>
      </c>
      <c r="B183" s="20" t="n">
        <v>727329.2025109143</v>
      </c>
      <c r="C183" s="16" t="n">
        <v>0.08331083083709068</v>
      </c>
      <c r="D183" s="16" t="n">
        <v>-0.122163139463886</v>
      </c>
      <c r="E183" s="20" t="n">
        <v>43181.70043945698</v>
      </c>
      <c r="F183" s="16" t="n">
        <v>1</v>
      </c>
    </row>
    <row r="184">
      <c r="A184" s="15" t="n">
        <v>8944</v>
      </c>
      <c r="B184" s="20" t="n">
        <v>656705.84854504</v>
      </c>
      <c r="C184" s="16" t="n">
        <v>0.0650248185852409</v>
      </c>
      <c r="D184" s="16" t="n">
        <v>-0.1413561672057669</v>
      </c>
      <c r="E184" s="20" t="n">
        <v>33112.07309340636</v>
      </c>
      <c r="F184" s="16" t="n">
        <v>1</v>
      </c>
    </row>
    <row r="185">
      <c r="A185" s="15" t="n">
        <v>8995</v>
      </c>
      <c r="B185" s="20" t="n">
        <v>519014.4177595066</v>
      </c>
      <c r="C185" s="16" t="n">
        <v>0.02406569515391022</v>
      </c>
      <c r="D185" s="16" t="n">
        <v>-0.1781351272813695</v>
      </c>
      <c r="E185" s="20" t="n">
        <v>49570.5396859707</v>
      </c>
      <c r="F185" s="16" t="n">
        <v>1</v>
      </c>
    </row>
    <row r="186">
      <c r="A186" s="15" t="n">
        <v>9045</v>
      </c>
      <c r="B186" s="20" t="n">
        <v>685018.1416981694</v>
      </c>
      <c r="C186" s="16" t="n">
        <v>0.07254352802012209</v>
      </c>
      <c r="D186" s="16" t="n">
        <v>-0.08226607836754962</v>
      </c>
      <c r="E186" s="20" t="n">
        <v>17741.41895287399</v>
      </c>
      <c r="F186" s="16" t="n">
        <v>1</v>
      </c>
    </row>
    <row r="187">
      <c r="A187" s="15" t="n">
        <v>9095</v>
      </c>
      <c r="B187" s="20" t="n">
        <v>668884.730951743</v>
      </c>
      <c r="C187" s="16" t="n">
        <v>0.06829155372947282</v>
      </c>
      <c r="D187" s="16" t="n">
        <v>-0.1513775956886604</v>
      </c>
      <c r="E187" s="20" t="n">
        <v>37246.51513223763</v>
      </c>
      <c r="F187" s="16" t="n">
        <v>1</v>
      </c>
    </row>
    <row r="188">
      <c r="A188" s="15" t="n">
        <v>9145</v>
      </c>
      <c r="B188" s="20" t="n">
        <v>985633.1837889949</v>
      </c>
      <c r="C188" s="16" t="n">
        <v>0.1395948217102954</v>
      </c>
      <c r="D188" s="16" t="n">
        <v>-0.1761108719375134</v>
      </c>
      <c r="E188" s="20" t="n">
        <v>70127.22581636414</v>
      </c>
      <c r="F188" s="16" t="n">
        <v>1</v>
      </c>
    </row>
    <row r="189">
      <c r="A189" s="15" t="n">
        <v>9196</v>
      </c>
      <c r="B189" s="20" t="n">
        <v>580504.7916993914</v>
      </c>
      <c r="C189" s="16" t="n">
        <v>0.04335527442420095</v>
      </c>
      <c r="D189" s="16" t="n">
        <v>-0.2192858964031947</v>
      </c>
      <c r="E189" s="20" t="n">
        <v>8569.707517458935</v>
      </c>
      <c r="F189" s="16" t="n">
        <v>1</v>
      </c>
    </row>
    <row r="190">
      <c r="A190" s="15" t="n">
        <v>9246</v>
      </c>
      <c r="B190" s="20" t="n">
        <v>437591.8797134038</v>
      </c>
      <c r="C190" s="16" t="n">
        <v>-0.004649306398274322</v>
      </c>
      <c r="D190" s="16" t="n">
        <v>-0.1425372134127819</v>
      </c>
      <c r="E190" s="20" t="n">
        <v>3755.814125116115</v>
      </c>
      <c r="F190" s="16" t="n">
        <v>1</v>
      </c>
    </row>
    <row r="191">
      <c r="A191" s="15" t="n">
        <v>9296</v>
      </c>
      <c r="B191" s="20" t="n">
        <v>536930.3666757774</v>
      </c>
      <c r="C191" s="16" t="n">
        <v>0.02987435090774704</v>
      </c>
      <c r="D191" s="16" t="n">
        <v>-0.2041150595915594</v>
      </c>
      <c r="E191" s="20" t="n">
        <v>28600.42721588635</v>
      </c>
      <c r="F191" s="16" t="n">
        <v>1</v>
      </c>
    </row>
    <row r="192">
      <c r="A192" s="15" t="n">
        <v>9346</v>
      </c>
      <c r="B192" s="20" t="n">
        <v>618282.7339201675</v>
      </c>
      <c r="C192" s="16" t="n">
        <v>0.05437662064890514</v>
      </c>
      <c r="D192" s="16" t="n">
        <v>-0.2200350091750491</v>
      </c>
      <c r="E192" s="20" t="n">
        <v>31412.08339426277</v>
      </c>
      <c r="F192" s="16" t="n">
        <v>1</v>
      </c>
    </row>
    <row r="193">
      <c r="A193" s="15" t="n">
        <v>9397</v>
      </c>
      <c r="B193" s="20" t="n">
        <v>1077237.875678241</v>
      </c>
      <c r="C193" s="16" t="n">
        <v>0.1565999881128979</v>
      </c>
      <c r="D193" s="16" t="n">
        <v>-0.1650859642779805</v>
      </c>
      <c r="E193" s="20" t="n">
        <v>64581.33344181266</v>
      </c>
      <c r="F193" s="16" t="n">
        <v>1</v>
      </c>
    </row>
    <row r="194">
      <c r="A194" s="15" t="n">
        <v>9447</v>
      </c>
      <c r="B194" s="20" t="n">
        <v>553505.2752014401</v>
      </c>
      <c r="C194" s="16" t="n">
        <v>0.03510611703113198</v>
      </c>
      <c r="D194" s="16" t="n">
        <v>-0.2046941031178406</v>
      </c>
      <c r="E194" s="20" t="n">
        <v>29692.53763628536</v>
      </c>
      <c r="F194" s="16" t="n">
        <v>1</v>
      </c>
    </row>
    <row r="195">
      <c r="A195" s="15" t="n">
        <v>9497</v>
      </c>
      <c r="B195" s="20" t="n">
        <v>592510.935734675</v>
      </c>
      <c r="C195" s="16" t="n">
        <v>0.04692115613502201</v>
      </c>
      <c r="D195" s="16" t="n">
        <v>-0.1683200510354073</v>
      </c>
      <c r="E195" s="20" t="n">
        <v>22228.93618183099</v>
      </c>
      <c r="F195" s="16" t="n">
        <v>1</v>
      </c>
    </row>
    <row r="196">
      <c r="A196" s="15" t="n">
        <v>9547</v>
      </c>
      <c r="B196" s="20" t="n">
        <v>505193.6706726349</v>
      </c>
      <c r="C196" s="16" t="n">
        <v>0.0194694856457529</v>
      </c>
      <c r="D196" s="16" t="n">
        <v>-0.1770565285151422</v>
      </c>
      <c r="E196" s="20" t="n">
        <v>753.9859792065018</v>
      </c>
      <c r="F196" s="16" t="n">
        <v>1</v>
      </c>
    </row>
    <row r="197">
      <c r="A197" s="15" t="n">
        <v>9598</v>
      </c>
      <c r="B197" s="20" t="n">
        <v>549699.4463784767</v>
      </c>
      <c r="C197" s="16" t="n">
        <v>0.03391649554165199</v>
      </c>
      <c r="D197" s="16" t="n">
        <v>-0.2209090740222796</v>
      </c>
      <c r="E197" s="20" t="n">
        <v>0</v>
      </c>
      <c r="F197" s="16" t="n">
        <v>0</v>
      </c>
    </row>
    <row r="198">
      <c r="A198" s="15" t="n">
        <v>9648</v>
      </c>
      <c r="B198" s="20" t="n">
        <v>1275985.368947937</v>
      </c>
      <c r="C198" s="16" t="n">
        <v>0.189703840304426</v>
      </c>
      <c r="D198" s="16" t="n">
        <v>-0.07855552233780583</v>
      </c>
      <c r="E198" s="20" t="n">
        <v>29281.83049063676</v>
      </c>
      <c r="F198" s="16" t="n">
        <v>1</v>
      </c>
    </row>
    <row r="199">
      <c r="A199" s="15" t="n">
        <v>9698</v>
      </c>
      <c r="B199" s="20" t="n">
        <v>604301.2963538409</v>
      </c>
      <c r="C199" s="16" t="n">
        <v>0.05036482300427725</v>
      </c>
      <c r="D199" s="16" t="n">
        <v>-0.1608935386280257</v>
      </c>
      <c r="E199" s="20" t="n">
        <v>22679.24003030832</v>
      </c>
      <c r="F199" s="16" t="n">
        <v>1</v>
      </c>
    </row>
    <row r="200">
      <c r="A200" s="15" t="n">
        <v>9748</v>
      </c>
      <c r="B200" s="20" t="n">
        <v>673656.0287846047</v>
      </c>
      <c r="C200" s="16" t="n">
        <v>0.06955785395463443</v>
      </c>
      <c r="D200" s="16" t="n">
        <v>-0.2211657948780091</v>
      </c>
      <c r="E200" s="20" t="n">
        <v>0</v>
      </c>
      <c r="F200" s="16" t="n">
        <v>0</v>
      </c>
    </row>
    <row r="201">
      <c r="A201" s="15" t="n">
        <v>9799</v>
      </c>
      <c r="B201" s="20" t="n">
        <v>820801.3573125299</v>
      </c>
      <c r="C201" s="16" t="n">
        <v>0.1053613085073319</v>
      </c>
      <c r="D201" s="16" t="n">
        <v>-0.1008829968295433</v>
      </c>
      <c r="E201" s="20" t="n">
        <v>25360.28916344652</v>
      </c>
      <c r="F201" s="16" t="n">
        <v>1</v>
      </c>
    </row>
    <row r="202">
      <c r="A202" s="15" t="n">
        <v>9849</v>
      </c>
      <c r="B202" s="20" t="n">
        <v>710276.4189932625</v>
      </c>
      <c r="C202" s="16" t="n">
        <v>0.07903570045191666</v>
      </c>
      <c r="D202" s="16" t="n">
        <v>-0.09245147171871426</v>
      </c>
      <c r="E202" s="20" t="n">
        <v>5544.282207604096</v>
      </c>
      <c r="F202" s="16" t="n">
        <v>1</v>
      </c>
    </row>
    <row r="203">
      <c r="A203" s="15" t="n">
        <v>9899</v>
      </c>
      <c r="B203" s="20" t="n">
        <v>617812.1355526566</v>
      </c>
      <c r="C203" s="16" t="n">
        <v>0.05424282389114543</v>
      </c>
      <c r="D203" s="16" t="n">
        <v>-0.1601017159254093</v>
      </c>
      <c r="E203" s="20" t="n">
        <v>20196.35506241832</v>
      </c>
      <c r="F203" s="16" t="n">
        <v>1</v>
      </c>
    </row>
    <row r="204">
      <c r="A204" s="15" t="n">
        <v>9949</v>
      </c>
      <c r="B204" s="20" t="n">
        <v>672204.1813404183</v>
      </c>
      <c r="C204" s="16" t="n">
        <v>0.06917332756928429</v>
      </c>
      <c r="D204" s="16" t="n">
        <v>-0.1017132248735545</v>
      </c>
      <c r="E204" s="20" t="n">
        <v>13402.94503691828</v>
      </c>
      <c r="F204" s="16" t="n">
        <v>1</v>
      </c>
    </row>
    <row r="205">
      <c r="A205" s="15" t="n">
        <v>10000</v>
      </c>
      <c r="B205" s="20" t="n">
        <v>665893.6766430323</v>
      </c>
      <c r="C205" s="16" t="n">
        <v>0.06749388566706438</v>
      </c>
      <c r="D205" s="16" t="n">
        <v>-0.1501106225534388</v>
      </c>
      <c r="E205" s="20" t="n">
        <v>4317.042904752961</v>
      </c>
      <c r="F205" s="16" t="n">
        <v>1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5" t="inlineStr">
        <is>
          <t>Terminal p5</t>
        </is>
      </c>
      <c r="B209" s="20" t="n">
        <v>443354.4214921411</v>
      </c>
    </row>
    <row r="210">
      <c r="A210" s="15" t="inlineStr">
        <is>
          <t>Terminal p10</t>
        </is>
      </c>
      <c r="B210" s="20" t="n">
        <v>484268.175654352</v>
      </c>
    </row>
    <row r="211">
      <c r="A211" s="15" t="inlineStr">
        <is>
          <t>Terminal p25</t>
        </is>
      </c>
      <c r="B211" s="20" t="n">
        <v>561480.7884144117</v>
      </c>
    </row>
    <row r="212">
      <c r="A212" s="15" t="inlineStr">
        <is>
          <t>Terminal p50</t>
        </is>
      </c>
      <c r="B212" s="20" t="n">
        <v>662701.3487619689</v>
      </c>
    </row>
    <row r="213">
      <c r="A213" s="15" t="inlineStr">
        <is>
          <t>Terminal p75</t>
        </is>
      </c>
      <c r="B213" s="20" t="n">
        <v>789458.9720921954</v>
      </c>
    </row>
    <row r="214">
      <c r="A214" s="15" t="inlineStr">
        <is>
          <t>Terminal p90</t>
        </is>
      </c>
      <c r="B214" s="20" t="n">
        <v>921020.142707929</v>
      </c>
    </row>
    <row r="215">
      <c r="A215" s="15" t="inlineStr">
        <is>
          <t>Terminal p95</t>
        </is>
      </c>
      <c r="B215" s="20" t="n">
        <v>1009199.769234052</v>
      </c>
    </row>
    <row r="216">
      <c r="A216" s="15" t="inlineStr">
        <is>
          <t>Facility contribution p5</t>
        </is>
      </c>
      <c r="B216" s="20" t="n">
        <v>2227.184596880698</v>
      </c>
    </row>
    <row r="217">
      <c r="A217" s="15" t="inlineStr">
        <is>
          <t>Facility contribution p10</t>
        </is>
      </c>
      <c r="B217" s="20" t="n">
        <v>43140.93875909155</v>
      </c>
    </row>
    <row r="218">
      <c r="A218" s="15" t="inlineStr">
        <is>
          <t>Facility contribution p25</t>
        </is>
      </c>
      <c r="B218" s="20" t="n">
        <v>120353.5515191512</v>
      </c>
    </row>
    <row r="219">
      <c r="A219" s="15" t="inlineStr">
        <is>
          <t>Facility contribution p50</t>
        </is>
      </c>
      <c r="B219" s="20" t="n">
        <v>221574.1118667084</v>
      </c>
    </row>
    <row r="220">
      <c r="A220" s="15" t="inlineStr">
        <is>
          <t>Facility contribution p75</t>
        </is>
      </c>
      <c r="B220" s="20" t="n">
        <v>348331.7351969349</v>
      </c>
    </row>
    <row r="221">
      <c r="A221" s="15" t="inlineStr">
        <is>
          <t>Facility contribution p90</t>
        </is>
      </c>
      <c r="B221" s="20" t="n">
        <v>479892.9058126685</v>
      </c>
    </row>
    <row r="222">
      <c r="A222" s="15" t="inlineStr">
        <is>
          <t>Facility contribution p95</t>
        </is>
      </c>
      <c r="B222" s="20" t="n">
        <v>568072.5323387918</v>
      </c>
    </row>
    <row r="223">
      <c r="A223" s="15" t="inlineStr">
        <is>
          <t>Median facility contribution</t>
        </is>
      </c>
      <c r="B223" s="20" t="n">
        <v>221574.1118667084</v>
      </c>
    </row>
    <row r="224">
      <c r="A224" s="15" t="inlineStr">
        <is>
          <t>2031 sponsor range (p5-p95 of value at start 2031 minus reserve)</t>
        </is>
      </c>
      <c r="B224" s="15" t="inlineStr">
        <is>
          <t>$-28,223 to $404,912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5" t="inlineStr">
        <is>
          <t>severe_bear</t>
        </is>
      </c>
      <c r="B6" s="15" t="n">
        <v>1</v>
      </c>
      <c r="C6" s="16" t="n">
        <v>-0.2255346904797568</v>
      </c>
      <c r="D6" s="16" t="n">
        <v/>
      </c>
    </row>
    <row r="7">
      <c r="A7" s="15" t="inlineStr">
        <is>
          <t>bear</t>
        </is>
      </c>
      <c r="B7" s="15" t="n">
        <v>2</v>
      </c>
      <c r="C7" s="16" t="n">
        <v>-0.1166744725313426</v>
      </c>
      <c r="D7" s="16" t="n">
        <v>0.0193213350657373</v>
      </c>
    </row>
    <row r="8">
      <c r="A8" s="15" t="inlineStr">
        <is>
          <t>neutral</t>
        </is>
      </c>
      <c r="B8" s="15" t="n">
        <v>6</v>
      </c>
      <c r="C8" s="16" t="n">
        <v>0.006165012076322677</v>
      </c>
      <c r="D8" s="16" t="n">
        <v>0.03638853537952839</v>
      </c>
    </row>
    <row r="9">
      <c r="A9" s="15" t="inlineStr">
        <is>
          <t>bull</t>
        </is>
      </c>
      <c r="B9" s="15" t="n">
        <v>11</v>
      </c>
      <c r="C9" s="16" t="n">
        <v>0.1147934924781964</v>
      </c>
      <c r="D9" s="16" t="n">
        <v>0.04396600538560872</v>
      </c>
    </row>
    <row r="10">
      <c r="A10" s="15" t="inlineStr">
        <is>
          <t>strong_bull</t>
        </is>
      </c>
      <c r="B10" s="15" t="n">
        <v>6</v>
      </c>
      <c r="C10" s="16" t="n">
        <v>0.2591310016145847</v>
      </c>
      <c r="D10" s="16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5" t="inlineStr">
        <is>
          <t>severe_bear</t>
        </is>
      </c>
      <c r="B16" s="16" t="n">
        <v>0</v>
      </c>
      <c r="C16" s="16" t="n">
        <v>0</v>
      </c>
      <c r="D16" s="16" t="n">
        <v>0</v>
      </c>
      <c r="E16" s="16" t="n">
        <v>0</v>
      </c>
      <c r="F16" s="16" t="n">
        <v>1</v>
      </c>
    </row>
    <row r="17">
      <c r="A17" s="15" t="inlineStr">
        <is>
          <t>bear</t>
        </is>
      </c>
      <c r="B17" s="16" t="n">
        <v>0</v>
      </c>
      <c r="C17" s="16" t="n">
        <v>0</v>
      </c>
      <c r="D17" s="16" t="n">
        <v>0.5</v>
      </c>
      <c r="E17" s="16" t="n">
        <v>0.5</v>
      </c>
      <c r="F17" s="16" t="n">
        <v>0</v>
      </c>
    </row>
    <row r="18">
      <c r="A18" s="15" t="inlineStr">
        <is>
          <t>neutral</t>
        </is>
      </c>
      <c r="B18" s="16" t="n">
        <v>0</v>
      </c>
      <c r="C18" s="16" t="n">
        <v>0.2</v>
      </c>
      <c r="D18" s="16" t="n">
        <v>0.2</v>
      </c>
      <c r="E18" s="16" t="n">
        <v>0.6</v>
      </c>
      <c r="F18" s="16" t="n">
        <v>0</v>
      </c>
    </row>
    <row r="19">
      <c r="A19" s="15" t="inlineStr">
        <is>
          <t>bull</t>
        </is>
      </c>
      <c r="B19" s="16" t="n">
        <v>0.09090909090909091</v>
      </c>
      <c r="C19" s="16" t="n">
        <v>0</v>
      </c>
      <c r="D19" s="16" t="n">
        <v>0.3636363636363636</v>
      </c>
      <c r="E19" s="16" t="n">
        <v>0.2727272727272727</v>
      </c>
      <c r="F19" s="16" t="n">
        <v>0.2727272727272727</v>
      </c>
    </row>
    <row r="20">
      <c r="A20" s="15" t="inlineStr">
        <is>
          <t>strong_bull</t>
        </is>
      </c>
      <c r="B20" s="16" t="n">
        <v>0</v>
      </c>
      <c r="C20" s="16" t="n">
        <v>0.1666666666666667</v>
      </c>
      <c r="D20" s="16" t="n">
        <v>0</v>
      </c>
      <c r="E20" s="16" t="n">
        <v>0.6666666666666666</v>
      </c>
      <c r="F20" s="16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5" t="inlineStr">
        <is>
          <t>Current state (latest full year)</t>
        </is>
      </c>
      <c r="B26" s="15" t="inlineStr">
        <is>
          <t>neutral</t>
        </is>
      </c>
    </row>
    <row r="27">
      <c r="A27" s="15" t="inlineStr">
        <is>
          <t>Stationary distribution</t>
        </is>
      </c>
      <c r="B27" s="15" t="inlineStr">
        <is>
          <t>severe_bear=0.04, bear=0.08, neutral=0.25, bull=0.44, strong_bull=0.19</t>
        </is>
      </c>
    </row>
    <row r="28">
      <c r="A28" s="15" t="inlineStr">
        <is>
          <t>Expected duration (years) by state</t>
        </is>
      </c>
      <c r="B28" s="15" t="inlineStr">
        <is>
          <t>severe_bear=1.0, bear=1.0, neutral=1.2, bull=1.4, strong_bull=1.2</t>
        </is>
      </c>
    </row>
    <row r="29">
      <c r="A29" s="15" t="inlineStr">
        <is>
          <t>P(bear next year)</t>
        </is>
      </c>
      <c r="B29" s="15" t="inlineStr">
        <is>
          <t>9.5%</t>
        </is>
      </c>
    </row>
    <row r="30">
      <c r="A30" s="15" t="inlineStr">
        <is>
          <t>P(bear at any point 2027-2032)</t>
        </is>
      </c>
      <c r="B30" s="15" t="inlineStr">
        <is>
          <t>61.5%</t>
        </is>
      </c>
    </row>
    <row r="31">
      <c r="A31" s="15" t="inlineStr">
        <is>
          <t>P(bull by 2032)</t>
        </is>
      </c>
      <c r="B31" s="15" t="inlineStr">
        <is>
          <t>63.5%</t>
        </is>
      </c>
    </row>
    <row r="32">
      <c r="A32" s="15" t="inlineStr">
        <is>
          <t>Expected portfolio return 2027-2032</t>
        </is>
      </c>
      <c r="B32" s="15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10,000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5" t="n">
        <v>1</v>
      </c>
      <c r="B6" s="20" t="n">
        <v>706907.91502141</v>
      </c>
      <c r="C6" s="16" t="n">
        <v>0.07818111781805559</v>
      </c>
      <c r="D6" s="16" t="n">
        <v>-0.07882253273687889</v>
      </c>
      <c r="E6" s="15" t="n">
        <v>0</v>
      </c>
      <c r="F6" s="15" t="n">
        <v>0</v>
      </c>
    </row>
    <row r="7">
      <c r="A7" s="15" t="n">
        <v>51</v>
      </c>
      <c r="B7" s="20" t="n">
        <v>654675.0462491655</v>
      </c>
      <c r="C7" s="16" t="n">
        <v>0.06447519478862729</v>
      </c>
      <c r="D7" s="16" t="n">
        <v>-0.09344227091306045</v>
      </c>
      <c r="E7" s="15" t="n">
        <v>0</v>
      </c>
      <c r="F7" s="15" t="n">
        <v>0</v>
      </c>
    </row>
    <row r="8">
      <c r="A8" s="15" t="n">
        <v>101</v>
      </c>
      <c r="B8" s="20" t="n">
        <v>518184.7516753437</v>
      </c>
      <c r="C8" s="16" t="n">
        <v>0.02379267800031704</v>
      </c>
      <c r="D8" s="16" t="n">
        <v>-0.1378772666813926</v>
      </c>
      <c r="E8" s="15" t="n">
        <v>0</v>
      </c>
      <c r="F8" s="15" t="n">
        <v>0</v>
      </c>
    </row>
    <row r="9">
      <c r="A9" s="15" t="n">
        <v>151</v>
      </c>
      <c r="B9" s="20" t="n">
        <v>806220.6401104205</v>
      </c>
      <c r="C9" s="16" t="n">
        <v>0.1020642126431195</v>
      </c>
      <c r="D9" s="16" t="n">
        <v>-0.1312089128563277</v>
      </c>
      <c r="E9" s="15" t="n">
        <v>0</v>
      </c>
      <c r="F9" s="15" t="n">
        <v>0</v>
      </c>
    </row>
    <row r="10">
      <c r="A10" s="15" t="n">
        <v>201</v>
      </c>
      <c r="B10" s="20" t="n">
        <v>590668.4949915244</v>
      </c>
      <c r="C10" s="16" t="n">
        <v>0.04637787668020632</v>
      </c>
      <c r="D10" s="16" t="n">
        <v>-0.1180587065695146</v>
      </c>
      <c r="E10" s="15" t="n">
        <v>0</v>
      </c>
      <c r="F10" s="15" t="n">
        <v>0</v>
      </c>
    </row>
    <row r="11">
      <c r="A11" s="15" t="n">
        <v>252</v>
      </c>
      <c r="B11" s="20" t="n">
        <v>486010.0750289665</v>
      </c>
      <c r="C11" s="16" t="n">
        <v>0.01291295662188996</v>
      </c>
      <c r="D11" s="16" t="n">
        <v>-0.270403965414803</v>
      </c>
      <c r="E11" s="15" t="n">
        <v>0</v>
      </c>
      <c r="F11" s="15" t="n">
        <v>0</v>
      </c>
    </row>
    <row r="12">
      <c r="A12" s="15" t="n">
        <v>302</v>
      </c>
      <c r="B12" s="20" t="n">
        <v>532518.0140106017</v>
      </c>
      <c r="C12" s="16" t="n">
        <v>0.02845895727675019</v>
      </c>
      <c r="D12" s="16" t="n">
        <v>-0.2014296579945328</v>
      </c>
      <c r="E12" s="15" t="n">
        <v>0</v>
      </c>
      <c r="F12" s="15" t="n">
        <v>0</v>
      </c>
    </row>
    <row r="13">
      <c r="A13" s="15" t="n">
        <v>352</v>
      </c>
      <c r="B13" s="20" t="n">
        <v>537624.794993266</v>
      </c>
      <c r="C13" s="16" t="n">
        <v>0.03009622599094919</v>
      </c>
      <c r="D13" s="16" t="n">
        <v>-0.1466652665333286</v>
      </c>
      <c r="E13" s="15" t="n">
        <v>0</v>
      </c>
      <c r="F13" s="15" t="n">
        <v>0</v>
      </c>
    </row>
    <row r="14">
      <c r="A14" s="15" t="n">
        <v>402</v>
      </c>
      <c r="B14" s="20" t="n">
        <v>531423.579013036</v>
      </c>
      <c r="C14" s="16" t="n">
        <v>0.02810637247036563</v>
      </c>
      <c r="D14" s="16" t="n">
        <v>-0.1695809966263103</v>
      </c>
      <c r="E14" s="15" t="n">
        <v>0</v>
      </c>
      <c r="F14" s="15" t="n">
        <v>0</v>
      </c>
    </row>
    <row r="15">
      <c r="A15" s="15" t="n">
        <v>453</v>
      </c>
      <c r="B15" s="20" t="n">
        <v>741038.3004511155</v>
      </c>
      <c r="C15" s="16" t="n">
        <v>0.08668754688678382</v>
      </c>
      <c r="D15" s="16" t="n">
        <v>-0.1487492864604845</v>
      </c>
      <c r="E15" s="15" t="n">
        <v>0</v>
      </c>
      <c r="F15" s="15" t="n">
        <v>0</v>
      </c>
    </row>
    <row r="16">
      <c r="A16" s="15" t="n">
        <v>503</v>
      </c>
      <c r="B16" s="20" t="n">
        <v>606881.7426072119</v>
      </c>
      <c r="C16" s="16" t="n">
        <v>0.05111102916411592</v>
      </c>
      <c r="D16" s="16" t="n">
        <v>-0.1696638605616204</v>
      </c>
      <c r="E16" s="15" t="n">
        <v>0</v>
      </c>
      <c r="F16" s="15" t="n">
        <v>0</v>
      </c>
    </row>
    <row r="17">
      <c r="A17" s="15" t="n">
        <v>553</v>
      </c>
      <c r="B17" s="20" t="n">
        <v>688744.8932946081</v>
      </c>
      <c r="C17" s="16" t="n">
        <v>0.07351383628767483</v>
      </c>
      <c r="D17" s="16" t="n">
        <v>-0.1278360455684987</v>
      </c>
      <c r="E17" s="15" t="n">
        <v>0</v>
      </c>
      <c r="F17" s="15" t="n">
        <v>0</v>
      </c>
    </row>
    <row r="18">
      <c r="A18" s="15" t="n">
        <v>603</v>
      </c>
      <c r="B18" s="20" t="n">
        <v>703891.4125332674</v>
      </c>
      <c r="C18" s="16" t="n">
        <v>0.07741295228444778</v>
      </c>
      <c r="D18" s="16" t="n">
        <v>-0.1135618382078615</v>
      </c>
      <c r="E18" s="15" t="n">
        <v>0</v>
      </c>
      <c r="F18" s="15" t="n">
        <v>0</v>
      </c>
    </row>
    <row r="19">
      <c r="A19" s="15" t="n">
        <v>654</v>
      </c>
      <c r="B19" s="20" t="n">
        <v>607940.6868434947</v>
      </c>
      <c r="C19" s="16" t="n">
        <v>0.05141648669283483</v>
      </c>
      <c r="D19" s="16" t="n">
        <v>-0.1497483440020221</v>
      </c>
      <c r="E19" s="15" t="n">
        <v>0</v>
      </c>
      <c r="F19" s="15" t="n">
        <v>0</v>
      </c>
    </row>
    <row r="20">
      <c r="A20" s="15" t="n">
        <v>704</v>
      </c>
      <c r="B20" s="20" t="n">
        <v>601670.4870707067</v>
      </c>
      <c r="C20" s="16" t="n">
        <v>0.04960131440969473</v>
      </c>
      <c r="D20" s="16" t="n">
        <v>-0.2087778246580174</v>
      </c>
      <c r="E20" s="15" t="n">
        <v>38815.15219953578</v>
      </c>
      <c r="F20" s="15" t="n">
        <v>1</v>
      </c>
    </row>
    <row r="21">
      <c r="A21" s="15" t="n">
        <v>754</v>
      </c>
      <c r="B21" s="20" t="n">
        <v>742917.0559684708</v>
      </c>
      <c r="C21" s="16" t="n">
        <v>0.08714624266557447</v>
      </c>
      <c r="D21" s="16" t="n">
        <v>-0.06757475443697392</v>
      </c>
      <c r="E21" s="15" t="n">
        <v>4346.440157146738</v>
      </c>
      <c r="F21" s="15" t="n">
        <v>1</v>
      </c>
    </row>
    <row r="22">
      <c r="A22" s="15" t="n">
        <v>804</v>
      </c>
      <c r="B22" s="20" t="n">
        <v>733229.5320971531</v>
      </c>
      <c r="C22" s="16" t="n">
        <v>0.084770598979232</v>
      </c>
      <c r="D22" s="16" t="n">
        <v>-0.1393909637333032</v>
      </c>
      <c r="E22" s="15" t="n">
        <v>0</v>
      </c>
      <c r="F22" s="15" t="n">
        <v>0</v>
      </c>
    </row>
    <row r="23">
      <c r="A23" s="15" t="n">
        <v>855</v>
      </c>
      <c r="B23" s="20" t="n">
        <v>721444.4351719108</v>
      </c>
      <c r="C23" s="16" t="n">
        <v>0.08184505012337295</v>
      </c>
      <c r="D23" s="16" t="n">
        <v>-0.1431265101798749</v>
      </c>
      <c r="E23" s="15" t="n">
        <v>0</v>
      </c>
      <c r="F23" s="15" t="n">
        <v>0</v>
      </c>
    </row>
    <row r="24">
      <c r="A24" s="15" t="n">
        <v>905</v>
      </c>
      <c r="B24" s="20" t="n">
        <v>816378.579468213</v>
      </c>
      <c r="C24" s="16" t="n">
        <v>0.1043663905995986</v>
      </c>
      <c r="D24" s="16" t="n">
        <v>-0.09435693451463434</v>
      </c>
      <c r="E24" s="15" t="n">
        <v>0</v>
      </c>
      <c r="F24" s="15" t="n">
        <v>0</v>
      </c>
    </row>
    <row r="25">
      <c r="A25" s="15" t="n">
        <v>955</v>
      </c>
      <c r="B25" s="20" t="n">
        <v>527141.6278862755</v>
      </c>
      <c r="C25" s="16" t="n">
        <v>0.02672105121956814</v>
      </c>
      <c r="D25" s="16" t="n">
        <v>-0.2187560508360071</v>
      </c>
      <c r="E25" s="15" t="n">
        <v>0</v>
      </c>
      <c r="F25" s="15" t="n">
        <v>0</v>
      </c>
    </row>
    <row r="26">
      <c r="A26" s="15" t="n">
        <v>1005</v>
      </c>
      <c r="B26" s="20" t="n">
        <v>661013.4699675529</v>
      </c>
      <c r="C26" s="16" t="n">
        <v>0.06618597647136215</v>
      </c>
      <c r="D26" s="16" t="n">
        <v>-0.08843331676352395</v>
      </c>
      <c r="E26" s="15" t="n">
        <v>0</v>
      </c>
      <c r="F26" s="15" t="n">
        <v>0</v>
      </c>
    </row>
    <row r="27">
      <c r="A27" s="15" t="n">
        <v>1056</v>
      </c>
      <c r="B27" s="20" t="n">
        <v>458797.8515861546</v>
      </c>
      <c r="C27" s="16" t="n">
        <v>0.003232232400853352</v>
      </c>
      <c r="D27" s="16" t="n">
        <v>-0.272562251456499</v>
      </c>
      <c r="E27" s="15" t="n">
        <v>0</v>
      </c>
      <c r="F27" s="15" t="n">
        <v>0</v>
      </c>
    </row>
    <row r="28">
      <c r="A28" s="15" t="n">
        <v>1106</v>
      </c>
      <c r="B28" s="20" t="n">
        <v>835029.6999888296</v>
      </c>
      <c r="C28" s="16" t="n">
        <v>0.1085320009830699</v>
      </c>
      <c r="D28" s="16" t="n">
        <v>-0.0938919941923807</v>
      </c>
      <c r="E28" s="15" t="n">
        <v>779.9808177311271</v>
      </c>
      <c r="F28" s="15" t="n">
        <v>1</v>
      </c>
    </row>
    <row r="29">
      <c r="A29" s="15" t="n">
        <v>1156</v>
      </c>
      <c r="B29" s="20" t="n">
        <v>471973.8633970857</v>
      </c>
      <c r="C29" s="16" t="n">
        <v>0.007977657798956539</v>
      </c>
      <c r="D29" s="16" t="n">
        <v>-0.1593952386652798</v>
      </c>
      <c r="E29" s="15" t="n">
        <v>0</v>
      </c>
      <c r="F29" s="15" t="n">
        <v>0</v>
      </c>
    </row>
    <row r="30">
      <c r="A30" s="15" t="n">
        <v>1206</v>
      </c>
      <c r="B30" s="20" t="n">
        <v>632840.1050047434</v>
      </c>
      <c r="C30" s="16" t="n">
        <v>0.05847412690427856</v>
      </c>
      <c r="D30" s="16" t="n">
        <v>-0.1829743416242139</v>
      </c>
      <c r="E30" s="15" t="n">
        <v>0</v>
      </c>
      <c r="F30" s="15" t="n">
        <v>0</v>
      </c>
    </row>
    <row r="31">
      <c r="A31" s="15" t="n">
        <v>1257</v>
      </c>
      <c r="B31" s="20" t="n">
        <v>1137760.774951966</v>
      </c>
      <c r="C31" s="16" t="n">
        <v>0.1671851154027315</v>
      </c>
      <c r="D31" s="16" t="n">
        <v>-0.06591823787307127</v>
      </c>
      <c r="E31" s="15" t="n">
        <v>0</v>
      </c>
      <c r="F31" s="15" t="n">
        <v>0</v>
      </c>
    </row>
    <row r="32">
      <c r="A32" s="15" t="n">
        <v>1307</v>
      </c>
      <c r="B32" s="20" t="n">
        <v>509021.1335083649</v>
      </c>
      <c r="C32" s="16" t="n">
        <v>0.02075272970720787</v>
      </c>
      <c r="D32" s="16" t="n">
        <v>-0.1117454854354467</v>
      </c>
      <c r="E32" s="15" t="n">
        <v>0</v>
      </c>
      <c r="F32" s="15" t="n">
        <v>0</v>
      </c>
    </row>
    <row r="33">
      <c r="A33" s="15" t="n">
        <v>1357</v>
      </c>
      <c r="B33" s="20" t="n">
        <v>616856.756464111</v>
      </c>
      <c r="C33" s="16" t="n">
        <v>0.0539709367283967</v>
      </c>
      <c r="D33" s="16" t="n">
        <v>-0.2037633270598949</v>
      </c>
      <c r="E33" s="15" t="n">
        <v>0</v>
      </c>
      <c r="F33" s="15" t="n">
        <v>0</v>
      </c>
    </row>
    <row r="34">
      <c r="A34" s="15" t="n">
        <v>1407</v>
      </c>
      <c r="B34" s="20" t="n">
        <v>908441.9191642088</v>
      </c>
      <c r="C34" s="16" t="n">
        <v>0.1242099947518396</v>
      </c>
      <c r="D34" s="16" t="n">
        <v>-0.1228839164976281</v>
      </c>
      <c r="E34" s="15" t="n">
        <v>0</v>
      </c>
      <c r="F34" s="15" t="n">
        <v>0</v>
      </c>
    </row>
    <row r="35">
      <c r="A35" s="15" t="n">
        <v>1458</v>
      </c>
      <c r="B35" s="20" t="n">
        <v>603707.0722720757</v>
      </c>
      <c r="C35" s="16" t="n">
        <v>0.05019261090946903</v>
      </c>
      <c r="D35" s="16" t="n">
        <v>-0.1062727525744607</v>
      </c>
      <c r="E35" s="15" t="n">
        <v>0</v>
      </c>
      <c r="F35" s="15" t="n">
        <v>0</v>
      </c>
    </row>
    <row r="36">
      <c r="A36" s="15" t="n">
        <v>1508</v>
      </c>
      <c r="B36" s="20" t="n">
        <v>866990.123495267</v>
      </c>
      <c r="C36" s="16" t="n">
        <v>0.1154932313567227</v>
      </c>
      <c r="D36" s="16" t="n">
        <v>-0.2192969248035166</v>
      </c>
      <c r="E36" s="15" t="n">
        <v>0</v>
      </c>
      <c r="F36" s="15" t="n">
        <v>0</v>
      </c>
    </row>
    <row r="37">
      <c r="A37" s="15" t="n">
        <v>1558</v>
      </c>
      <c r="B37" s="20" t="n">
        <v>434252.0208106725</v>
      </c>
      <c r="C37" s="16" t="n">
        <v>-0.005919497672741802</v>
      </c>
      <c r="D37" s="16" t="n">
        <v>-0.2118300243098715</v>
      </c>
      <c r="E37" s="15" t="n">
        <v>0</v>
      </c>
      <c r="F37" s="15" t="n">
        <v>0</v>
      </c>
    </row>
    <row r="38">
      <c r="A38" s="15" t="n">
        <v>1608</v>
      </c>
      <c r="B38" s="20" t="n">
        <v>460422.3857067277</v>
      </c>
      <c r="C38" s="16" t="n">
        <v>0.003823409854079474</v>
      </c>
      <c r="D38" s="16" t="n">
        <v>-0.2165697193760359</v>
      </c>
      <c r="E38" s="15" t="n">
        <v>0</v>
      </c>
      <c r="F38" s="15" t="n">
        <v>0</v>
      </c>
    </row>
    <row r="39">
      <c r="A39" s="15" t="n">
        <v>1659</v>
      </c>
      <c r="B39" s="20" t="n">
        <v>627150.5602538332</v>
      </c>
      <c r="C39" s="16" t="n">
        <v>0.05688211860813275</v>
      </c>
      <c r="D39" s="16" t="n">
        <v>-0.1208571556820139</v>
      </c>
      <c r="E39" s="15" t="n">
        <v>0</v>
      </c>
      <c r="F39" s="15" t="n">
        <v>0</v>
      </c>
    </row>
    <row r="40">
      <c r="A40" s="15" t="n">
        <v>1709</v>
      </c>
      <c r="B40" s="20" t="n">
        <v>667078.1224986977</v>
      </c>
      <c r="C40" s="16" t="n">
        <v>0.06781011549072358</v>
      </c>
      <c r="D40" s="16" t="n">
        <v>-0.1526978797851473</v>
      </c>
      <c r="E40" s="15" t="n">
        <v>0</v>
      </c>
      <c r="F40" s="15" t="n">
        <v>0</v>
      </c>
    </row>
    <row r="41">
      <c r="A41" s="15" t="n">
        <v>1759</v>
      </c>
      <c r="B41" s="20" t="n">
        <v>502443.691049049</v>
      </c>
      <c r="C41" s="16" t="n">
        <v>0.01854248136114722</v>
      </c>
      <c r="D41" s="16" t="n">
        <v>-0.1558601405064318</v>
      </c>
      <c r="E41" s="15" t="n">
        <v>0</v>
      </c>
      <c r="F41" s="15" t="n">
        <v>0</v>
      </c>
    </row>
    <row r="42">
      <c r="A42" s="15" t="n">
        <v>1809</v>
      </c>
      <c r="B42" s="20" t="n">
        <v>862277.7940017137</v>
      </c>
      <c r="C42" s="16" t="n">
        <v>0.1144804332190537</v>
      </c>
      <c r="D42" s="16" t="n">
        <v>-0.1157171546840546</v>
      </c>
      <c r="E42" s="15" t="n">
        <v>0</v>
      </c>
      <c r="F42" s="15" t="n">
        <v>0</v>
      </c>
    </row>
    <row r="43">
      <c r="A43" s="15" t="n">
        <v>1860</v>
      </c>
      <c r="B43" s="20" t="n">
        <v>679643.0434810474</v>
      </c>
      <c r="C43" s="16" t="n">
        <v>0.07113627427093672</v>
      </c>
      <c r="D43" s="16" t="n">
        <v>-0.1969683835271845</v>
      </c>
      <c r="E43" s="15" t="n">
        <v>0</v>
      </c>
      <c r="F43" s="15" t="n">
        <v>0</v>
      </c>
    </row>
    <row r="44">
      <c r="A44" s="15" t="n">
        <v>1910</v>
      </c>
      <c r="B44" s="20" t="n">
        <v>653414.9088307776</v>
      </c>
      <c r="C44" s="16" t="n">
        <v>0.06413343182655717</v>
      </c>
      <c r="D44" s="16" t="n">
        <v>-0.09315869500236329</v>
      </c>
      <c r="E44" s="15" t="n">
        <v>0</v>
      </c>
      <c r="F44" s="15" t="n">
        <v>0</v>
      </c>
    </row>
    <row r="45">
      <c r="A45" s="15" t="n">
        <v>1960</v>
      </c>
      <c r="B45" s="20" t="n">
        <v>581028.2428462825</v>
      </c>
      <c r="C45" s="16" t="n">
        <v>0.04351201744064892</v>
      </c>
      <c r="D45" s="16" t="n">
        <v>-0.1992760368819798</v>
      </c>
      <c r="E45" s="15" t="n">
        <v>0</v>
      </c>
      <c r="F45" s="15" t="n">
        <v>0</v>
      </c>
    </row>
    <row r="46">
      <c r="A46" s="15" t="n">
        <v>2010</v>
      </c>
      <c r="B46" s="20" t="n">
        <v>846308.4059411511</v>
      </c>
      <c r="C46" s="16" t="n">
        <v>0.1110135528931493</v>
      </c>
      <c r="D46" s="16" t="n">
        <v>-0.1196876305432744</v>
      </c>
      <c r="E46" s="15" t="n">
        <v>1967.254552528959</v>
      </c>
      <c r="F46" s="15" t="n">
        <v>1</v>
      </c>
    </row>
    <row r="47">
      <c r="A47" s="15" t="n">
        <v>2061</v>
      </c>
      <c r="B47" s="20" t="n">
        <v>580266.4516069612</v>
      </c>
      <c r="C47" s="16" t="n">
        <v>0.04328386647375804</v>
      </c>
      <c r="D47" s="16" t="n">
        <v>-0.1746782155432395</v>
      </c>
      <c r="E47" s="15" t="n">
        <v>5534.821771630922</v>
      </c>
      <c r="F47" s="15" t="n">
        <v>1</v>
      </c>
    </row>
    <row r="48">
      <c r="A48" s="15" t="n">
        <v>2111</v>
      </c>
      <c r="B48" s="20" t="n">
        <v>721954.8796977818</v>
      </c>
      <c r="C48" s="16" t="n">
        <v>0.08197258573792232</v>
      </c>
      <c r="D48" s="16" t="n">
        <v>-0.137981932397242</v>
      </c>
      <c r="E48" s="15" t="n">
        <v>0</v>
      </c>
      <c r="F48" s="15" t="n">
        <v>0</v>
      </c>
    </row>
    <row r="49">
      <c r="A49" s="15" t="n">
        <v>2161</v>
      </c>
      <c r="B49" s="20" t="n">
        <v>609410.4785676365</v>
      </c>
      <c r="C49" s="16" t="n">
        <v>0.05183972118702851</v>
      </c>
      <c r="D49" s="16" t="n">
        <v>-0.1112836149417518</v>
      </c>
      <c r="E49" s="15" t="n">
        <v>0</v>
      </c>
      <c r="F49" s="15" t="n">
        <v>0</v>
      </c>
    </row>
    <row r="50">
      <c r="A50" s="15" t="n">
        <v>2211</v>
      </c>
      <c r="B50" s="20" t="n">
        <v>695868.7458287587</v>
      </c>
      <c r="C50" s="16" t="n">
        <v>0.07535651239262875</v>
      </c>
      <c r="D50" s="16" t="n">
        <v>-0.08211271452193314</v>
      </c>
      <c r="E50" s="15" t="n">
        <v>0</v>
      </c>
      <c r="F50" s="15" t="n">
        <v>0</v>
      </c>
    </row>
    <row r="51">
      <c r="A51" s="15" t="n">
        <v>2262</v>
      </c>
      <c r="B51" s="20" t="n">
        <v>699317.2849752971</v>
      </c>
      <c r="C51" s="16" t="n">
        <v>0.07624288038236071</v>
      </c>
      <c r="D51" s="16" t="n">
        <v>-0.07288484242967674</v>
      </c>
      <c r="E51" s="15" t="n">
        <v>0</v>
      </c>
      <c r="F51" s="15" t="n">
        <v>0</v>
      </c>
    </row>
    <row r="52">
      <c r="A52" s="15" t="n">
        <v>2312</v>
      </c>
      <c r="B52" s="20" t="n">
        <v>653871.5928144801</v>
      </c>
      <c r="C52" s="16" t="n">
        <v>0.06425735289252854</v>
      </c>
      <c r="D52" s="16" t="n">
        <v>-0.1531423977640499</v>
      </c>
      <c r="E52" s="15" t="n">
        <v>0</v>
      </c>
      <c r="F52" s="15" t="n">
        <v>0</v>
      </c>
    </row>
    <row r="53">
      <c r="A53" s="15" t="n">
        <v>2362</v>
      </c>
      <c r="B53" s="20" t="n">
        <v>967607.9605192237</v>
      </c>
      <c r="C53" s="16" t="n">
        <v>0.1360945761677521</v>
      </c>
      <c r="D53" s="16" t="n">
        <v>-0.05678318182202924</v>
      </c>
      <c r="E53" s="15" t="n">
        <v>0</v>
      </c>
      <c r="F53" s="15" t="n">
        <v>0</v>
      </c>
    </row>
    <row r="54">
      <c r="A54" s="15" t="n">
        <v>2412</v>
      </c>
      <c r="B54" s="20" t="n">
        <v>472680.0344506662</v>
      </c>
      <c r="C54" s="16" t="n">
        <v>0.008228858607530976</v>
      </c>
      <c r="D54" s="16" t="n">
        <v>-0.1399892272514303</v>
      </c>
      <c r="E54" s="15" t="n">
        <v>16792.19028700623</v>
      </c>
      <c r="F54" s="15" t="n">
        <v>1</v>
      </c>
    </row>
    <row r="55">
      <c r="A55" s="15" t="n">
        <v>2463</v>
      </c>
      <c r="B55" s="20" t="n">
        <v>902714.7142930022</v>
      </c>
      <c r="C55" s="16" t="n">
        <v>0.1230256299941395</v>
      </c>
      <c r="D55" s="16" t="n">
        <v>-0.08825871742712632</v>
      </c>
      <c r="E55" s="15" t="n">
        <v>0</v>
      </c>
      <c r="F55" s="15" t="n">
        <v>0</v>
      </c>
    </row>
    <row r="56">
      <c r="A56" s="15" t="n">
        <v>2513</v>
      </c>
      <c r="B56" s="20" t="n">
        <v>713166.9421652518</v>
      </c>
      <c r="C56" s="16" t="n">
        <v>0.07976633198570782</v>
      </c>
      <c r="D56" s="16" t="n">
        <v>-0.1004156026752394</v>
      </c>
      <c r="E56" s="15" t="n">
        <v>0</v>
      </c>
      <c r="F56" s="15" t="n">
        <v>0</v>
      </c>
    </row>
    <row r="57">
      <c r="A57" s="15" t="n">
        <v>2563</v>
      </c>
      <c r="B57" s="20" t="n">
        <v>950572.6859331704</v>
      </c>
      <c r="C57" s="16" t="n">
        <v>0.1327362598466475</v>
      </c>
      <c r="D57" s="16" t="n">
        <v>-0.148082263470955</v>
      </c>
      <c r="E57" s="15" t="n">
        <v>0</v>
      </c>
      <c r="F57" s="15" t="n">
        <v>0</v>
      </c>
    </row>
    <row r="58">
      <c r="A58" s="15" t="n">
        <v>2613</v>
      </c>
      <c r="B58" s="20" t="n">
        <v>614242.2203835682</v>
      </c>
      <c r="C58" s="16" t="n">
        <v>0.05322507900718532</v>
      </c>
      <c r="D58" s="16" t="n">
        <v>-0.1702299771767783</v>
      </c>
      <c r="E58" s="15" t="n">
        <v>0</v>
      </c>
      <c r="F58" s="15" t="n">
        <v>0</v>
      </c>
    </row>
    <row r="59">
      <c r="A59" s="15" t="n">
        <v>2664</v>
      </c>
      <c r="B59" s="20" t="n">
        <v>524696.8288506789</v>
      </c>
      <c r="C59" s="16" t="n">
        <v>0.0259258850664208</v>
      </c>
      <c r="D59" s="16" t="n">
        <v>-0.1017575313257418</v>
      </c>
      <c r="E59" s="15" t="n">
        <v>0</v>
      </c>
      <c r="F59" s="15" t="n">
        <v>0</v>
      </c>
    </row>
    <row r="60">
      <c r="A60" s="15" t="n">
        <v>2714</v>
      </c>
      <c r="B60" s="20" t="n">
        <v>623227.1120004816</v>
      </c>
      <c r="C60" s="16" t="n">
        <v>0.05577726093395219</v>
      </c>
      <c r="D60" s="16" t="n">
        <v>-0.1923000636679782</v>
      </c>
      <c r="E60" s="15" t="n">
        <v>0</v>
      </c>
      <c r="F60" s="15" t="n">
        <v>0</v>
      </c>
    </row>
    <row r="61">
      <c r="A61" s="15" t="n">
        <v>2764</v>
      </c>
      <c r="B61" s="20" t="n">
        <v>458613.0271882333</v>
      </c>
      <c r="C61" s="16" t="n">
        <v>0.003164863252043348</v>
      </c>
      <c r="D61" s="16" t="n">
        <v>-0.1426564444840723</v>
      </c>
      <c r="E61" s="15" t="n">
        <v>0</v>
      </c>
      <c r="F61" s="15" t="n">
        <v>0</v>
      </c>
    </row>
    <row r="62">
      <c r="A62" s="15" t="n">
        <v>2814</v>
      </c>
      <c r="B62" s="20" t="n">
        <v>596590.888953083</v>
      </c>
      <c r="C62" s="16" t="n">
        <v>0.04811921716275092</v>
      </c>
      <c r="D62" s="16" t="n">
        <v>-0.1148566647780531</v>
      </c>
      <c r="E62" s="15" t="n">
        <v>0</v>
      </c>
      <c r="F62" s="15" t="n">
        <v>0</v>
      </c>
    </row>
    <row r="63">
      <c r="A63" s="15" t="n">
        <v>2865</v>
      </c>
      <c r="B63" s="20" t="n">
        <v>799147.3840983771</v>
      </c>
      <c r="C63" s="16" t="n">
        <v>0.1004468241680043</v>
      </c>
      <c r="D63" s="16" t="n">
        <v>-0.09116129637266512</v>
      </c>
      <c r="E63" s="15" t="n">
        <v>16877.50905170219</v>
      </c>
      <c r="F63" s="15" t="n">
        <v>1</v>
      </c>
    </row>
    <row r="64">
      <c r="A64" s="15" t="n">
        <v>2915</v>
      </c>
      <c r="B64" s="20" t="n">
        <v>510582.7873012401</v>
      </c>
      <c r="C64" s="16" t="n">
        <v>0.02127400094929843</v>
      </c>
      <c r="D64" s="16" t="n">
        <v>-0.1412115232645458</v>
      </c>
      <c r="E64" s="15" t="n">
        <v>0</v>
      </c>
      <c r="F64" s="15" t="n">
        <v>0</v>
      </c>
    </row>
    <row r="65">
      <c r="A65" s="15" t="n">
        <v>2965</v>
      </c>
      <c r="B65" s="20" t="n">
        <v>720620.0299499948</v>
      </c>
      <c r="C65" s="16" t="n">
        <v>0.0816389118972547</v>
      </c>
      <c r="D65" s="16" t="n">
        <v>-0.1747951060015861</v>
      </c>
      <c r="E65" s="15" t="n">
        <v>11176.24316525445</v>
      </c>
      <c r="F65" s="15" t="n">
        <v>1</v>
      </c>
    </row>
    <row r="66">
      <c r="A66" s="15" t="n">
        <v>3015</v>
      </c>
      <c r="B66" s="20" t="n">
        <v>705074.6063004808</v>
      </c>
      <c r="C66" s="16" t="n">
        <v>0.07771458412147036</v>
      </c>
      <c r="D66" s="16" t="n">
        <v>-0.0774727037404136</v>
      </c>
      <c r="E66" s="15" t="n">
        <v>6385.408139532247</v>
      </c>
      <c r="F66" s="15" t="n">
        <v>1</v>
      </c>
    </row>
    <row r="67">
      <c r="A67" s="15" t="n">
        <v>3066</v>
      </c>
      <c r="B67" s="20" t="n">
        <v>1020332.879027473</v>
      </c>
      <c r="C67" s="16" t="n">
        <v>0.1461854592934757</v>
      </c>
      <c r="D67" s="16" t="n">
        <v>-0.06985094666168234</v>
      </c>
      <c r="E67" s="15" t="n">
        <v>0</v>
      </c>
      <c r="F67" s="15" t="n">
        <v>0</v>
      </c>
    </row>
    <row r="68">
      <c r="A68" s="15" t="n">
        <v>3116</v>
      </c>
      <c r="B68" s="20" t="n">
        <v>701508.1784263225</v>
      </c>
      <c r="C68" s="16" t="n">
        <v>0.07680410903068613</v>
      </c>
      <c r="D68" s="16" t="n">
        <v>-0.07741429032141089</v>
      </c>
      <c r="E68" s="15" t="n">
        <v>0</v>
      </c>
      <c r="F68" s="15" t="n">
        <v>0</v>
      </c>
    </row>
    <row r="69">
      <c r="A69" s="15" t="n">
        <v>3166</v>
      </c>
      <c r="B69" s="20" t="n">
        <v>574869.2630614493</v>
      </c>
      <c r="C69" s="16" t="n">
        <v>0.04166025982361155</v>
      </c>
      <c r="D69" s="16" t="n">
        <v>-0.1668772628307703</v>
      </c>
      <c r="E69" s="15" t="n">
        <v>0</v>
      </c>
      <c r="F69" s="15" t="n">
        <v>0</v>
      </c>
    </row>
    <row r="70">
      <c r="A70" s="15" t="n">
        <v>3216</v>
      </c>
      <c r="B70" s="20" t="n">
        <v>644252.7481234948</v>
      </c>
      <c r="C70" s="16" t="n">
        <v>0.06163190300321708</v>
      </c>
      <c r="D70" s="16" t="n">
        <v>-0.1343840950519625</v>
      </c>
      <c r="E70" s="15" t="n">
        <v>0</v>
      </c>
      <c r="F70" s="15" t="n">
        <v>0</v>
      </c>
    </row>
    <row r="71">
      <c r="A71" s="15" t="n">
        <v>3267</v>
      </c>
      <c r="B71" s="20" t="n">
        <v>696990.3546127134</v>
      </c>
      <c r="C71" s="16" t="n">
        <v>0.07564519712246653</v>
      </c>
      <c r="D71" s="16" t="n">
        <v>-0.1749394603890885</v>
      </c>
      <c r="E71" s="15" t="n">
        <v>8243.287764340761</v>
      </c>
      <c r="F71" s="15" t="n">
        <v>1</v>
      </c>
    </row>
    <row r="72">
      <c r="A72" s="15" t="n">
        <v>3317</v>
      </c>
      <c r="B72" s="20" t="n">
        <v>529043.614556767</v>
      </c>
      <c r="C72" s="16" t="n">
        <v>0.02733754600683969</v>
      </c>
      <c r="D72" s="16" t="n">
        <v>-0.1483024895435077</v>
      </c>
      <c r="E72" s="15" t="n">
        <v>0</v>
      </c>
      <c r="F72" s="15" t="n">
        <v>0</v>
      </c>
    </row>
    <row r="73">
      <c r="A73" s="15" t="n">
        <v>3367</v>
      </c>
      <c r="B73" s="20" t="n">
        <v>523364.1060011318</v>
      </c>
      <c r="C73" s="16" t="n">
        <v>0.02549111840094964</v>
      </c>
      <c r="D73" s="16" t="n">
        <v>-0.165328752442835</v>
      </c>
      <c r="E73" s="15" t="n">
        <v>0</v>
      </c>
      <c r="F73" s="15" t="n">
        <v>0</v>
      </c>
    </row>
    <row r="74">
      <c r="A74" s="15" t="n">
        <v>3417</v>
      </c>
      <c r="B74" s="20" t="n">
        <v>705976.5196942397</v>
      </c>
      <c r="C74" s="16" t="n">
        <v>0.07794422590821326</v>
      </c>
      <c r="D74" s="16" t="n">
        <v>-0.1180338699318787</v>
      </c>
      <c r="E74" s="15" t="n">
        <v>0</v>
      </c>
      <c r="F74" s="15" t="n">
        <v>0</v>
      </c>
    </row>
    <row r="75">
      <c r="A75" s="15" t="n">
        <v>3467</v>
      </c>
      <c r="B75" s="20" t="n">
        <v>958951.066205236</v>
      </c>
      <c r="C75" s="16" t="n">
        <v>0.1343941775534281</v>
      </c>
      <c r="D75" s="16" t="n">
        <v>-0.1101878715541252</v>
      </c>
      <c r="E75" s="15" t="n">
        <v>0</v>
      </c>
      <c r="F75" s="15" t="n">
        <v>0</v>
      </c>
    </row>
    <row r="76">
      <c r="A76" s="15" t="n">
        <v>3518</v>
      </c>
      <c r="B76" s="20" t="n">
        <v>538658.5428971329</v>
      </c>
      <c r="C76" s="16" t="n">
        <v>0.03042607427076405</v>
      </c>
      <c r="D76" s="16" t="n">
        <v>-0.130570729730383</v>
      </c>
      <c r="E76" s="15" t="n">
        <v>0</v>
      </c>
      <c r="F76" s="15" t="n">
        <v>0</v>
      </c>
    </row>
    <row r="77">
      <c r="A77" s="15" t="n">
        <v>3568</v>
      </c>
      <c r="B77" s="20" t="n">
        <v>644655.7833064387</v>
      </c>
      <c r="C77" s="16" t="n">
        <v>0.06174256441727199</v>
      </c>
      <c r="D77" s="16" t="n">
        <v>-0.1168531213873545</v>
      </c>
      <c r="E77" s="15" t="n">
        <v>0</v>
      </c>
      <c r="F77" s="15" t="n">
        <v>0</v>
      </c>
    </row>
    <row r="78">
      <c r="A78" s="15" t="n">
        <v>3618</v>
      </c>
      <c r="B78" s="20" t="n">
        <v>625550.8405820481</v>
      </c>
      <c r="C78" s="16" t="n">
        <v>0.05643232899360906</v>
      </c>
      <c r="D78" s="16" t="n">
        <v>-0.1573949317945322</v>
      </c>
      <c r="E78" s="15" t="n">
        <v>0</v>
      </c>
      <c r="F78" s="15" t="n">
        <v>0</v>
      </c>
    </row>
    <row r="79">
      <c r="A79" s="15" t="n">
        <v>3668</v>
      </c>
      <c r="B79" s="20" t="n">
        <v>861731.8801114153</v>
      </c>
      <c r="C79" s="16" t="n">
        <v>0.1143628046716165</v>
      </c>
      <c r="D79" s="16" t="n">
        <v>-0.1186166000117103</v>
      </c>
      <c r="E79" s="15" t="n">
        <v>24718.44494162963</v>
      </c>
      <c r="F79" s="15" t="n">
        <v>1</v>
      </c>
    </row>
    <row r="80">
      <c r="A80" s="15" t="n">
        <v>3719</v>
      </c>
      <c r="B80" s="20" t="n">
        <v>708538.8323002694</v>
      </c>
      <c r="C80" s="16" t="n">
        <v>0.07859530100181744</v>
      </c>
      <c r="D80" s="16" t="n">
        <v>-0.1213383262103293</v>
      </c>
      <c r="E80" s="15" t="n">
        <v>0</v>
      </c>
      <c r="F80" s="15" t="n">
        <v>0</v>
      </c>
    </row>
    <row r="81">
      <c r="A81" s="15" t="n">
        <v>3769</v>
      </c>
      <c r="B81" s="20" t="n">
        <v>557352.9108100643</v>
      </c>
      <c r="C81" s="16" t="n">
        <v>0.03630189736316058</v>
      </c>
      <c r="D81" s="16" t="n">
        <v>-0.1237469764556629</v>
      </c>
      <c r="E81" s="15" t="n">
        <v>0</v>
      </c>
      <c r="F81" s="15" t="n">
        <v>0</v>
      </c>
    </row>
    <row r="82">
      <c r="A82" s="15" t="n">
        <v>3819</v>
      </c>
      <c r="B82" s="20" t="n">
        <v>852640.3317167338</v>
      </c>
      <c r="C82" s="16" t="n">
        <v>0.1123946539231311</v>
      </c>
      <c r="D82" s="16" t="n">
        <v>-0.1166477748824514</v>
      </c>
      <c r="E82" s="15" t="n">
        <v>0</v>
      </c>
      <c r="F82" s="15" t="n">
        <v>0</v>
      </c>
    </row>
    <row r="83">
      <c r="A83" s="15" t="n">
        <v>3869</v>
      </c>
      <c r="B83" s="20" t="n">
        <v>800211.4133790765</v>
      </c>
      <c r="C83" s="16" t="n">
        <v>0.1006908881554387</v>
      </c>
      <c r="D83" s="16" t="n">
        <v>-0.09503544372649553</v>
      </c>
      <c r="E83" s="15" t="n">
        <v>0</v>
      </c>
      <c r="F83" s="15" t="n">
        <v>0</v>
      </c>
    </row>
    <row r="84">
      <c r="A84" s="15" t="n">
        <v>3920</v>
      </c>
      <c r="B84" s="20" t="n">
        <v>679212.8822299935</v>
      </c>
      <c r="C84" s="16" t="n">
        <v>0.07102325345260319</v>
      </c>
      <c r="D84" s="16" t="n">
        <v>-0.06151127634981235</v>
      </c>
      <c r="E84" s="15" t="n">
        <v>0</v>
      </c>
      <c r="F84" s="15" t="n">
        <v>0</v>
      </c>
    </row>
    <row r="85">
      <c r="A85" s="15" t="n">
        <v>3970</v>
      </c>
      <c r="B85" s="20" t="n">
        <v>612469.6093768963</v>
      </c>
      <c r="C85" s="16" t="n">
        <v>0.05271789384646852</v>
      </c>
      <c r="D85" s="16" t="n">
        <v>-0.1554087995163725</v>
      </c>
      <c r="E85" s="15" t="n">
        <v>0</v>
      </c>
      <c r="F85" s="15" t="n">
        <v>0</v>
      </c>
    </row>
    <row r="86">
      <c r="A86" s="15" t="n">
        <v>4020</v>
      </c>
      <c r="B86" s="20" t="n">
        <v>662662.9831256795</v>
      </c>
      <c r="C86" s="16" t="n">
        <v>0.06662894827217691</v>
      </c>
      <c r="D86" s="16" t="n">
        <v>-0.1283130192167301</v>
      </c>
      <c r="E86" s="15" t="n">
        <v>0</v>
      </c>
      <c r="F86" s="15" t="n">
        <v>0</v>
      </c>
    </row>
    <row r="87">
      <c r="A87" s="15" t="n">
        <v>4070</v>
      </c>
      <c r="B87" s="20" t="n">
        <v>668539.5759228518</v>
      </c>
      <c r="C87" s="16" t="n">
        <v>0.06819965809868589</v>
      </c>
      <c r="D87" s="16" t="n">
        <v>-0.08648518503822755</v>
      </c>
      <c r="E87" s="15" t="n">
        <v>0</v>
      </c>
      <c r="F87" s="15" t="n">
        <v>0</v>
      </c>
    </row>
    <row r="88">
      <c r="A88" s="15" t="n">
        <v>4121</v>
      </c>
      <c r="B88" s="20" t="n">
        <v>543812.1946622167</v>
      </c>
      <c r="C88" s="16" t="n">
        <v>0.03206267384046502</v>
      </c>
      <c r="D88" s="16" t="n">
        <v>-0.1374729843463991</v>
      </c>
      <c r="E88" s="15" t="n">
        <v>0</v>
      </c>
      <c r="F88" s="15" t="n">
        <v>0</v>
      </c>
    </row>
    <row r="89">
      <c r="A89" s="15" t="n">
        <v>4171</v>
      </c>
      <c r="B89" s="20" t="n">
        <v>613912.044098372</v>
      </c>
      <c r="C89" s="16" t="n">
        <v>0.05313070042585166</v>
      </c>
      <c r="D89" s="16" t="n">
        <v>-0.167520181285551</v>
      </c>
      <c r="E89" s="15" t="n">
        <v>0</v>
      </c>
      <c r="F89" s="15" t="n">
        <v>0</v>
      </c>
    </row>
    <row r="90">
      <c r="A90" s="15" t="n">
        <v>4221</v>
      </c>
      <c r="B90" s="20" t="n">
        <v>764002.916151305</v>
      </c>
      <c r="C90" s="16" t="n">
        <v>0.09222911824561075</v>
      </c>
      <c r="D90" s="16" t="n">
        <v>-0.07187181757595995</v>
      </c>
      <c r="E90" s="15" t="n">
        <v>0</v>
      </c>
      <c r="F90" s="15" t="n">
        <v>0</v>
      </c>
    </row>
    <row r="91">
      <c r="A91" s="15" t="n">
        <v>4271</v>
      </c>
      <c r="B91" s="20" t="n">
        <v>569271.7453248173</v>
      </c>
      <c r="C91" s="16" t="n">
        <v>0.03996291469212654</v>
      </c>
      <c r="D91" s="16" t="n">
        <v>-0.1959961798976559</v>
      </c>
      <c r="E91" s="15" t="n">
        <v>0</v>
      </c>
      <c r="F91" s="15" t="n">
        <v>0</v>
      </c>
    </row>
    <row r="92">
      <c r="A92" s="15" t="n">
        <v>4322</v>
      </c>
      <c r="B92" s="20" t="n">
        <v>626397.4873803308</v>
      </c>
      <c r="C92" s="16" t="n">
        <v>0.05667049803623159</v>
      </c>
      <c r="D92" s="16" t="n">
        <v>-0.09584344296524594</v>
      </c>
      <c r="E92" s="15" t="n">
        <v>16334.05519453947</v>
      </c>
      <c r="F92" s="15" t="n">
        <v>1</v>
      </c>
    </row>
    <row r="93">
      <c r="A93" s="15" t="n">
        <v>4372</v>
      </c>
      <c r="B93" s="20" t="n">
        <v>754674.7444171974</v>
      </c>
      <c r="C93" s="16" t="n">
        <v>0.08999511210943245</v>
      </c>
      <c r="D93" s="16" t="n">
        <v>-0.09248795544154742</v>
      </c>
      <c r="E93" s="15" t="n">
        <v>0</v>
      </c>
      <c r="F93" s="15" t="n">
        <v>0</v>
      </c>
    </row>
    <row r="94">
      <c r="A94" s="15" t="n">
        <v>4422</v>
      </c>
      <c r="B94" s="20" t="n">
        <v>648788.8778815278</v>
      </c>
      <c r="C94" s="16" t="n">
        <v>0.06287407404985235</v>
      </c>
      <c r="D94" s="16" t="n">
        <v>-0.1245541839590378</v>
      </c>
      <c r="E94" s="15" t="n">
        <v>10328.85996468589</v>
      </c>
      <c r="F94" s="15" t="n">
        <v>1</v>
      </c>
    </row>
    <row r="95">
      <c r="A95" s="15" t="n">
        <v>4472</v>
      </c>
      <c r="B95" s="20" t="n">
        <v>528803.1070228617</v>
      </c>
      <c r="C95" s="16" t="n">
        <v>0.02725969192315247</v>
      </c>
      <c r="D95" s="16" t="n">
        <v>-0.1825457999992325</v>
      </c>
      <c r="E95" s="15" t="n">
        <v>0</v>
      </c>
      <c r="F95" s="15" t="n">
        <v>0</v>
      </c>
    </row>
    <row r="96">
      <c r="A96" s="15" t="n">
        <v>4523</v>
      </c>
      <c r="B96" s="20" t="n">
        <v>915139.5355286358</v>
      </c>
      <c r="C96" s="16" t="n">
        <v>0.1255871697004927</v>
      </c>
      <c r="D96" s="16" t="n">
        <v>-0.08768473210493899</v>
      </c>
      <c r="E96" s="15" t="n">
        <v>0</v>
      </c>
      <c r="F96" s="15" t="n">
        <v>0</v>
      </c>
    </row>
    <row r="97">
      <c r="A97" s="15" t="n">
        <v>4573</v>
      </c>
      <c r="B97" s="20" t="n">
        <v>720745.533754295</v>
      </c>
      <c r="C97" s="16" t="n">
        <v>0.08167030614636661</v>
      </c>
      <c r="D97" s="16" t="n">
        <v>-0.1581693920284377</v>
      </c>
      <c r="E97" s="15" t="n">
        <v>0</v>
      </c>
      <c r="F97" s="15" t="n">
        <v>0</v>
      </c>
    </row>
    <row r="98">
      <c r="A98" s="15" t="n">
        <v>4623</v>
      </c>
      <c r="B98" s="20" t="n">
        <v>654517.1760036718</v>
      </c>
      <c r="C98" s="16" t="n">
        <v>0.06443240871516553</v>
      </c>
      <c r="D98" s="16" t="n">
        <v>-0.1587205008882194</v>
      </c>
      <c r="E98" s="15" t="n">
        <v>6586.811207259755</v>
      </c>
      <c r="F98" s="15" t="n">
        <v>1</v>
      </c>
    </row>
    <row r="99">
      <c r="A99" s="15" t="n">
        <v>4673</v>
      </c>
      <c r="B99" s="20" t="n">
        <v>751122.3566426706</v>
      </c>
      <c r="C99" s="16" t="n">
        <v>0.08913829671274121</v>
      </c>
      <c r="D99" s="16" t="n">
        <v>-0.05340796978703644</v>
      </c>
      <c r="E99" s="15" t="n">
        <v>0</v>
      </c>
      <c r="F99" s="15" t="n">
        <v>0</v>
      </c>
    </row>
    <row r="100">
      <c r="A100" s="15" t="n">
        <v>4724</v>
      </c>
      <c r="B100" s="20" t="n">
        <v>1150333.771720453</v>
      </c>
      <c r="C100" s="16" t="n">
        <v>0.1693249760813904</v>
      </c>
      <c r="D100" s="16" t="n">
        <v>-0.0903081808319397</v>
      </c>
      <c r="E100" s="15" t="n">
        <v>0</v>
      </c>
      <c r="F100" s="15" t="n">
        <v>0</v>
      </c>
    </row>
    <row r="101">
      <c r="A101" s="15" t="n">
        <v>4774</v>
      </c>
      <c r="B101" s="20" t="n">
        <v>737662.0215671503</v>
      </c>
      <c r="C101" s="16" t="n">
        <v>0.08586079141751624</v>
      </c>
      <c r="D101" s="16" t="n">
        <v>-0.08169465648150898</v>
      </c>
      <c r="E101" s="15" t="n">
        <v>0</v>
      </c>
      <c r="F101" s="15" t="n">
        <v>0</v>
      </c>
    </row>
    <row r="102">
      <c r="A102" s="15" t="n">
        <v>4824</v>
      </c>
      <c r="B102" s="20" t="n">
        <v>758503.6117519654</v>
      </c>
      <c r="C102" s="16" t="n">
        <v>0.09091485742949934</v>
      </c>
      <c r="D102" s="16" t="n">
        <v>-0.0827332730311795</v>
      </c>
      <c r="E102" s="15" t="n">
        <v>0</v>
      </c>
      <c r="F102" s="15" t="n">
        <v>0</v>
      </c>
    </row>
    <row r="103">
      <c r="A103" s="15" t="n">
        <v>4874</v>
      </c>
      <c r="B103" s="20" t="n">
        <v>697182.7385899428</v>
      </c>
      <c r="C103" s="16" t="n">
        <v>0.0756946748768812</v>
      </c>
      <c r="D103" s="16" t="n">
        <v>-0.1121797211089006</v>
      </c>
      <c r="E103" s="15" t="n">
        <v>0</v>
      </c>
      <c r="F103" s="15" t="n">
        <v>0</v>
      </c>
    </row>
    <row r="104">
      <c r="A104" s="15" t="n">
        <v>4925</v>
      </c>
      <c r="B104" s="20" t="n">
        <v>528776.4954148178</v>
      </c>
      <c r="C104" s="16" t="n">
        <v>0.02725107573401697</v>
      </c>
      <c r="D104" s="16" t="n">
        <v>-0.1741471531065607</v>
      </c>
      <c r="E104" s="15" t="n">
        <v>0</v>
      </c>
      <c r="F104" s="15" t="n">
        <v>0</v>
      </c>
    </row>
    <row r="105">
      <c r="A105" s="15" t="n">
        <v>4975</v>
      </c>
      <c r="B105" s="20" t="n">
        <v>545467.3791017161</v>
      </c>
      <c r="C105" s="16" t="n">
        <v>0.03258555401729968</v>
      </c>
      <c r="D105" s="16" t="n">
        <v>-0.1504861092877876</v>
      </c>
      <c r="E105" s="15" t="n">
        <v>0</v>
      </c>
      <c r="F105" s="15" t="n">
        <v>0</v>
      </c>
    </row>
    <row r="106">
      <c r="A106" s="15" t="n">
        <v>5025</v>
      </c>
      <c r="B106" s="20" t="n">
        <v>457371.4757278694</v>
      </c>
      <c r="C106" s="16" t="n">
        <v>0.002711725947600385</v>
      </c>
      <c r="D106" s="16" t="n">
        <v>-0.2666512391658636</v>
      </c>
      <c r="E106" s="15" t="n">
        <v>0</v>
      </c>
      <c r="F106" s="15" t="n">
        <v>0</v>
      </c>
    </row>
    <row r="107">
      <c r="A107" s="15" t="n">
        <v>5075</v>
      </c>
      <c r="B107" s="20" t="n">
        <v>850396.0142787653</v>
      </c>
      <c r="C107" s="16" t="n">
        <v>0.1119061108360575</v>
      </c>
      <c r="D107" s="16" t="n">
        <v>-0.09181178570623283</v>
      </c>
      <c r="E107" s="15" t="n">
        <v>0</v>
      </c>
      <c r="F107" s="15" t="n">
        <v>0</v>
      </c>
    </row>
    <row r="108">
      <c r="A108" s="15" t="n">
        <v>5126</v>
      </c>
      <c r="B108" s="20" t="n">
        <v>565280.3081539451</v>
      </c>
      <c r="C108" s="16" t="n">
        <v>0.0387440692489196</v>
      </c>
      <c r="D108" s="16" t="n">
        <v>-0.1693929440888098</v>
      </c>
      <c r="E108" s="15" t="n">
        <v>8836.481244602957</v>
      </c>
      <c r="F108" s="15" t="n">
        <v>1</v>
      </c>
    </row>
    <row r="109">
      <c r="A109" s="15" t="n">
        <v>5176</v>
      </c>
      <c r="B109" s="20" t="n">
        <v>676499.1591509978</v>
      </c>
      <c r="C109" s="16" t="n">
        <v>0.07030886994400687</v>
      </c>
      <c r="D109" s="16" t="n">
        <v>-0.1185819299059274</v>
      </c>
      <c r="E109" s="15" t="n">
        <v>0</v>
      </c>
      <c r="F109" s="15" t="n">
        <v>0</v>
      </c>
    </row>
    <row r="110">
      <c r="A110" s="15" t="n">
        <v>5226</v>
      </c>
      <c r="B110" s="20" t="n">
        <v>699089.7051276508</v>
      </c>
      <c r="C110" s="16" t="n">
        <v>0.07618449858285059</v>
      </c>
      <c r="D110" s="16" t="n">
        <v>-0.09075467727189346</v>
      </c>
      <c r="E110" s="15" t="n">
        <v>0</v>
      </c>
      <c r="F110" s="15" t="n">
        <v>0</v>
      </c>
    </row>
    <row r="111">
      <c r="A111" s="15" t="n">
        <v>5276</v>
      </c>
      <c r="B111" s="20" t="n">
        <v>866201.8536355621</v>
      </c>
      <c r="C111" s="16" t="n">
        <v>0.1153241323540923</v>
      </c>
      <c r="D111" s="16" t="n">
        <v>-0.0455319191127499</v>
      </c>
      <c r="E111" s="15" t="n">
        <v>0</v>
      </c>
      <c r="F111" s="15" t="n">
        <v>0</v>
      </c>
    </row>
    <row r="112">
      <c r="A112" s="15" t="n">
        <v>5327</v>
      </c>
      <c r="B112" s="20" t="n">
        <v>737706.2465686441</v>
      </c>
      <c r="C112" s="16" t="n">
        <v>0.08587164123630164</v>
      </c>
      <c r="D112" s="16" t="n">
        <v>-0.1053944137716303</v>
      </c>
      <c r="E112" s="15" t="n">
        <v>0</v>
      </c>
      <c r="F112" s="15" t="n">
        <v>0</v>
      </c>
    </row>
    <row r="113">
      <c r="A113" s="15" t="n">
        <v>5377</v>
      </c>
      <c r="B113" s="20" t="n">
        <v>561593.889271365</v>
      </c>
      <c r="C113" s="16" t="n">
        <v>0.03761197826887219</v>
      </c>
      <c r="D113" s="16" t="n">
        <v>-0.1479756469623433</v>
      </c>
      <c r="E113" s="15" t="n">
        <v>0</v>
      </c>
      <c r="F113" s="15" t="n">
        <v>0</v>
      </c>
    </row>
    <row r="114">
      <c r="A114" s="15" t="n">
        <v>5427</v>
      </c>
      <c r="B114" s="20" t="n">
        <v>782317.8340744437</v>
      </c>
      <c r="C114" s="16" t="n">
        <v>0.09655003432470433</v>
      </c>
      <c r="D114" s="16" t="n">
        <v>-0.1654332758538314</v>
      </c>
      <c r="E114" s="15" t="n">
        <v>0</v>
      </c>
      <c r="F114" s="15" t="n">
        <v>0</v>
      </c>
    </row>
    <row r="115">
      <c r="A115" s="15" t="n">
        <v>5477</v>
      </c>
      <c r="B115" s="20" t="n">
        <v>567738.2154668892</v>
      </c>
      <c r="C115" s="16" t="n">
        <v>0.03949547325711422</v>
      </c>
      <c r="D115" s="16" t="n">
        <v>-0.2295381961252971</v>
      </c>
      <c r="E115" s="15" t="n">
        <v>0</v>
      </c>
      <c r="F115" s="15" t="n">
        <v>0</v>
      </c>
    </row>
    <row r="116">
      <c r="A116" s="15" t="n">
        <v>5528</v>
      </c>
      <c r="B116" s="20" t="n">
        <v>641211.3252289419</v>
      </c>
      <c r="C116" s="16" t="n">
        <v>0.06079495372827437</v>
      </c>
      <c r="D116" s="16" t="n">
        <v>-0.1418108394432258</v>
      </c>
      <c r="E116" s="15" t="n">
        <v>0</v>
      </c>
      <c r="F116" s="15" t="n">
        <v>0</v>
      </c>
    </row>
    <row r="117">
      <c r="A117" s="15" t="n">
        <v>5578</v>
      </c>
      <c r="B117" s="20" t="n">
        <v>839453.723719015</v>
      </c>
      <c r="C117" s="16" t="n">
        <v>0.1095086889479921</v>
      </c>
      <c r="D117" s="16" t="n">
        <v>-0.1218261996242543</v>
      </c>
      <c r="E117" s="15" t="n">
        <v>0</v>
      </c>
      <c r="F117" s="15" t="n">
        <v>0</v>
      </c>
    </row>
    <row r="118">
      <c r="A118" s="15" t="n">
        <v>5628</v>
      </c>
      <c r="B118" s="20" t="n">
        <v>816260.9990867662</v>
      </c>
      <c r="C118" s="16" t="n">
        <v>0.1043398792852863</v>
      </c>
      <c r="D118" s="16" t="n">
        <v>-0.06545072662456863</v>
      </c>
      <c r="E118" s="15" t="n">
        <v>0</v>
      </c>
      <c r="F118" s="15" t="n">
        <v>0</v>
      </c>
    </row>
    <row r="119">
      <c r="A119" s="15" t="n">
        <v>5678</v>
      </c>
      <c r="B119" s="20" t="n">
        <v>1169797.475171837</v>
      </c>
      <c r="C119" s="16" t="n">
        <v>0.1725994720589803</v>
      </c>
      <c r="D119" s="16" t="n">
        <v>-0.07246376789644138</v>
      </c>
      <c r="E119" s="15" t="n">
        <v>0</v>
      </c>
      <c r="F119" s="15" t="n">
        <v>0</v>
      </c>
    </row>
    <row r="120">
      <c r="A120" s="15" t="n">
        <v>5729</v>
      </c>
      <c r="B120" s="20" t="n">
        <v>674973.0589878543</v>
      </c>
      <c r="C120" s="16" t="n">
        <v>0.06990607664385462</v>
      </c>
      <c r="D120" s="16" t="n">
        <v>-0.1577574483308744</v>
      </c>
      <c r="E120" s="15" t="n">
        <v>0</v>
      </c>
      <c r="F120" s="15" t="n">
        <v>0</v>
      </c>
    </row>
    <row r="121">
      <c r="A121" s="15" t="n">
        <v>5779</v>
      </c>
      <c r="B121" s="20" t="n">
        <v>613162.84743272</v>
      </c>
      <c r="C121" s="16" t="n">
        <v>0.05291639081579591</v>
      </c>
      <c r="D121" s="16" t="n">
        <v>-0.1565264791663219</v>
      </c>
      <c r="E121" s="15" t="n">
        <v>0</v>
      </c>
      <c r="F121" s="15" t="n">
        <v>0</v>
      </c>
    </row>
    <row r="122">
      <c r="A122" s="15" t="n">
        <v>5829</v>
      </c>
      <c r="B122" s="20" t="n">
        <v>638721.9041077236</v>
      </c>
      <c r="C122" s="16" t="n">
        <v>0.06010744056117012</v>
      </c>
      <c r="D122" s="16" t="n">
        <v>-0.1406697677822155</v>
      </c>
      <c r="E122" s="15" t="n">
        <v>0</v>
      </c>
      <c r="F122" s="15" t="n">
        <v>0</v>
      </c>
    </row>
    <row r="123">
      <c r="A123" s="15" t="n">
        <v>5879</v>
      </c>
      <c r="B123" s="20" t="n">
        <v>1093225.403300706</v>
      </c>
      <c r="C123" s="16" t="n">
        <v>0.1594433486582683</v>
      </c>
      <c r="D123" s="16" t="n">
        <v>-0.168005832199294</v>
      </c>
      <c r="E123" s="15" t="n">
        <v>6246.071791617546</v>
      </c>
      <c r="F123" s="15" t="n">
        <v>1</v>
      </c>
    </row>
    <row r="124">
      <c r="A124" s="15" t="n">
        <v>5930</v>
      </c>
      <c r="B124" s="20" t="n">
        <v>708227.2480131057</v>
      </c>
      <c r="C124" s="16" t="n">
        <v>0.0785162333655951</v>
      </c>
      <c r="D124" s="16" t="n">
        <v>-0.08244612253812378</v>
      </c>
      <c r="E124" s="15" t="n">
        <v>0</v>
      </c>
      <c r="F124" s="15" t="n">
        <v>0</v>
      </c>
    </row>
    <row r="125">
      <c r="A125" s="15" t="n">
        <v>5980</v>
      </c>
      <c r="B125" s="20" t="n">
        <v>552343.2737219158</v>
      </c>
      <c r="C125" s="16" t="n">
        <v>0.03474362475837078</v>
      </c>
      <c r="D125" s="16" t="n">
        <v>-0.1084103310640476</v>
      </c>
      <c r="E125" s="15" t="n">
        <v>0</v>
      </c>
      <c r="F125" s="15" t="n">
        <v>0</v>
      </c>
    </row>
    <row r="126">
      <c r="A126" s="15" t="n">
        <v>6030</v>
      </c>
      <c r="B126" s="20" t="n">
        <v>561158.5048208867</v>
      </c>
      <c r="C126" s="16" t="n">
        <v>0.03747786411934961</v>
      </c>
      <c r="D126" s="16" t="n">
        <v>-0.1541526570156402</v>
      </c>
      <c r="E126" s="15" t="n">
        <v>0</v>
      </c>
      <c r="F126" s="15" t="n">
        <v>0</v>
      </c>
    </row>
    <row r="127">
      <c r="A127" s="15" t="n">
        <v>6080</v>
      </c>
      <c r="B127" s="20" t="n">
        <v>666171.8590685125</v>
      </c>
      <c r="C127" s="16" t="n">
        <v>0.06756819842190187</v>
      </c>
      <c r="D127" s="16" t="n">
        <v>-0.1091249625762204</v>
      </c>
      <c r="E127" s="15" t="n">
        <v>0</v>
      </c>
      <c r="F127" s="15" t="n">
        <v>0</v>
      </c>
    </row>
    <row r="128">
      <c r="A128" s="15" t="n">
        <v>6131</v>
      </c>
      <c r="B128" s="20" t="n">
        <v>652180.6335741577</v>
      </c>
      <c r="C128" s="16" t="n">
        <v>0.06379815008797585</v>
      </c>
      <c r="D128" s="16" t="n">
        <v>-0.1031480087498687</v>
      </c>
      <c r="E128" s="15" t="n">
        <v>0</v>
      </c>
      <c r="F128" s="15" t="n">
        <v>0</v>
      </c>
    </row>
    <row r="129">
      <c r="A129" s="15" t="n">
        <v>6181</v>
      </c>
      <c r="B129" s="20" t="n">
        <v>707034.6848742388</v>
      </c>
      <c r="C129" s="16" t="n">
        <v>0.07821334046142292</v>
      </c>
      <c r="D129" s="16" t="n">
        <v>-0.1558060999187387</v>
      </c>
      <c r="E129" s="15" t="n">
        <v>0</v>
      </c>
      <c r="F129" s="15" t="n">
        <v>0</v>
      </c>
    </row>
    <row r="130">
      <c r="A130" s="15" t="n">
        <v>6231</v>
      </c>
      <c r="B130" s="20" t="n">
        <v>376310.6734738614</v>
      </c>
      <c r="C130" s="16" t="n">
        <v>-0.02936561899744083</v>
      </c>
      <c r="D130" s="16" t="n">
        <v>-0.1804669904239758</v>
      </c>
      <c r="E130" s="15" t="n">
        <v>0</v>
      </c>
      <c r="F130" s="15" t="n">
        <v>0</v>
      </c>
    </row>
    <row r="131">
      <c r="A131" s="15" t="n">
        <v>6281</v>
      </c>
      <c r="B131" s="20" t="n">
        <v>722542.2549649691</v>
      </c>
      <c r="C131" s="16" t="n">
        <v>0.08211924970580364</v>
      </c>
      <c r="D131" s="16" t="n">
        <v>-0.131413598119603</v>
      </c>
      <c r="E131" s="15" t="n">
        <v>0</v>
      </c>
      <c r="F131" s="15" t="n">
        <v>0</v>
      </c>
    </row>
    <row r="132">
      <c r="A132" s="15" t="n">
        <v>6332</v>
      </c>
      <c r="B132" s="20" t="n">
        <v>595657.5415695603</v>
      </c>
      <c r="C132" s="16" t="n">
        <v>0.04784574733968094</v>
      </c>
      <c r="D132" s="16" t="n">
        <v>-0.1122738222472288</v>
      </c>
      <c r="E132" s="15" t="n">
        <v>0</v>
      </c>
      <c r="F132" s="15" t="n">
        <v>0</v>
      </c>
    </row>
    <row r="133">
      <c r="A133" s="15" t="n">
        <v>6382</v>
      </c>
      <c r="B133" s="20" t="n">
        <v>599491.0115911097</v>
      </c>
      <c r="C133" s="16" t="n">
        <v>0.04896668112992653</v>
      </c>
      <c r="D133" s="16" t="n">
        <v>-0.1592618654302264</v>
      </c>
      <c r="E133" s="15" t="n">
        <v>0</v>
      </c>
      <c r="F133" s="15" t="n">
        <v>0</v>
      </c>
    </row>
    <row r="134">
      <c r="A134" s="15" t="n">
        <v>6432</v>
      </c>
      <c r="B134" s="20" t="n">
        <v>767885.1066382276</v>
      </c>
      <c r="C134" s="16" t="n">
        <v>0.09315217136534915</v>
      </c>
      <c r="D134" s="16" t="n">
        <v>-0.09157462173594821</v>
      </c>
      <c r="E134" s="15" t="n">
        <v>0</v>
      </c>
      <c r="F134" s="15" t="n">
        <v>0</v>
      </c>
    </row>
    <row r="135">
      <c r="A135" s="15" t="n">
        <v>6482</v>
      </c>
      <c r="B135" s="20" t="n">
        <v>581705.2211439832</v>
      </c>
      <c r="C135" s="16" t="n">
        <v>0.04371455844900729</v>
      </c>
      <c r="D135" s="16" t="n">
        <v>-0.06254721776592687</v>
      </c>
      <c r="E135" s="15" t="n">
        <v>0</v>
      </c>
      <c r="F135" s="15" t="n">
        <v>0</v>
      </c>
    </row>
    <row r="136">
      <c r="A136" s="15" t="n">
        <v>6533</v>
      </c>
      <c r="B136" s="20" t="n">
        <v>684482.1711952062</v>
      </c>
      <c r="C136" s="16" t="n">
        <v>0.07240361951386687</v>
      </c>
      <c r="D136" s="16" t="n">
        <v>-0.2016811422840195</v>
      </c>
      <c r="E136" s="15" t="n">
        <v>0</v>
      </c>
      <c r="F136" s="15" t="n">
        <v>0</v>
      </c>
    </row>
    <row r="137">
      <c r="A137" s="15" t="n">
        <v>6583</v>
      </c>
      <c r="B137" s="20" t="n">
        <v>573107.4477827396</v>
      </c>
      <c r="C137" s="16" t="n">
        <v>0.04112751235501211</v>
      </c>
      <c r="D137" s="16" t="n">
        <v>-0.10621391398583</v>
      </c>
      <c r="E137" s="15" t="n">
        <v>0</v>
      </c>
      <c r="F137" s="15" t="n">
        <v>0</v>
      </c>
    </row>
    <row r="138">
      <c r="A138" s="15" t="n">
        <v>6633</v>
      </c>
      <c r="B138" s="20" t="n">
        <v>738322.6141555064</v>
      </c>
      <c r="C138" s="16" t="n">
        <v>0.08602279968660298</v>
      </c>
      <c r="D138" s="16" t="n">
        <v>-0.153336585872785</v>
      </c>
      <c r="E138" s="15" t="n">
        <v>0</v>
      </c>
      <c r="F138" s="15" t="n">
        <v>0</v>
      </c>
    </row>
    <row r="139">
      <c r="A139" s="15" t="n">
        <v>6683</v>
      </c>
      <c r="B139" s="20" t="n">
        <v>608485.9407571794</v>
      </c>
      <c r="C139" s="16" t="n">
        <v>0.05157359490101809</v>
      </c>
      <c r="D139" s="16" t="n">
        <v>-0.1592986546151497</v>
      </c>
      <c r="E139" s="15" t="n">
        <v>0</v>
      </c>
      <c r="F139" s="15" t="n">
        <v>0</v>
      </c>
    </row>
    <row r="140">
      <c r="A140" s="15" t="n">
        <v>6733</v>
      </c>
      <c r="B140" s="20" t="n">
        <v>1124820.377316866</v>
      </c>
      <c r="C140" s="16" t="n">
        <v>0.164962047328441</v>
      </c>
      <c r="D140" s="16" t="n">
        <v>-0.06741646467345375</v>
      </c>
      <c r="E140" s="15" t="n">
        <v>0</v>
      </c>
      <c r="F140" s="15" t="n">
        <v>0</v>
      </c>
    </row>
    <row r="141">
      <c r="A141" s="15" t="n">
        <v>6784</v>
      </c>
      <c r="B141" s="20" t="n">
        <v>861630.9727322415</v>
      </c>
      <c r="C141" s="16" t="n">
        <v>0.114341055269922</v>
      </c>
      <c r="D141" s="16" t="n">
        <v>-0.09970419826577293</v>
      </c>
      <c r="E141" s="15" t="n">
        <v>0</v>
      </c>
      <c r="F141" s="15" t="n">
        <v>0</v>
      </c>
    </row>
    <row r="142">
      <c r="A142" s="15" t="n">
        <v>6834</v>
      </c>
      <c r="B142" s="20" t="n">
        <v>786633.0057003592</v>
      </c>
      <c r="C142" s="16" t="n">
        <v>0.09755579841068629</v>
      </c>
      <c r="D142" s="16" t="n">
        <v>-0.1546463557080647</v>
      </c>
      <c r="E142" s="15" t="n">
        <v>0</v>
      </c>
      <c r="F142" s="15" t="n">
        <v>0</v>
      </c>
    </row>
    <row r="143">
      <c r="A143" s="15" t="n">
        <v>6884</v>
      </c>
      <c r="B143" s="20" t="n">
        <v>635570.0527881534</v>
      </c>
      <c r="C143" s="16" t="n">
        <v>0.05923377086021842</v>
      </c>
      <c r="D143" s="16" t="n">
        <v>-0.1901004396746706</v>
      </c>
      <c r="E143" s="15" t="n">
        <v>0</v>
      </c>
      <c r="F143" s="15" t="n">
        <v>0</v>
      </c>
    </row>
    <row r="144">
      <c r="A144" s="15" t="n">
        <v>6934</v>
      </c>
      <c r="B144" s="20" t="n">
        <v>479880.3391397338</v>
      </c>
      <c r="C144" s="16" t="n">
        <v>0.01077247585416607</v>
      </c>
      <c r="D144" s="16" t="n">
        <v>-0.2555310010901696</v>
      </c>
      <c r="E144" s="15" t="n">
        <v>0</v>
      </c>
      <c r="F144" s="15" t="n">
        <v>0</v>
      </c>
    </row>
    <row r="145">
      <c r="A145" s="15" t="n">
        <v>6985</v>
      </c>
      <c r="B145" s="20" t="n">
        <v>923443.8113588527</v>
      </c>
      <c r="C145" s="16" t="n">
        <v>0.1272830931580125</v>
      </c>
      <c r="D145" s="16" t="n">
        <v>-0.1785918141401091</v>
      </c>
      <c r="E145" s="15" t="n">
        <v>87.57541390172122</v>
      </c>
      <c r="F145" s="15" t="n">
        <v>1</v>
      </c>
    </row>
    <row r="146">
      <c r="A146" s="15" t="n">
        <v>7035</v>
      </c>
      <c r="B146" s="20" t="n">
        <v>493022.0807060238</v>
      </c>
      <c r="C146" s="16" t="n">
        <v>0.01533410903078902</v>
      </c>
      <c r="D146" s="16" t="n">
        <v>-0.1387087395694949</v>
      </c>
      <c r="E146" s="15" t="n">
        <v>4247.504231565281</v>
      </c>
      <c r="F146" s="15" t="n">
        <v>1</v>
      </c>
    </row>
    <row r="147">
      <c r="A147" s="15" t="n">
        <v>7085</v>
      </c>
      <c r="B147" s="20" t="n">
        <v>863832.9441076003</v>
      </c>
      <c r="C147" s="16" t="n">
        <v>0.1148151829108441</v>
      </c>
      <c r="D147" s="16" t="n">
        <v>-0.1124755111504695</v>
      </c>
      <c r="E147" s="15" t="n">
        <v>18359.75115195451</v>
      </c>
      <c r="F147" s="15" t="n">
        <v>1</v>
      </c>
    </row>
    <row r="148">
      <c r="A148" s="15" t="n">
        <v>7135</v>
      </c>
      <c r="B148" s="20" t="n">
        <v>581168.5874741323</v>
      </c>
      <c r="C148" s="16" t="n">
        <v>0.04355402244651496</v>
      </c>
      <c r="D148" s="16" t="n">
        <v>-0.1503266086244711</v>
      </c>
      <c r="E148" s="15" t="n">
        <v>0</v>
      </c>
      <c r="F148" s="15" t="n">
        <v>0</v>
      </c>
    </row>
    <row r="149">
      <c r="A149" s="15" t="n">
        <v>7186</v>
      </c>
      <c r="B149" s="20" t="n">
        <v>650112.8558306912</v>
      </c>
      <c r="C149" s="16" t="n">
        <v>0.06323526673536728</v>
      </c>
      <c r="D149" s="16" t="n">
        <v>-0.1672103998090425</v>
      </c>
      <c r="E149" s="15" t="n">
        <v>0</v>
      </c>
      <c r="F149" s="15" t="n">
        <v>0</v>
      </c>
    </row>
    <row r="150">
      <c r="A150" s="15" t="n">
        <v>7236</v>
      </c>
      <c r="B150" s="20" t="n">
        <v>466091.2863977547</v>
      </c>
      <c r="C150" s="16" t="n">
        <v>0.005872832145414009</v>
      </c>
      <c r="D150" s="16" t="n">
        <v>-0.2695803580817023</v>
      </c>
      <c r="E150" s="15" t="n">
        <v>1726.501546457206</v>
      </c>
      <c r="F150" s="15" t="n">
        <v>1</v>
      </c>
    </row>
    <row r="151">
      <c r="A151" s="15" t="n">
        <v>7286</v>
      </c>
      <c r="B151" s="20" t="n">
        <v>747051.9745568088</v>
      </c>
      <c r="C151" s="16" t="n">
        <v>0.08815238272472881</v>
      </c>
      <c r="D151" s="16" t="n">
        <v>-0.1191225446754119</v>
      </c>
      <c r="E151" s="15" t="n">
        <v>0</v>
      </c>
      <c r="F151" s="15" t="n">
        <v>0</v>
      </c>
    </row>
    <row r="152">
      <c r="A152" s="15" t="n">
        <v>7336</v>
      </c>
      <c r="B152" s="20" t="n">
        <v>552716.7136648599</v>
      </c>
      <c r="C152" s="16" t="n">
        <v>0.03486019049056455</v>
      </c>
      <c r="D152" s="16" t="n">
        <v>-0.08494460473462473</v>
      </c>
      <c r="E152" s="15" t="n">
        <v>0</v>
      </c>
      <c r="F152" s="15" t="n">
        <v>0</v>
      </c>
    </row>
    <row r="153">
      <c r="A153" s="15" t="n">
        <v>7387</v>
      </c>
      <c r="B153" s="20" t="n">
        <v>576529.5779388194</v>
      </c>
      <c r="C153" s="16" t="n">
        <v>0.0421610712085605</v>
      </c>
      <c r="D153" s="16" t="n">
        <v>-0.1299528816675302</v>
      </c>
      <c r="E153" s="15" t="n">
        <v>1564.839056926338</v>
      </c>
      <c r="F153" s="15" t="n">
        <v>1</v>
      </c>
    </row>
    <row r="154">
      <c r="A154" s="15" t="n">
        <v>7437</v>
      </c>
      <c r="B154" s="20" t="n">
        <v>943675.3895187273</v>
      </c>
      <c r="C154" s="16" t="n">
        <v>0.1313622559279235</v>
      </c>
      <c r="D154" s="16" t="n">
        <v>-0.1013480041790035</v>
      </c>
      <c r="E154" s="15" t="n">
        <v>0</v>
      </c>
      <c r="F154" s="15" t="n">
        <v>0</v>
      </c>
    </row>
    <row r="155">
      <c r="A155" s="15" t="n">
        <v>7487</v>
      </c>
      <c r="B155" s="20" t="n">
        <v>782455.0294734997</v>
      </c>
      <c r="C155" s="16" t="n">
        <v>0.0965820823877912</v>
      </c>
      <c r="D155" s="16" t="n">
        <v>-0.08092390456094722</v>
      </c>
      <c r="E155" s="15" t="n">
        <v>0</v>
      </c>
      <c r="F155" s="15" t="n">
        <v>0</v>
      </c>
    </row>
    <row r="156">
      <c r="A156" s="15" t="n">
        <v>7537</v>
      </c>
      <c r="B156" s="20" t="n">
        <v>523141.1229166449</v>
      </c>
      <c r="C156" s="16" t="n">
        <v>0.02541828581189587</v>
      </c>
      <c r="D156" s="16" t="n">
        <v>-0.1672256230981188</v>
      </c>
      <c r="E156" s="15" t="n">
        <v>0</v>
      </c>
      <c r="F156" s="15" t="n">
        <v>0</v>
      </c>
    </row>
    <row r="157">
      <c r="A157" s="15" t="n">
        <v>7588</v>
      </c>
      <c r="B157" s="20" t="n">
        <v>517197.8138760642</v>
      </c>
      <c r="C157" s="16" t="n">
        <v>0.0234674328444795</v>
      </c>
      <c r="D157" s="16" t="n">
        <v>-0.1131590978139615</v>
      </c>
      <c r="E157" s="15" t="n">
        <v>0</v>
      </c>
      <c r="F157" s="15" t="n">
        <v>0</v>
      </c>
    </row>
    <row r="158">
      <c r="A158" s="15" t="n">
        <v>7638</v>
      </c>
      <c r="B158" s="20" t="n">
        <v>762840.1233516881</v>
      </c>
      <c r="C158" s="16" t="n">
        <v>0.0919518849440395</v>
      </c>
      <c r="D158" s="16" t="n">
        <v>-0.1449450354079196</v>
      </c>
      <c r="E158" s="15" t="n">
        <v>0</v>
      </c>
      <c r="F158" s="15" t="n">
        <v>0</v>
      </c>
    </row>
    <row r="159">
      <c r="A159" s="15" t="n">
        <v>7688</v>
      </c>
      <c r="B159" s="20" t="n">
        <v>935296.5939714581</v>
      </c>
      <c r="C159" s="16" t="n">
        <v>0.1296818203590673</v>
      </c>
      <c r="D159" s="16" t="n">
        <v>-0.2007889484635684</v>
      </c>
      <c r="E159" s="15" t="n">
        <v>0</v>
      </c>
      <c r="F159" s="15" t="n">
        <v>0</v>
      </c>
    </row>
    <row r="160">
      <c r="A160" s="15" t="n">
        <v>7738</v>
      </c>
      <c r="B160" s="20" t="n">
        <v>662042.303301387</v>
      </c>
      <c r="C160" s="16" t="n">
        <v>0.06646237451231429</v>
      </c>
      <c r="D160" s="16" t="n">
        <v>-0.06281175924403815</v>
      </c>
      <c r="E160" s="15" t="n">
        <v>0</v>
      </c>
      <c r="F160" s="15" t="n">
        <v>0</v>
      </c>
    </row>
    <row r="161">
      <c r="A161" s="15" t="n">
        <v>7789</v>
      </c>
      <c r="B161" s="20" t="n">
        <v>703237.0606641877</v>
      </c>
      <c r="C161" s="16" t="n">
        <v>0.07724595673168366</v>
      </c>
      <c r="D161" s="16" t="n">
        <v>-0.04520411971584748</v>
      </c>
      <c r="E161" s="15" t="n">
        <v>0</v>
      </c>
      <c r="F161" s="15" t="n">
        <v>0</v>
      </c>
    </row>
    <row r="162">
      <c r="A162" s="15" t="n">
        <v>7839</v>
      </c>
      <c r="B162" s="20" t="n">
        <v>1021525.514110824</v>
      </c>
      <c r="C162" s="16" t="n">
        <v>0.1464086406583032</v>
      </c>
      <c r="D162" s="16" t="n">
        <v>-0.1031666073991225</v>
      </c>
      <c r="E162" s="15" t="n">
        <v>0</v>
      </c>
      <c r="F162" s="15" t="n">
        <v>0</v>
      </c>
    </row>
    <row r="163">
      <c r="A163" s="15" t="n">
        <v>7889</v>
      </c>
      <c r="B163" s="20" t="n">
        <v>583025.3947280102</v>
      </c>
      <c r="C163" s="16" t="n">
        <v>0.0441089687642553</v>
      </c>
      <c r="D163" s="16" t="n">
        <v>-0.2025125598721417</v>
      </c>
      <c r="E163" s="15" t="n">
        <v>0</v>
      </c>
      <c r="F163" s="15" t="n">
        <v>0</v>
      </c>
    </row>
    <row r="164">
      <c r="A164" s="15" t="n">
        <v>7939</v>
      </c>
      <c r="B164" s="20" t="n">
        <v>547781.4855028077</v>
      </c>
      <c r="C164" s="16" t="n">
        <v>0.03331437849547303</v>
      </c>
      <c r="D164" s="16" t="n">
        <v>-0.1830030673896914</v>
      </c>
      <c r="E164" s="15" t="n">
        <v>0</v>
      </c>
      <c r="F164" s="15" t="n">
        <v>0</v>
      </c>
    </row>
    <row r="165">
      <c r="A165" s="15" t="n">
        <v>7990</v>
      </c>
      <c r="B165" s="20" t="n">
        <v>530477.907314003</v>
      </c>
      <c r="C165" s="16" t="n">
        <v>0.02780122581344124</v>
      </c>
      <c r="D165" s="16" t="n">
        <v>-0.1654795612321674</v>
      </c>
      <c r="E165" s="15" t="n">
        <v>0</v>
      </c>
      <c r="F165" s="15" t="n">
        <v>0</v>
      </c>
    </row>
    <row r="166">
      <c r="A166" s="15" t="n">
        <v>8040</v>
      </c>
      <c r="B166" s="20" t="n">
        <v>738351.8300877823</v>
      </c>
      <c r="C166" s="16" t="n">
        <v>0.08602996201303181</v>
      </c>
      <c r="D166" s="16" t="n">
        <v>-0.1439350138358615</v>
      </c>
      <c r="E166" s="15" t="n">
        <v>0</v>
      </c>
      <c r="F166" s="15" t="n">
        <v>0</v>
      </c>
    </row>
    <row r="167">
      <c r="A167" s="15" t="n">
        <v>8090</v>
      </c>
      <c r="B167" s="20" t="n">
        <v>720231.5769758041</v>
      </c>
      <c r="C167" s="16" t="n">
        <v>0.08154171313377589</v>
      </c>
      <c r="D167" s="16" t="n">
        <v>-0.1048539528149355</v>
      </c>
      <c r="E167" s="15" t="n">
        <v>0</v>
      </c>
      <c r="F167" s="15" t="n">
        <v>0</v>
      </c>
    </row>
    <row r="168">
      <c r="A168" s="15" t="n">
        <v>8140</v>
      </c>
      <c r="B168" s="20" t="n">
        <v>578762.6734551573</v>
      </c>
      <c r="C168" s="16" t="n">
        <v>0.04283276214690113</v>
      </c>
      <c r="D168" s="16" t="n">
        <v>-0.1585870884151378</v>
      </c>
      <c r="E168" s="15" t="n">
        <v>0</v>
      </c>
      <c r="F168" s="15" t="n">
        <v>0</v>
      </c>
    </row>
    <row r="169">
      <c r="A169" s="15" t="n">
        <v>8191</v>
      </c>
      <c r="B169" s="20" t="n">
        <v>872470.5723359197</v>
      </c>
      <c r="C169" s="16" t="n">
        <v>0.1166653638428363</v>
      </c>
      <c r="D169" s="16" t="n">
        <v>-0.1575102674741317</v>
      </c>
      <c r="E169" s="15" t="n">
        <v>0</v>
      </c>
      <c r="F169" s="15" t="n">
        <v>0</v>
      </c>
    </row>
    <row r="170">
      <c r="A170" s="15" t="n">
        <v>8241</v>
      </c>
      <c r="B170" s="20" t="n">
        <v>685135.4492201135</v>
      </c>
      <c r="C170" s="16" t="n">
        <v>0.07257413753717312</v>
      </c>
      <c r="D170" s="16" t="n">
        <v>-0.1562642567820952</v>
      </c>
      <c r="E170" s="15" t="n">
        <v>0</v>
      </c>
      <c r="F170" s="15" t="n">
        <v>0</v>
      </c>
    </row>
    <row r="171">
      <c r="A171" s="15" t="n">
        <v>8291</v>
      </c>
      <c r="B171" s="20" t="n">
        <v>763556.8500328875</v>
      </c>
      <c r="C171" s="16" t="n">
        <v>0.09212280866678757</v>
      </c>
      <c r="D171" s="16" t="n">
        <v>-0.07199848505038609</v>
      </c>
      <c r="E171" s="15" t="n">
        <v>15447.07398014906</v>
      </c>
      <c r="F171" s="15" t="n">
        <v>1</v>
      </c>
    </row>
    <row r="172">
      <c r="A172" s="15" t="n">
        <v>8341</v>
      </c>
      <c r="B172" s="20" t="n">
        <v>720695.4832873053</v>
      </c>
      <c r="C172" s="16" t="n">
        <v>0.08165778677858748</v>
      </c>
      <c r="D172" s="16" t="n">
        <v>-0.1135535463975335</v>
      </c>
      <c r="E172" s="15" t="n">
        <v>0</v>
      </c>
      <c r="F172" s="15" t="n">
        <v>0</v>
      </c>
    </row>
    <row r="173">
      <c r="A173" s="15" t="n">
        <v>8392</v>
      </c>
      <c r="B173" s="20" t="n">
        <v>870760.1925982115</v>
      </c>
      <c r="C173" s="16" t="n">
        <v>0.1163002161382287</v>
      </c>
      <c r="D173" s="16" t="n">
        <v>-0.0869955368274693</v>
      </c>
      <c r="E173" s="15" t="n">
        <v>0</v>
      </c>
      <c r="F173" s="15" t="n">
        <v>0</v>
      </c>
    </row>
    <row r="174">
      <c r="A174" s="15" t="n">
        <v>8442</v>
      </c>
      <c r="B174" s="20" t="n">
        <v>655888.5919059101</v>
      </c>
      <c r="C174" s="16" t="n">
        <v>0.06480380378345152</v>
      </c>
      <c r="D174" s="16" t="n">
        <v>-0.1379546394213315</v>
      </c>
      <c r="E174" s="15" t="n">
        <v>0</v>
      </c>
      <c r="F174" s="15" t="n">
        <v>0</v>
      </c>
    </row>
    <row r="175">
      <c r="A175" s="15" t="n">
        <v>8492</v>
      </c>
      <c r="B175" s="20" t="n">
        <v>692592.7403948477</v>
      </c>
      <c r="C175" s="16" t="n">
        <v>0.07451109335209094</v>
      </c>
      <c r="D175" s="16" t="n">
        <v>-0.1042534630451404</v>
      </c>
      <c r="E175" s="15" t="n">
        <v>0</v>
      </c>
      <c r="F175" s="15" t="n">
        <v>0</v>
      </c>
    </row>
    <row r="176">
      <c r="A176" s="15" t="n">
        <v>8542</v>
      </c>
      <c r="B176" s="20" t="n">
        <v>604694.5369801207</v>
      </c>
      <c r="C176" s="16" t="n">
        <v>0.05047871050115393</v>
      </c>
      <c r="D176" s="16" t="n">
        <v>-0.08676722855479602</v>
      </c>
      <c r="E176" s="15" t="n">
        <v>0</v>
      </c>
      <c r="F176" s="15" t="n">
        <v>0</v>
      </c>
    </row>
    <row r="177">
      <c r="A177" s="15" t="n">
        <v>8593</v>
      </c>
      <c r="B177" s="20" t="n">
        <v>766957.0763899046</v>
      </c>
      <c r="C177" s="16" t="n">
        <v>0.09293187158686234</v>
      </c>
      <c r="D177" s="16" t="n">
        <v>-0.232763298677346</v>
      </c>
      <c r="E177" s="15" t="n">
        <v>0</v>
      </c>
      <c r="F177" s="15" t="n">
        <v>0</v>
      </c>
    </row>
    <row r="178">
      <c r="A178" s="15" t="n">
        <v>8643</v>
      </c>
      <c r="B178" s="20" t="n">
        <v>1019411.317880906</v>
      </c>
      <c r="C178" s="16" t="n">
        <v>0.1460128558651947</v>
      </c>
      <c r="D178" s="16" t="n">
        <v>-0.1083130025189701</v>
      </c>
      <c r="E178" s="15" t="n">
        <v>21169.43597204992</v>
      </c>
      <c r="F178" s="15" t="n">
        <v>1</v>
      </c>
    </row>
    <row r="179">
      <c r="A179" s="15" t="n">
        <v>8693</v>
      </c>
      <c r="B179" s="20" t="n">
        <v>675116.9095895478</v>
      </c>
      <c r="C179" s="16" t="n">
        <v>0.06994407642415923</v>
      </c>
      <c r="D179" s="16" t="n">
        <v>-0.09198854168844584</v>
      </c>
      <c r="E179" s="15" t="n">
        <v>0</v>
      </c>
      <c r="F179" s="15" t="n">
        <v>0</v>
      </c>
    </row>
    <row r="180">
      <c r="A180" s="15" t="n">
        <v>8743</v>
      </c>
      <c r="B180" s="20" t="n">
        <v>708126.1781682029</v>
      </c>
      <c r="C180" s="16" t="n">
        <v>0.07849057965276041</v>
      </c>
      <c r="D180" s="16" t="n">
        <v>-0.08898695412035296</v>
      </c>
      <c r="E180" s="15" t="n">
        <v>2806.289117304489</v>
      </c>
      <c r="F180" s="15" t="n">
        <v>1</v>
      </c>
    </row>
    <row r="181">
      <c r="A181" s="15" t="n">
        <v>8794</v>
      </c>
      <c r="B181" s="20" t="n">
        <v>368823.2439178831</v>
      </c>
      <c r="C181" s="16" t="n">
        <v>-0.0326114081102159</v>
      </c>
      <c r="D181" s="16" t="n">
        <v>-0.2321929022156705</v>
      </c>
      <c r="E181" s="15" t="n">
        <v>0</v>
      </c>
      <c r="F181" s="15" t="n">
        <v>0</v>
      </c>
    </row>
    <row r="182">
      <c r="A182" s="15" t="n">
        <v>8844</v>
      </c>
      <c r="B182" s="20" t="n">
        <v>582643.5486284723</v>
      </c>
      <c r="C182" s="16" t="n">
        <v>0.04399496636026679</v>
      </c>
      <c r="D182" s="16" t="n">
        <v>-0.1733219696566185</v>
      </c>
      <c r="E182" s="15" t="n">
        <v>1368.729480900191</v>
      </c>
      <c r="F182" s="15" t="n">
        <v>1</v>
      </c>
    </row>
    <row r="183">
      <c r="A183" s="15" t="n">
        <v>8894</v>
      </c>
      <c r="B183" s="20" t="n">
        <v>481799.8885376371</v>
      </c>
      <c r="C183" s="16" t="n">
        <v>0.01144521363965234</v>
      </c>
      <c r="D183" s="16" t="n">
        <v>-0.3045895171478398</v>
      </c>
      <c r="E183" s="15" t="n">
        <v>29588.06565085294</v>
      </c>
      <c r="F183" s="15" t="n">
        <v>1</v>
      </c>
    </row>
    <row r="184">
      <c r="A184" s="15" t="n">
        <v>8944</v>
      </c>
      <c r="B184" s="20" t="n">
        <v>513998.5423793146</v>
      </c>
      <c r="C184" s="16" t="n">
        <v>0.02240954568251419</v>
      </c>
      <c r="D184" s="16" t="n">
        <v>-0.2498165035914761</v>
      </c>
      <c r="E184" s="15" t="n">
        <v>8726.641887540158</v>
      </c>
      <c r="F184" s="15" t="n">
        <v>1</v>
      </c>
    </row>
    <row r="185">
      <c r="A185" s="15" t="n">
        <v>8995</v>
      </c>
      <c r="B185" s="20" t="n">
        <v>398997.1938646788</v>
      </c>
      <c r="C185" s="16" t="n">
        <v>-0.01984922437197656</v>
      </c>
      <c r="D185" s="16" t="n">
        <v>-0.2210193688275855</v>
      </c>
      <c r="E185" s="15" t="n">
        <v>0</v>
      </c>
      <c r="F185" s="15" t="n">
        <v>0</v>
      </c>
    </row>
    <row r="186">
      <c r="A186" s="15" t="n">
        <v>9045</v>
      </c>
      <c r="B186" s="20" t="n">
        <v>556094.1605565685</v>
      </c>
      <c r="C186" s="16" t="n">
        <v>0.03591145818348696</v>
      </c>
      <c r="D186" s="16" t="n">
        <v>-0.1034783788848337</v>
      </c>
      <c r="E186" s="15" t="n">
        <v>0</v>
      </c>
      <c r="F186" s="15" t="n">
        <v>0</v>
      </c>
    </row>
    <row r="187">
      <c r="A187" s="15" t="n">
        <v>9095</v>
      </c>
      <c r="B187" s="20" t="n">
        <v>807463.0197147746</v>
      </c>
      <c r="C187" s="16" t="n">
        <v>0.1023470764430334</v>
      </c>
      <c r="D187" s="16" t="n">
        <v>-0.1305560973863034</v>
      </c>
      <c r="E187" s="15" t="n">
        <v>31762.27248877808</v>
      </c>
      <c r="F187" s="15" t="n">
        <v>1</v>
      </c>
    </row>
    <row r="188">
      <c r="A188" s="15" t="n">
        <v>9145</v>
      </c>
      <c r="B188" s="20" t="n">
        <v>480320.2406808777</v>
      </c>
      <c r="C188" s="16" t="n">
        <v>0.01092684441803704</v>
      </c>
      <c r="D188" s="16" t="n">
        <v>-0.1386128455636442</v>
      </c>
      <c r="E188" s="15" t="n">
        <v>0</v>
      </c>
      <c r="F188" s="15" t="n">
        <v>0</v>
      </c>
    </row>
    <row r="189">
      <c r="A189" s="15" t="n">
        <v>9196</v>
      </c>
      <c r="B189" s="20" t="n">
        <v>841230.2787897461</v>
      </c>
      <c r="C189" s="16" t="n">
        <v>0.1098996907298839</v>
      </c>
      <c r="D189" s="16" t="n">
        <v>-0.2204054910382217</v>
      </c>
      <c r="E189" s="15" t="n">
        <v>2298.004816514173</v>
      </c>
      <c r="F189" s="15" t="n">
        <v>1</v>
      </c>
    </row>
    <row r="190">
      <c r="A190" s="15" t="n">
        <v>9246</v>
      </c>
      <c r="B190" s="20" t="n">
        <v>621840.7918100589</v>
      </c>
      <c r="C190" s="16" t="n">
        <v>0.05538548193905335</v>
      </c>
      <c r="D190" s="16" t="n">
        <v>-0.2873945816239345</v>
      </c>
      <c r="E190" s="15" t="n">
        <v>0</v>
      </c>
      <c r="F190" s="15" t="n">
        <v>0</v>
      </c>
    </row>
    <row r="191">
      <c r="A191" s="15" t="n">
        <v>9296</v>
      </c>
      <c r="B191" s="20" t="n">
        <v>655027.6472851178</v>
      </c>
      <c r="C191" s="16" t="n">
        <v>0.06457072586074908</v>
      </c>
      <c r="D191" s="16" t="n">
        <v>-0.209037905709567</v>
      </c>
      <c r="E191" s="15" t="n">
        <v>10892.28458305774</v>
      </c>
      <c r="F191" s="15" t="n">
        <v>1</v>
      </c>
    </row>
    <row r="192">
      <c r="A192" s="15" t="n">
        <v>9346</v>
      </c>
      <c r="B192" s="20" t="n">
        <v>614942.6720128594</v>
      </c>
      <c r="C192" s="16" t="n">
        <v>0.05342515831116024</v>
      </c>
      <c r="D192" s="16" t="n">
        <v>-0.1004988186305215</v>
      </c>
      <c r="E192" s="15" t="n">
        <v>3344.580620849414</v>
      </c>
      <c r="F192" s="15" t="n">
        <v>1</v>
      </c>
    </row>
    <row r="193">
      <c r="A193" s="15" t="n">
        <v>9397</v>
      </c>
      <c r="B193" s="20" t="n">
        <v>754093.0467418488</v>
      </c>
      <c r="C193" s="16" t="n">
        <v>0.08985504043031645</v>
      </c>
      <c r="D193" s="16" t="n">
        <v>-0.1157897609797345</v>
      </c>
      <c r="E193" s="15" t="n">
        <v>0</v>
      </c>
      <c r="F193" s="15" t="n">
        <v>0</v>
      </c>
    </row>
    <row r="194">
      <c r="A194" s="15" t="n">
        <v>9447</v>
      </c>
      <c r="B194" s="20" t="n">
        <v>718450.1852097956</v>
      </c>
      <c r="C194" s="16" t="n">
        <v>0.08109541268658704</v>
      </c>
      <c r="D194" s="16" t="n">
        <v>-0.1463686812406105</v>
      </c>
      <c r="E194" s="15" t="n">
        <v>0</v>
      </c>
      <c r="F194" s="15" t="n">
        <v>0</v>
      </c>
    </row>
    <row r="195">
      <c r="A195" s="15" t="n">
        <v>9497</v>
      </c>
      <c r="B195" s="20" t="n">
        <v>742115.6076568417</v>
      </c>
      <c r="C195" s="16" t="n">
        <v>0.08695068843951836</v>
      </c>
      <c r="D195" s="16" t="n">
        <v>-0.09589819106282638</v>
      </c>
      <c r="E195" s="15" t="n">
        <v>0</v>
      </c>
      <c r="F195" s="15" t="n">
        <v>0</v>
      </c>
    </row>
    <row r="196">
      <c r="A196" s="15" t="n">
        <v>9547</v>
      </c>
      <c r="B196" s="20" t="n">
        <v>743186.9826040991</v>
      </c>
      <c r="C196" s="16" t="n">
        <v>0.08721206547180782</v>
      </c>
      <c r="D196" s="16" t="n">
        <v>-0.1040753861065107</v>
      </c>
      <c r="E196" s="15" t="n">
        <v>0</v>
      </c>
      <c r="F196" s="15" t="n">
        <v>0</v>
      </c>
    </row>
    <row r="197">
      <c r="A197" s="15" t="n">
        <v>9598</v>
      </c>
      <c r="B197" s="20" t="n">
        <v>592990.0049106929</v>
      </c>
      <c r="C197" s="16" t="n">
        <v>0.04706218834823139</v>
      </c>
      <c r="D197" s="16" t="n">
        <v>-0.1136141599650861</v>
      </c>
      <c r="E197" s="15" t="n">
        <v>0</v>
      </c>
      <c r="F197" s="15" t="n">
        <v>0</v>
      </c>
    </row>
    <row r="198">
      <c r="A198" s="15" t="n">
        <v>9648</v>
      </c>
      <c r="B198" s="20" t="n">
        <v>806759.6881684068</v>
      </c>
      <c r="C198" s="16" t="n">
        <v>0.1021869871691266</v>
      </c>
      <c r="D198" s="16" t="n">
        <v>-0.1368739946948326</v>
      </c>
      <c r="E198" s="15" t="n">
        <v>0</v>
      </c>
      <c r="F198" s="15" t="n">
        <v>0</v>
      </c>
    </row>
    <row r="199">
      <c r="A199" s="15" t="n">
        <v>9698</v>
      </c>
      <c r="B199" s="20" t="n">
        <v>678320.2095684961</v>
      </c>
      <c r="C199" s="16" t="n">
        <v>0.07078852165647698</v>
      </c>
      <c r="D199" s="16" t="n">
        <v>-0.1441540298277831</v>
      </c>
      <c r="E199" s="15" t="n">
        <v>0</v>
      </c>
      <c r="F199" s="15" t="n">
        <v>0</v>
      </c>
    </row>
    <row r="200">
      <c r="A200" s="15" t="n">
        <v>9748</v>
      </c>
      <c r="B200" s="20" t="n">
        <v>664448.8025117546</v>
      </c>
      <c r="C200" s="16" t="n">
        <v>0.06710748999130978</v>
      </c>
      <c r="D200" s="16" t="n">
        <v>-0.1574644448095414</v>
      </c>
      <c r="E200" s="15" t="n">
        <v>0</v>
      </c>
      <c r="F200" s="15" t="n">
        <v>0</v>
      </c>
    </row>
    <row r="201">
      <c r="A201" s="15" t="n">
        <v>9799</v>
      </c>
      <c r="B201" s="20" t="n">
        <v>719225.8587667502</v>
      </c>
      <c r="C201" s="16" t="n">
        <v>0.08128985904563635</v>
      </c>
      <c r="D201" s="16" t="n">
        <v>-0.1216490760394142</v>
      </c>
      <c r="E201" s="15" t="n">
        <v>0</v>
      </c>
      <c r="F201" s="15" t="n">
        <v>0</v>
      </c>
    </row>
    <row r="202">
      <c r="A202" s="15" t="n">
        <v>9849</v>
      </c>
      <c r="B202" s="20" t="n">
        <v>710363.9063254433</v>
      </c>
      <c r="C202" s="16" t="n">
        <v>0.07905785077435246</v>
      </c>
      <c r="D202" s="16" t="n">
        <v>-0.09155091434990825</v>
      </c>
      <c r="E202" s="15" t="n">
        <v>0</v>
      </c>
      <c r="F202" s="15" t="n">
        <v>0</v>
      </c>
    </row>
    <row r="203">
      <c r="A203" s="15" t="n">
        <v>9899</v>
      </c>
      <c r="B203" s="20" t="n">
        <v>538741.1506673704</v>
      </c>
      <c r="C203" s="16" t="n">
        <v>0.03045240999025256</v>
      </c>
      <c r="D203" s="16" t="n">
        <v>-0.1370963876993772</v>
      </c>
      <c r="E203" s="15" t="n">
        <v>0</v>
      </c>
      <c r="F203" s="15" t="n">
        <v>0</v>
      </c>
    </row>
    <row r="204">
      <c r="A204" s="15" t="n">
        <v>9949</v>
      </c>
      <c r="B204" s="20" t="n">
        <v>799974.5270112712</v>
      </c>
      <c r="C204" s="16" t="n">
        <v>0.1006365752515757</v>
      </c>
      <c r="D204" s="16" t="n">
        <v>-0.09537573612239769</v>
      </c>
      <c r="E204" s="15" t="n">
        <v>0</v>
      </c>
      <c r="F204" s="15" t="n">
        <v>0</v>
      </c>
    </row>
    <row r="205">
      <c r="A205" s="15" t="n">
        <v>10000</v>
      </c>
      <c r="B205" s="20" t="n">
        <v>352613.3104127097</v>
      </c>
      <c r="C205" s="16" t="n">
        <v>-0.03983096064962199</v>
      </c>
      <c r="D205" s="16" t="n">
        <v>-0.2478535446913944</v>
      </c>
      <c r="E205" s="15" t="n">
        <v>0</v>
      </c>
      <c r="F205" s="1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3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5" t="inlineStr">
        <is>
          <t>Median terminal value (2033)</t>
        </is>
      </c>
      <c r="B4" s="20" t="n">
        <v>662701.3487619689</v>
      </c>
      <c r="C4" s="20" t="n">
        <v>654294.2525554438</v>
      </c>
      <c r="D4" s="20" t="n">
        <v>657561.0130791087</v>
      </c>
    </row>
    <row r="5">
      <c r="A5" s="15" t="inlineStr">
        <is>
          <t>5th percentile</t>
        </is>
      </c>
      <c r="B5" s="20" t="n">
        <v>443354.4214921411</v>
      </c>
      <c r="C5" s="20" t="n">
        <v>419604.2775344138</v>
      </c>
      <c r="D5" s="20" t="n">
        <v>454863.6238023269</v>
      </c>
    </row>
    <row r="6">
      <c r="A6" s="15" t="inlineStr">
        <is>
          <t>25th percentile</t>
        </is>
      </c>
      <c r="B6" s="20" t="n">
        <v>561480.7884144117</v>
      </c>
      <c r="C6" s="20" t="n">
        <v>540807.5091453438</v>
      </c>
      <c r="D6" s="20" t="n">
        <v>563179.417482948</v>
      </c>
    </row>
    <row r="7">
      <c r="A7" s="15" t="inlineStr">
        <is>
          <t>50th percentile</t>
        </is>
      </c>
      <c r="B7" s="20" t="n">
        <v>662701.3487619689</v>
      </c>
      <c r="C7" s="20" t="n">
        <v>654294.2525554438</v>
      </c>
      <c r="D7" s="20" t="n">
        <v>657561.0130791087</v>
      </c>
    </row>
    <row r="8">
      <c r="A8" s="15" t="inlineStr">
        <is>
          <t>75th percentile</t>
        </is>
      </c>
      <c r="B8" s="20" t="n">
        <v>789458.9720921954</v>
      </c>
      <c r="C8" s="20" t="n">
        <v>804239.315748009</v>
      </c>
      <c r="D8" s="20" t="n">
        <v>775082.8158160538</v>
      </c>
    </row>
    <row r="9">
      <c r="A9" s="15" t="inlineStr">
        <is>
          <t>95th percentile</t>
        </is>
      </c>
      <c r="B9" s="20" t="n">
        <v>1009199.769234052</v>
      </c>
      <c r="C9" s="20" t="n">
        <v>1091573.348154125</v>
      </c>
      <c r="D9" s="20" t="n">
        <v>983035.6865888857</v>
      </c>
    </row>
    <row r="10">
      <c r="A10" s="15" t="inlineStr">
        <is>
          <t>Probability terminal &gt; contributions</t>
        </is>
      </c>
      <c r="B10" s="20" t="n">
        <v>0.9432</v>
      </c>
      <c r="C10" s="20" t="n">
        <v>0.9145</v>
      </c>
      <c r="D10" s="20" t="n">
        <v>0.9559</v>
      </c>
    </row>
    <row r="11">
      <c r="A11" s="15" t="inlineStr">
        <is>
          <t>Probability reserve fully funded</t>
        </is>
      </c>
      <c r="B11" s="20" t="n">
        <v>0.834</v>
      </c>
      <c r="C11" s="20" t="n">
        <v>0.9244</v>
      </c>
      <c r="D11" s="20" t="n">
        <v>0.1943</v>
      </c>
    </row>
    <row r="12">
      <c r="A12" s="15" t="inlineStr">
        <is>
          <t>Median max drawdown (growth)</t>
        </is>
      </c>
      <c r="B12" s="20" t="n">
        <v>-0.1419605432282657</v>
      </c>
      <c r="C12" s="15" t="inlineStr">
        <is>
          <t>n/a</t>
        </is>
      </c>
      <c r="D12" s="20" t="n">
        <v>-0.1298056686553254</v>
      </c>
    </row>
    <row r="13">
      <c r="A13" s="15" t="inlineStr">
        <is>
          <t>Probability &gt;20% drawdown</t>
        </is>
      </c>
      <c r="B13" s="20" t="n">
        <v>0.1608</v>
      </c>
      <c r="C13" s="15" t="inlineStr">
        <is>
          <t>n/a</t>
        </is>
      </c>
      <c r="D13" s="20" t="n">
        <v>0.109</v>
      </c>
    </row>
    <row r="14">
      <c r="A14" s="15" t="inlineStr">
        <is>
          <t>VaR 95% (terminal)</t>
        </is>
      </c>
      <c r="B14" s="20" t="n">
        <v>0.01476795223968634</v>
      </c>
      <c r="C14" s="20" t="n">
        <v>0.06754604992352475</v>
      </c>
      <c r="D14" s="20" t="n">
        <v>-0.01080805289405981</v>
      </c>
    </row>
    <row r="15">
      <c r="A15" s="15" t="inlineStr">
        <is>
          <t>CVaR 95% (terminal)</t>
        </is>
      </c>
      <c r="B15" s="20" t="n">
        <v>0.1058570143343513</v>
      </c>
      <c r="C15" s="20" t="n">
        <v>0.1601552665277</v>
      </c>
      <c r="D15" s="20" t="n">
        <v>0.06991469491672461</v>
      </c>
    </row>
    <row r="16">
      <c r="A16" s="15" t="inlineStr">
        <is>
          <t>VaR 99% (terminal)</t>
        </is>
      </c>
      <c r="B16" s="20" t="n">
        <v>0.1556193376886852</v>
      </c>
      <c r="C16" s="20" t="n">
        <v>0.2132159358518226</v>
      </c>
      <c r="D16" s="20" t="n">
        <v>0.1245060941780782</v>
      </c>
    </row>
    <row r="17">
      <c r="A17" s="15" t="inlineStr">
        <is>
          <t>CVaR 99% (terminal)</t>
        </is>
      </c>
      <c r="B17" s="20" t="n">
        <v>0.230969252808616</v>
      </c>
      <c r="C17" s="20" t="n">
        <v>0.2697413455654799</v>
      </c>
      <c r="D17" s="20" t="n">
        <v>0.1837161291716225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5" t="inlineStr">
        <is>
          <t>reserve funded</t>
        </is>
      </c>
      <c r="B22" s="15" t="inlineStr">
        <is>
          <t>64.0%</t>
        </is>
      </c>
      <c r="C22" s="15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5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6" t="n">
        <v>-0.04</v>
      </c>
      <c r="B4" s="15" t="n">
        <v>0.7</v>
      </c>
      <c r="C4" s="20" t="n">
        <v>540710.8377048565</v>
      </c>
      <c r="D4" s="20" t="n">
        <v>403955.3006705332</v>
      </c>
      <c r="E4" s="16" t="n">
        <v>0.8545</v>
      </c>
      <c r="F4" s="16" t="n">
        <v>0.0005</v>
      </c>
      <c r="G4" s="15" t="n">
        <v>-0.1160261361683242</v>
      </c>
      <c r="H4" s="15" t="n">
        <v>0.1023215540654818</v>
      </c>
      <c r="I4" s="15" t="n">
        <v>0.1572182961937109</v>
      </c>
      <c r="J4" s="15" t="n">
        <v>1.030878039996403</v>
      </c>
    </row>
    <row r="5">
      <c r="A5" s="16" t="n">
        <v>-0.04</v>
      </c>
      <c r="B5" s="15" t="n">
        <v>0.8</v>
      </c>
      <c r="C5" s="20" t="n">
        <v>530645.5334134705</v>
      </c>
      <c r="D5" s="20" t="n">
        <v>392952.4497956596</v>
      </c>
      <c r="E5" s="16" t="n">
        <v>0.8055</v>
      </c>
      <c r="F5" s="16" t="n">
        <v>0.0025</v>
      </c>
      <c r="G5" s="15" t="n">
        <v>-0.1377439342600381</v>
      </c>
      <c r="H5" s="15" t="n">
        <v>0.1267723337874232</v>
      </c>
      <c r="I5" s="15" t="n">
        <v>0.19499869822116</v>
      </c>
      <c r="J5" s="15" t="n">
        <v>0.874702173410335</v>
      </c>
    </row>
    <row r="6">
      <c r="A6" s="16" t="n">
        <v>-0.04</v>
      </c>
      <c r="B6" s="15" t="n">
        <v>0.9</v>
      </c>
      <c r="C6" s="20" t="n">
        <v>526894.4949361002</v>
      </c>
      <c r="D6" s="20" t="n">
        <v>370620.0804065748</v>
      </c>
      <c r="E6" s="16" t="n">
        <v>0.762</v>
      </c>
      <c r="F6" s="16" t="n">
        <v>0.002</v>
      </c>
      <c r="G6" s="15" t="n">
        <v>-0.1585027624526635</v>
      </c>
      <c r="H6" s="15" t="n">
        <v>0.1763998213187227</v>
      </c>
      <c r="I6" s="15" t="n">
        <v>0.251065294523998</v>
      </c>
      <c r="J6" s="15" t="n">
        <v>0.7280767420120035</v>
      </c>
    </row>
    <row r="7">
      <c r="A7" s="16" t="n">
        <v>-0.04</v>
      </c>
      <c r="B7" s="15" t="n">
        <v>1</v>
      </c>
      <c r="C7" s="20" t="n">
        <v>534178.644662781</v>
      </c>
      <c r="D7" s="20" t="n">
        <v>355321.6614258466</v>
      </c>
      <c r="E7" s="16" t="n">
        <v>0.746</v>
      </c>
      <c r="F7" s="16" t="n">
        <v>0.0095</v>
      </c>
      <c r="G7" s="15" t="n">
        <v>-0.1746911205855363</v>
      </c>
      <c r="H7" s="15" t="n">
        <v>0.2103963079425632</v>
      </c>
      <c r="I7" s="15" t="n">
        <v>0.2815381150195261</v>
      </c>
      <c r="J7" s="15" t="n">
        <v>0.7022959356948588</v>
      </c>
    </row>
    <row r="8">
      <c r="A8" s="16" t="n">
        <v>-0.04</v>
      </c>
      <c r="B8" s="15" t="n">
        <v>1.1</v>
      </c>
      <c r="C8" s="20" t="n">
        <v>527231.1030325415</v>
      </c>
      <c r="D8" s="20" t="n">
        <v>342495.0983229245</v>
      </c>
      <c r="E8" s="16" t="n">
        <v>0.7155</v>
      </c>
      <c r="F8" s="16" t="n">
        <v>0.0145</v>
      </c>
      <c r="G8" s="15" t="n">
        <v>-0.1963716001720366</v>
      </c>
      <c r="H8" s="15" t="n">
        <v>0.2388997815046122</v>
      </c>
      <c r="I8" s="15" t="n">
        <v>0.3106736864619623</v>
      </c>
      <c r="J8" s="15" t="n">
        <v>0.6029769375529835</v>
      </c>
    </row>
    <row r="9">
      <c r="A9" s="16" t="n">
        <v>-0.04</v>
      </c>
      <c r="B9" s="15" t="n">
        <v>1.2</v>
      </c>
      <c r="C9" s="20" t="n">
        <v>519713.345357075</v>
      </c>
      <c r="D9" s="20" t="n">
        <v>321205.7852479944</v>
      </c>
      <c r="E9" s="16" t="n">
        <v>0.6745</v>
      </c>
      <c r="F9" s="16" t="n">
        <v>0.013</v>
      </c>
      <c r="G9" s="15" t="n">
        <v>-0.2185585453608365</v>
      </c>
      <c r="H9" s="15" t="n">
        <v>0.286209366115568</v>
      </c>
      <c r="I9" s="15" t="n">
        <v>0.3577765868492658</v>
      </c>
      <c r="J9" s="15" t="n">
        <v>0.5123741867527674</v>
      </c>
    </row>
    <row r="10">
      <c r="A10" s="16" t="n">
        <v>-0.04</v>
      </c>
      <c r="B10" s="15" t="n">
        <v>1.3</v>
      </c>
      <c r="C10" s="20" t="n">
        <v>512270.6805409543</v>
      </c>
      <c r="D10" s="20" t="n">
        <v>299835.0006207244</v>
      </c>
      <c r="E10" s="16" t="n">
        <v>0.656</v>
      </c>
      <c r="F10" s="16" t="n">
        <v>0.022</v>
      </c>
      <c r="G10" s="15" t="n">
        <v>-0.2421405639483887</v>
      </c>
      <c r="H10" s="15" t="n">
        <v>0.3336999986206125</v>
      </c>
      <c r="I10" s="15" t="n">
        <v>0.4069360757110975</v>
      </c>
      <c r="J10" s="15" t="n">
        <v>0.419955928078554</v>
      </c>
    </row>
    <row r="11">
      <c r="A11" s="16" t="n">
        <v>-0.04</v>
      </c>
      <c r="B11" s="15" t="n">
        <v>1.4</v>
      </c>
      <c r="C11" s="20" t="n">
        <v>510310.5116076411</v>
      </c>
      <c r="D11" s="20" t="n">
        <v>286589.3450287417</v>
      </c>
      <c r="E11" s="16" t="n">
        <v>0.6415</v>
      </c>
      <c r="F11" s="16" t="n">
        <v>0.0325</v>
      </c>
      <c r="G11" s="15" t="n">
        <v>-0.259123759654695</v>
      </c>
      <c r="H11" s="15" t="n">
        <v>0.3631347888250185</v>
      </c>
      <c r="I11" s="15" t="n">
        <v>0.4494162751387234</v>
      </c>
      <c r="J11" s="15" t="n">
        <v>0.3897038050050652</v>
      </c>
    </row>
    <row r="12">
      <c r="A12" s="16" t="n">
        <v>-0.04</v>
      </c>
      <c r="B12" s="15" t="n">
        <v>1.5</v>
      </c>
      <c r="C12" s="20" t="n">
        <v>500337.1637743058</v>
      </c>
      <c r="D12" s="20" t="n">
        <v>284610.2223737354</v>
      </c>
      <c r="E12" s="16" t="n">
        <v>0.625</v>
      </c>
      <c r="F12" s="16" t="n">
        <v>0.0385</v>
      </c>
      <c r="G12" s="15" t="n">
        <v>-0.2749690718352588</v>
      </c>
      <c r="H12" s="15" t="n">
        <v>0.3675328391694769</v>
      </c>
      <c r="I12" s="15" t="n">
        <v>0.4573340982833308</v>
      </c>
      <c r="J12" s="15" t="n">
        <v>0.3556290980205552</v>
      </c>
    </row>
    <row r="13">
      <c r="A13" s="16" t="n">
        <v>-0.03</v>
      </c>
      <c r="B13" s="15" t="n">
        <v>0.7</v>
      </c>
      <c r="C13" s="20" t="n">
        <v>568418.5701850184</v>
      </c>
      <c r="D13" s="20" t="n">
        <v>425233.0030686388</v>
      </c>
      <c r="E13" s="16" t="n">
        <v>0.905</v>
      </c>
      <c r="F13" s="16" t="n">
        <v>0.014</v>
      </c>
      <c r="G13" s="15" t="n">
        <v>-0.1073379772172805</v>
      </c>
      <c r="H13" s="15" t="n">
        <v>0.05503777095858027</v>
      </c>
      <c r="I13" s="15" t="n">
        <v>0.1204789099040714</v>
      </c>
      <c r="J13" s="15" t="n">
        <v>1.292394621644714</v>
      </c>
    </row>
    <row r="14">
      <c r="A14" s="16" t="n">
        <v>-0.03</v>
      </c>
      <c r="B14" s="15" t="n">
        <v>0.8</v>
      </c>
      <c r="C14" s="20" t="n">
        <v>565666.0887987756</v>
      </c>
      <c r="D14" s="20" t="n">
        <v>408132.9095504989</v>
      </c>
      <c r="E14" s="16" t="n">
        <v>0.878</v>
      </c>
      <c r="F14" s="16" t="n">
        <v>0.0305</v>
      </c>
      <c r="G14" s="15" t="n">
        <v>-0.126089361859682</v>
      </c>
      <c r="H14" s="15" t="n">
        <v>0.09303797877666914</v>
      </c>
      <c r="I14" s="15" t="n">
        <v>0.1553908379857128</v>
      </c>
      <c r="J14" s="15" t="n">
        <v>1.128726666354831</v>
      </c>
    </row>
    <row r="15">
      <c r="A15" s="16" t="n">
        <v>-0.03</v>
      </c>
      <c r="B15" s="15" t="n">
        <v>0.9</v>
      </c>
      <c r="C15" s="20" t="n">
        <v>561963.2137603036</v>
      </c>
      <c r="D15" s="20" t="n">
        <v>388188.0813677087</v>
      </c>
      <c r="E15" s="16" t="n">
        <v>0.8375</v>
      </c>
      <c r="F15" s="16" t="n">
        <v>0.0485</v>
      </c>
      <c r="G15" s="15" t="n">
        <v>-0.1477244827166405</v>
      </c>
      <c r="H15" s="15" t="n">
        <v>0.1373598191828695</v>
      </c>
      <c r="I15" s="15" t="n">
        <v>0.2062711218678368</v>
      </c>
      <c r="J15" s="15" t="n">
        <v>0.9909998747942532</v>
      </c>
    </row>
    <row r="16">
      <c r="A16" s="16" t="n">
        <v>-0.03</v>
      </c>
      <c r="B16" s="15" t="n">
        <v>1</v>
      </c>
      <c r="C16" s="20" t="n">
        <v>555481.4855308689</v>
      </c>
      <c r="D16" s="20" t="n">
        <v>369312.2739423598</v>
      </c>
      <c r="E16" s="16" t="n">
        <v>0.8055</v>
      </c>
      <c r="F16" s="16" t="n">
        <v>0.0525</v>
      </c>
      <c r="G16" s="15" t="n">
        <v>-0.1677409077214086</v>
      </c>
      <c r="H16" s="15" t="n">
        <v>0.1793060579058671</v>
      </c>
      <c r="I16" s="15" t="n">
        <v>0.2549027776609387</v>
      </c>
      <c r="J16" s="15" t="n">
        <v>0.8598743892742267</v>
      </c>
    </row>
    <row r="17">
      <c r="A17" s="16" t="n">
        <v>-0.03</v>
      </c>
      <c r="B17" s="15" t="n">
        <v>1.1</v>
      </c>
      <c r="C17" s="20" t="n">
        <v>551804.4405705559</v>
      </c>
      <c r="D17" s="20" t="n">
        <v>350218.8271689684</v>
      </c>
      <c r="E17" s="16" t="n">
        <v>0.7865</v>
      </c>
      <c r="F17" s="16" t="n">
        <v>0.06850000000000001</v>
      </c>
      <c r="G17" s="15" t="n">
        <v>-0.1893653754152944</v>
      </c>
      <c r="H17" s="15" t="n">
        <v>0.2217359396245145</v>
      </c>
      <c r="I17" s="15" t="n">
        <v>0.2901298386994861</v>
      </c>
      <c r="J17" s="15" t="n">
        <v>0.7698582311663275</v>
      </c>
    </row>
    <row r="18">
      <c r="A18" s="16" t="n">
        <v>-0.03</v>
      </c>
      <c r="B18" s="15" t="n">
        <v>1.2</v>
      </c>
      <c r="C18" s="20" t="n">
        <v>548483.823283478</v>
      </c>
      <c r="D18" s="20" t="n">
        <v>337457.070140734</v>
      </c>
      <c r="E18" s="16" t="n">
        <v>0.7534999999999999</v>
      </c>
      <c r="F18" s="16" t="n">
        <v>0.096</v>
      </c>
      <c r="G18" s="15" t="n">
        <v>-0.2071980794670579</v>
      </c>
      <c r="H18" s="15" t="n">
        <v>0.2500953996872577</v>
      </c>
      <c r="I18" s="15" t="n">
        <v>0.3337254458607256</v>
      </c>
      <c r="J18" s="15" t="n">
        <v>0.6820837527784213</v>
      </c>
    </row>
    <row r="19">
      <c r="A19" s="16" t="n">
        <v>-0.03</v>
      </c>
      <c r="B19" s="15" t="n">
        <v>1.3</v>
      </c>
      <c r="C19" s="20" t="n">
        <v>547547.8644877299</v>
      </c>
      <c r="D19" s="20" t="n">
        <v>325999.8227571279</v>
      </c>
      <c r="E19" s="16" t="n">
        <v>0.722</v>
      </c>
      <c r="F19" s="16" t="n">
        <v>0.095</v>
      </c>
      <c r="G19" s="15" t="n">
        <v>-0.2220431102952151</v>
      </c>
      <c r="H19" s="15" t="n">
        <v>0.2755559494286046</v>
      </c>
      <c r="I19" s="15" t="n">
        <v>0.3448017102250852</v>
      </c>
      <c r="J19" s="15" t="n">
        <v>0.6296593413439134</v>
      </c>
    </row>
    <row r="20">
      <c r="A20" s="16" t="n">
        <v>-0.03</v>
      </c>
      <c r="B20" s="15" t="n">
        <v>1.4</v>
      </c>
      <c r="C20" s="20" t="n">
        <v>542800.4853251127</v>
      </c>
      <c r="D20" s="20" t="n">
        <v>307382.95173859</v>
      </c>
      <c r="E20" s="16" t="n">
        <v>0.706</v>
      </c>
      <c r="F20" s="16" t="n">
        <v>0.099</v>
      </c>
      <c r="G20" s="15" t="n">
        <v>-0.2456046147828361</v>
      </c>
      <c r="H20" s="15" t="n">
        <v>0.3169267739142445</v>
      </c>
      <c r="I20" s="15" t="n">
        <v>0.3989682462155328</v>
      </c>
      <c r="J20" s="15" t="n">
        <v>0.5712873742552065</v>
      </c>
    </row>
    <row r="21">
      <c r="A21" s="16" t="n">
        <v>-0.03</v>
      </c>
      <c r="B21" s="15" t="n">
        <v>1.5</v>
      </c>
      <c r="C21" s="20" t="n">
        <v>534109.5210814101</v>
      </c>
      <c r="D21" s="20" t="n">
        <v>297631.4437089299</v>
      </c>
      <c r="E21" s="16" t="n">
        <v>0.6675</v>
      </c>
      <c r="F21" s="16" t="n">
        <v>0.1015</v>
      </c>
      <c r="G21" s="15" t="n">
        <v>-0.2622419024865394</v>
      </c>
      <c r="H21" s="15" t="n">
        <v>0.3385967917579334</v>
      </c>
      <c r="I21" s="15" t="n">
        <v>0.4210982473104742</v>
      </c>
      <c r="J21" s="15" t="n">
        <v>0.5137680087722403</v>
      </c>
    </row>
    <row r="22">
      <c r="A22" s="16" t="n">
        <v>-0.02</v>
      </c>
      <c r="B22" s="15" t="n">
        <v>0.7</v>
      </c>
      <c r="C22" s="20" t="n">
        <v>600491.8265774092</v>
      </c>
      <c r="D22" s="20" t="n">
        <v>455821.708663848</v>
      </c>
      <c r="E22" s="16" t="n">
        <v>0.9575</v>
      </c>
      <c r="F22" s="16" t="n">
        <v>0.194</v>
      </c>
      <c r="G22" s="15" t="n">
        <v>-0.09773692504367648</v>
      </c>
      <c r="H22" s="15" t="n">
        <v>-0.01293713036410654</v>
      </c>
      <c r="I22" s="15" t="n">
        <v>0.05711284625485431</v>
      </c>
      <c r="J22" s="15" t="n">
        <v>1.632952787459071</v>
      </c>
    </row>
    <row r="23">
      <c r="A23" s="16" t="n">
        <v>-0.02</v>
      </c>
      <c r="B23" s="15" t="n">
        <v>0.8</v>
      </c>
      <c r="C23" s="20" t="n">
        <v>597314.1129044949</v>
      </c>
      <c r="D23" s="20" t="n">
        <v>429685.9648760723</v>
      </c>
      <c r="E23" s="16" t="n">
        <v>0.9215</v>
      </c>
      <c r="F23" s="16" t="n">
        <v>0.222</v>
      </c>
      <c r="G23" s="15" t="n">
        <v>-0.1184326391605138</v>
      </c>
      <c r="H23" s="15" t="n">
        <v>0.04514230027539482</v>
      </c>
      <c r="I23" s="15" t="n">
        <v>0.1191785233336365</v>
      </c>
      <c r="J23" s="15" t="n">
        <v>1.383972650967587</v>
      </c>
    </row>
    <row r="24">
      <c r="A24" s="16" t="n">
        <v>-0.02</v>
      </c>
      <c r="B24" s="15" t="n">
        <v>0.9</v>
      </c>
      <c r="C24" s="20" t="n">
        <v>603352.3846376159</v>
      </c>
      <c r="D24" s="20" t="n">
        <v>417754.2343898806</v>
      </c>
      <c r="E24" s="16" t="n">
        <v>0.9025</v>
      </c>
      <c r="F24" s="16" t="n">
        <v>0.2335</v>
      </c>
      <c r="G24" s="15" t="n">
        <v>-0.1363015642929262</v>
      </c>
      <c r="H24" s="15" t="n">
        <v>0.0716572569113765</v>
      </c>
      <c r="I24" s="15" t="n">
        <v>0.1415928638958335</v>
      </c>
      <c r="J24" s="15" t="n">
        <v>1.291277801401504</v>
      </c>
    </row>
    <row r="25">
      <c r="A25" s="16" t="n">
        <v>-0.02</v>
      </c>
      <c r="B25" s="15" t="n">
        <v>1</v>
      </c>
      <c r="C25" s="20" t="n">
        <v>586229.1463569801</v>
      </c>
      <c r="D25" s="20" t="n">
        <v>396580.6378284034</v>
      </c>
      <c r="E25" s="16" t="n">
        <v>0.8685</v>
      </c>
      <c r="F25" s="16" t="n">
        <v>0.236</v>
      </c>
      <c r="G25" s="15" t="n">
        <v>-0.155564843263292</v>
      </c>
      <c r="H25" s="15" t="n">
        <v>0.118709693714659</v>
      </c>
      <c r="I25" s="15" t="n">
        <v>0.2079638749638577</v>
      </c>
      <c r="J25" s="15" t="n">
        <v>1.069712328345266</v>
      </c>
    </row>
    <row r="26">
      <c r="A26" s="16" t="n">
        <v>-0.02</v>
      </c>
      <c r="B26" s="15" t="n">
        <v>1.1</v>
      </c>
      <c r="C26" s="20" t="n">
        <v>587400.6489636149</v>
      </c>
      <c r="D26" s="20" t="n">
        <v>380334.3998991228</v>
      </c>
      <c r="E26" s="16" t="n">
        <v>0.839</v>
      </c>
      <c r="F26" s="16" t="n">
        <v>0.228</v>
      </c>
      <c r="G26" s="15" t="n">
        <v>-0.1799536654068631</v>
      </c>
      <c r="H26" s="15" t="n">
        <v>0.154812444668616</v>
      </c>
      <c r="I26" s="15" t="n">
        <v>0.2298471616605623</v>
      </c>
      <c r="J26" s="15" t="n">
        <v>0.9903166452244112</v>
      </c>
    </row>
    <row r="27">
      <c r="A27" s="16" t="n">
        <v>-0.02</v>
      </c>
      <c r="B27" s="15" t="n">
        <v>1.2</v>
      </c>
      <c r="C27" s="20" t="n">
        <v>590080.8521056706</v>
      </c>
      <c r="D27" s="20" t="n">
        <v>365825.4720344556</v>
      </c>
      <c r="E27" s="16" t="n">
        <v>0.8169999999999999</v>
      </c>
      <c r="F27" s="16" t="n">
        <v>0.258</v>
      </c>
      <c r="G27" s="15" t="n">
        <v>-0.1950773604275075</v>
      </c>
      <c r="H27" s="15" t="n">
        <v>0.1870545065900986</v>
      </c>
      <c r="I27" s="15" t="n">
        <v>0.261618351709797</v>
      </c>
      <c r="J27" s="15" t="n">
        <v>0.9286399749339865</v>
      </c>
    </row>
    <row r="28">
      <c r="A28" s="16" t="n">
        <v>-0.02</v>
      </c>
      <c r="B28" s="15" t="n">
        <v>1.3</v>
      </c>
      <c r="C28" s="20" t="n">
        <v>582678.3123215484</v>
      </c>
      <c r="D28" s="20" t="n">
        <v>349562.5904320052</v>
      </c>
      <c r="E28" s="16" t="n">
        <v>0.7865</v>
      </c>
      <c r="F28" s="16" t="n">
        <v>0.236</v>
      </c>
      <c r="G28" s="15" t="n">
        <v>-0.2166223394370965</v>
      </c>
      <c r="H28" s="15" t="n">
        <v>0.223194243484433</v>
      </c>
      <c r="I28" s="15" t="n">
        <v>0.3143149910937431</v>
      </c>
      <c r="J28" s="15" t="n">
        <v>0.8079734325435803</v>
      </c>
    </row>
    <row r="29">
      <c r="A29" s="16" t="n">
        <v>-0.02</v>
      </c>
      <c r="B29" s="15" t="n">
        <v>1.4</v>
      </c>
      <c r="C29" s="20" t="n">
        <v>581492.6330387816</v>
      </c>
      <c r="D29" s="20" t="n">
        <v>329028.2913656428</v>
      </c>
      <c r="E29" s="16" t="n">
        <v>0.778</v>
      </c>
      <c r="F29" s="16" t="n">
        <v>0.2675</v>
      </c>
      <c r="G29" s="15" t="n">
        <v>-0.2321706119185156</v>
      </c>
      <c r="H29" s="15" t="n">
        <v>0.2688260191874605</v>
      </c>
      <c r="I29" s="15" t="n">
        <v>0.3590095021329245</v>
      </c>
      <c r="J29" s="15" t="n">
        <v>0.7510271265711682</v>
      </c>
    </row>
    <row r="30">
      <c r="A30" s="16" t="n">
        <v>-0.02</v>
      </c>
      <c r="B30" s="15" t="n">
        <v>1.5</v>
      </c>
      <c r="C30" s="20" t="n">
        <v>562524.5878193818</v>
      </c>
      <c r="D30" s="20" t="n">
        <v>313501.4478413895</v>
      </c>
      <c r="E30" s="16" t="n">
        <v>0.7195</v>
      </c>
      <c r="F30" s="16" t="n">
        <v>0.252</v>
      </c>
      <c r="G30" s="15" t="n">
        <v>-0.258224434271875</v>
      </c>
      <c r="H30" s="15" t="n">
        <v>0.3033301159080234</v>
      </c>
      <c r="I30" s="15" t="n">
        <v>0.3988123957293272</v>
      </c>
      <c r="J30" s="15" t="n">
        <v>0.6405968416560581</v>
      </c>
    </row>
    <row r="31">
      <c r="A31" s="16" t="n">
        <v>-0.01</v>
      </c>
      <c r="B31" s="15" t="n">
        <v>0.7</v>
      </c>
      <c r="C31" s="20" t="n">
        <v>640064.9343416013</v>
      </c>
      <c r="D31" s="20" t="n">
        <v>480092.451403618</v>
      </c>
      <c r="E31" s="16" t="n">
        <v>0.9805</v>
      </c>
      <c r="F31" s="16" t="n">
        <v>0.636</v>
      </c>
      <c r="G31" s="15" t="n">
        <v>-0.09297085869211746</v>
      </c>
      <c r="H31" s="15" t="n">
        <v>-0.06687211423026231</v>
      </c>
      <c r="I31" s="15" t="n">
        <v>-0.00177587255272701</v>
      </c>
      <c r="J31" s="15" t="n">
        <v>1.935961647334804</v>
      </c>
    </row>
    <row r="32">
      <c r="A32" s="16" t="n">
        <v>-0.01</v>
      </c>
      <c r="B32" s="15" t="n">
        <v>0.8</v>
      </c>
      <c r="C32" s="20" t="n">
        <v>632767.2126949413</v>
      </c>
      <c r="D32" s="20" t="n">
        <v>457929.0408603252</v>
      </c>
      <c r="E32" s="16" t="n">
        <v>0.9575</v>
      </c>
      <c r="F32" s="16" t="n">
        <v>0.611</v>
      </c>
      <c r="G32" s="15" t="n">
        <v>-0.1118161374084366</v>
      </c>
      <c r="H32" s="15" t="n">
        <v>-0.01762009080072263</v>
      </c>
      <c r="I32" s="15" t="n">
        <v>0.05570946258002531</v>
      </c>
      <c r="J32" s="15" t="n">
        <v>1.664957468852279</v>
      </c>
    </row>
    <row r="33">
      <c r="A33" s="16" t="n">
        <v>-0.01</v>
      </c>
      <c r="B33" s="15" t="n">
        <v>0.9</v>
      </c>
      <c r="C33" s="20" t="n">
        <v>634027.8400287456</v>
      </c>
      <c r="D33" s="20" t="n">
        <v>450090.1121036383</v>
      </c>
      <c r="E33" s="16" t="n">
        <v>0.95</v>
      </c>
      <c r="F33" s="16" t="n">
        <v>0.6015</v>
      </c>
      <c r="G33" s="15" t="n">
        <v>-0.1285294894261306</v>
      </c>
      <c r="H33" s="15" t="n">
        <v>-0.0002002491191962232</v>
      </c>
      <c r="I33" s="15" t="n">
        <v>0.08927211643147637</v>
      </c>
      <c r="J33" s="15" t="n">
        <v>1.52264900179198</v>
      </c>
    </row>
    <row r="34">
      <c r="A34" s="16" t="n">
        <v>-0.01</v>
      </c>
      <c r="B34" s="15" t="n">
        <v>1</v>
      </c>
      <c r="C34" s="20" t="n">
        <v>630003.5027023684</v>
      </c>
      <c r="D34" s="20" t="n">
        <v>414139.4890920292</v>
      </c>
      <c r="E34" s="16" t="n">
        <v>0.9115</v>
      </c>
      <c r="F34" s="16" t="n">
        <v>0.5845</v>
      </c>
      <c r="G34" s="15" t="n">
        <v>-0.1515912418521963</v>
      </c>
      <c r="H34" s="15" t="n">
        <v>0.07969002423993525</v>
      </c>
      <c r="I34" s="15" t="n">
        <v>0.1633826495215112</v>
      </c>
      <c r="J34" s="15" t="n">
        <v>1.31974632194394</v>
      </c>
    </row>
    <row r="35">
      <c r="A35" s="16" t="n">
        <v>-0.01</v>
      </c>
      <c r="B35" s="15" t="n">
        <v>1.1</v>
      </c>
      <c r="C35" s="20" t="n">
        <v>621472.2370490294</v>
      </c>
      <c r="D35" s="20" t="n">
        <v>399633.1281257191</v>
      </c>
      <c r="E35" s="16" t="n">
        <v>0.8835</v>
      </c>
      <c r="F35" s="16" t="n">
        <v>0.5075</v>
      </c>
      <c r="G35" s="15" t="n">
        <v>-0.1669576564698383</v>
      </c>
      <c r="H35" s="15" t="n">
        <v>0.1119263819428463</v>
      </c>
      <c r="I35" s="15" t="n">
        <v>0.1955435072469051</v>
      </c>
      <c r="J35" s="15" t="n">
        <v>1.165948152260313</v>
      </c>
    </row>
    <row r="36">
      <c r="A36" s="16" t="n">
        <v>-0.01</v>
      </c>
      <c r="B36" s="15" t="n">
        <v>1.2</v>
      </c>
      <c r="C36" s="20" t="n">
        <v>620895.4987788241</v>
      </c>
      <c r="D36" s="20" t="n">
        <v>384078.891461381</v>
      </c>
      <c r="E36" s="16" t="n">
        <v>0.8595</v>
      </c>
      <c r="F36" s="16" t="n">
        <v>0.526</v>
      </c>
      <c r="G36" s="15" t="n">
        <v>-0.1846084479250758</v>
      </c>
      <c r="H36" s="15" t="n">
        <v>0.1464913523080421</v>
      </c>
      <c r="I36" s="15" t="n">
        <v>0.2394752716332946</v>
      </c>
      <c r="J36" s="15" t="n">
        <v>1.087928437135201</v>
      </c>
    </row>
    <row r="37">
      <c r="A37" s="16" t="n">
        <v>-0.01</v>
      </c>
      <c r="B37" s="15" t="n">
        <v>1.3</v>
      </c>
      <c r="C37" s="20" t="n">
        <v>611664.198159015</v>
      </c>
      <c r="D37" s="20" t="n">
        <v>368759.8465375636</v>
      </c>
      <c r="E37" s="16" t="n">
        <v>0.83</v>
      </c>
      <c r="F37" s="16" t="n">
        <v>0.4965</v>
      </c>
      <c r="G37" s="15" t="n">
        <v>-0.2072514834811026</v>
      </c>
      <c r="H37" s="15" t="n">
        <v>0.1805336743609697</v>
      </c>
      <c r="I37" s="15" t="n">
        <v>0.2896361966887727</v>
      </c>
      <c r="J37" s="15" t="n">
        <v>0.9565910424364406</v>
      </c>
    </row>
    <row r="38">
      <c r="A38" s="16" t="n">
        <v>-0.01</v>
      </c>
      <c r="B38" s="15" t="n">
        <v>1.4</v>
      </c>
      <c r="C38" s="20" t="n">
        <v>611775.2912731929</v>
      </c>
      <c r="D38" s="20" t="n">
        <v>351415.9105170857</v>
      </c>
      <c r="E38" s="16" t="n">
        <v>0.8070000000000001</v>
      </c>
      <c r="F38" s="16" t="n">
        <v>0.4675</v>
      </c>
      <c r="G38" s="15" t="n">
        <v>-0.2283072590718879</v>
      </c>
      <c r="H38" s="15" t="n">
        <v>0.2190757544064762</v>
      </c>
      <c r="I38" s="15" t="n">
        <v>0.3165057442479239</v>
      </c>
      <c r="J38" s="15" t="n">
        <v>0.8783002112718666</v>
      </c>
    </row>
    <row r="39">
      <c r="A39" s="16" t="n">
        <v>-0.01</v>
      </c>
      <c r="B39" s="15" t="n">
        <v>1.5</v>
      </c>
      <c r="C39" s="20" t="n">
        <v>600621.7062116493</v>
      </c>
      <c r="D39" s="20" t="n">
        <v>335643.9145331801</v>
      </c>
      <c r="E39" s="16" t="n">
        <v>0.784</v>
      </c>
      <c r="F39" s="16" t="n">
        <v>0.453</v>
      </c>
      <c r="G39" s="15" t="n">
        <v>-0.2454564983166988</v>
      </c>
      <c r="H39" s="15" t="n">
        <v>0.2541246343707109</v>
      </c>
      <c r="I39" s="15" t="n">
        <v>0.3512585562665815</v>
      </c>
      <c r="J39" s="15" t="n">
        <v>0.7997926983111273</v>
      </c>
    </row>
    <row r="40">
      <c r="A40" s="16" t="n">
        <v>0</v>
      </c>
      <c r="B40" s="15" t="n">
        <v>0.7</v>
      </c>
      <c r="C40" s="20" t="n">
        <v>676758.7939888521</v>
      </c>
      <c r="D40" s="20" t="n">
        <v>513402.7545827414</v>
      </c>
      <c r="E40" s="16" t="n">
        <v>0.9925</v>
      </c>
      <c r="F40" s="16" t="n">
        <v>0.9370000000000001</v>
      </c>
      <c r="G40" s="15" t="n">
        <v>-0.08512978408987376</v>
      </c>
      <c r="H40" s="15" t="n">
        <v>-0.1408950101838698</v>
      </c>
      <c r="I40" s="15" t="n">
        <v>-0.0667311395803714</v>
      </c>
      <c r="J40" s="15" t="n">
        <v>2.252604445039537</v>
      </c>
    </row>
    <row r="41">
      <c r="A41" s="16" t="n">
        <v>0</v>
      </c>
      <c r="B41" s="15" t="n">
        <v>0.8</v>
      </c>
      <c r="C41" s="20" t="n">
        <v>670805.1113941835</v>
      </c>
      <c r="D41" s="20" t="n">
        <v>483170.3452752412</v>
      </c>
      <c r="E41" s="16" t="n">
        <v>0.981</v>
      </c>
      <c r="F41" s="16" t="n">
        <v>0.9155</v>
      </c>
      <c r="G41" s="15" t="n">
        <v>-0.1051713729418854</v>
      </c>
      <c r="H41" s="15" t="n">
        <v>-0.07371187838942495</v>
      </c>
      <c r="I41" s="15" t="n">
        <v>-0.008213069906245136</v>
      </c>
      <c r="J41" s="15" t="n">
        <v>1.945465605693897</v>
      </c>
    </row>
    <row r="42">
      <c r="A42" s="16" t="n">
        <v>0</v>
      </c>
      <c r="B42" s="15" t="n">
        <v>0.9</v>
      </c>
      <c r="C42" s="20" t="n">
        <v>661832.2007991034</v>
      </c>
      <c r="D42" s="20" t="n">
        <v>466701.095473541</v>
      </c>
      <c r="E42" s="16" t="n">
        <v>0.963</v>
      </c>
      <c r="F42" s="16" t="n">
        <v>0.878</v>
      </c>
      <c r="G42" s="15" t="n">
        <v>-0.123847811993084</v>
      </c>
      <c r="H42" s="15" t="n">
        <v>-0.03711354549675774</v>
      </c>
      <c r="I42" s="15" t="n">
        <v>0.05582935526741245</v>
      </c>
      <c r="J42" s="15" t="n">
        <v>1.708043416396758</v>
      </c>
    </row>
    <row r="43">
      <c r="A43" s="16" t="n">
        <v>0</v>
      </c>
      <c r="B43" s="15" t="n">
        <v>1</v>
      </c>
      <c r="C43" s="20" t="n">
        <v>653792.607771229</v>
      </c>
      <c r="D43" s="20" t="n">
        <v>440457.7350533761</v>
      </c>
      <c r="E43" s="16" t="n">
        <v>0.9425</v>
      </c>
      <c r="F43" s="16" t="n">
        <v>0.84</v>
      </c>
      <c r="G43" s="15" t="n">
        <v>-0.140855582516439</v>
      </c>
      <c r="H43" s="15" t="n">
        <v>0.02120503321471969</v>
      </c>
      <c r="I43" s="15" t="n">
        <v>0.1089893242023188</v>
      </c>
      <c r="J43" s="15" t="n">
        <v>1.492643600797894</v>
      </c>
    </row>
    <row r="44">
      <c r="A44" s="16" t="n">
        <v>0</v>
      </c>
      <c r="B44" s="15" t="n">
        <v>1.1</v>
      </c>
      <c r="C44" s="20" t="n">
        <v>654848.8882380349</v>
      </c>
      <c r="D44" s="20" t="n">
        <v>423151.832710644</v>
      </c>
      <c r="E44" s="16" t="n">
        <v>0.922</v>
      </c>
      <c r="F44" s="16" t="n">
        <v>0.8025</v>
      </c>
      <c r="G44" s="15" t="n">
        <v>-0.1607441542282944</v>
      </c>
      <c r="H44" s="15" t="n">
        <v>0.05966259397634673</v>
      </c>
      <c r="I44" s="15" t="n">
        <v>0.1477989487809934</v>
      </c>
      <c r="J44" s="15" t="n">
        <v>1.34465080000098</v>
      </c>
    </row>
    <row r="45">
      <c r="A45" s="16" t="n">
        <v>0</v>
      </c>
      <c r="B45" s="15" t="n">
        <v>1.2</v>
      </c>
      <c r="C45" s="20" t="n">
        <v>655250.4649106932</v>
      </c>
      <c r="D45" s="20" t="n">
        <v>396372.2392665758</v>
      </c>
      <c r="E45" s="16" t="n">
        <v>0.8895</v>
      </c>
      <c r="F45" s="16" t="n">
        <v>0.7544999999999999</v>
      </c>
      <c r="G45" s="15" t="n">
        <v>-0.1810339037665982</v>
      </c>
      <c r="H45" s="15" t="n">
        <v>0.1191728016298315</v>
      </c>
      <c r="I45" s="15" t="n">
        <v>0.2018681877914114</v>
      </c>
      <c r="J45" s="15" t="n">
        <v>1.196945348269149</v>
      </c>
    </row>
    <row r="46">
      <c r="A46" s="16" t="n">
        <v>0</v>
      </c>
      <c r="B46" s="15" t="n">
        <v>1.3</v>
      </c>
      <c r="C46" s="20" t="n">
        <v>645463.5608187537</v>
      </c>
      <c r="D46" s="20" t="n">
        <v>390671.0382967947</v>
      </c>
      <c r="E46" s="16" t="n">
        <v>0.878</v>
      </c>
      <c r="F46" s="16" t="n">
        <v>0.748</v>
      </c>
      <c r="G46" s="15" t="n">
        <v>-0.1998753913275942</v>
      </c>
      <c r="H46" s="15" t="n">
        <v>0.131842137118234</v>
      </c>
      <c r="I46" s="15" t="n">
        <v>0.2300644118379335</v>
      </c>
      <c r="J46" s="15" t="n">
        <v>1.129420549703322</v>
      </c>
    </row>
    <row r="47">
      <c r="A47" s="16" t="n">
        <v>0</v>
      </c>
      <c r="B47" s="15" t="n">
        <v>1.4</v>
      </c>
      <c r="C47" s="20" t="n">
        <v>638134.9531580742</v>
      </c>
      <c r="D47" s="20" t="n">
        <v>363941.4043272588</v>
      </c>
      <c r="E47" s="16" t="n">
        <v>0.8555</v>
      </c>
      <c r="F47" s="16" t="n">
        <v>0.6945</v>
      </c>
      <c r="G47" s="15" t="n">
        <v>-0.2150938641734675</v>
      </c>
      <c r="H47" s="15" t="n">
        <v>0.1912413237172028</v>
      </c>
      <c r="I47" s="15" t="n">
        <v>0.2847989340092921</v>
      </c>
      <c r="J47" s="15" t="n">
        <v>1.029835718586335</v>
      </c>
    </row>
    <row r="48">
      <c r="A48" s="16" t="n">
        <v>0</v>
      </c>
      <c r="B48" s="15" t="n">
        <v>1.5</v>
      </c>
      <c r="C48" s="20" t="n">
        <v>634829.3420948127</v>
      </c>
      <c r="D48" s="20" t="n">
        <v>345357.3655437806</v>
      </c>
      <c r="E48" s="16" t="n">
        <v>0.8129999999999999</v>
      </c>
      <c r="F48" s="16" t="n">
        <v>0.6735</v>
      </c>
      <c r="G48" s="15" t="n">
        <v>-0.2373179860300095</v>
      </c>
      <c r="H48" s="15" t="n">
        <v>0.2325391876804876</v>
      </c>
      <c r="I48" s="15" t="n">
        <v>0.3305266059023452</v>
      </c>
      <c r="J48" s="15" t="n">
        <v>0.9103713587976373</v>
      </c>
    </row>
    <row r="49">
      <c r="A49" s="16" t="n">
        <v>0.01</v>
      </c>
      <c r="B49" s="15" t="n">
        <v>0.7</v>
      </c>
      <c r="C49" s="20" t="n">
        <v>716274.0759111458</v>
      </c>
      <c r="D49" s="20" t="n">
        <v>535970.9399017075</v>
      </c>
      <c r="E49" s="16" t="n">
        <v>0.996</v>
      </c>
      <c r="F49" s="16" t="n">
        <v>0.9975000000000001</v>
      </c>
      <c r="G49" s="15" t="n">
        <v>-0.0818276380819502</v>
      </c>
      <c r="H49" s="15" t="n">
        <v>-0.1910465331149055</v>
      </c>
      <c r="I49" s="15" t="n">
        <v>-0.109624951694207</v>
      </c>
      <c r="J49" s="15" t="n">
        <v>2.425783963036673</v>
      </c>
    </row>
    <row r="50">
      <c r="A50" s="16" t="n">
        <v>0.01</v>
      </c>
      <c r="B50" s="15" t="n">
        <v>0.8</v>
      </c>
      <c r="C50" s="20" t="n">
        <v>713422.3575332423</v>
      </c>
      <c r="D50" s="20" t="n">
        <v>512582.6300838455</v>
      </c>
      <c r="E50" s="16" t="n">
        <v>0.9915</v>
      </c>
      <c r="F50" s="16" t="n">
        <v>0.9905</v>
      </c>
      <c r="G50" s="15" t="n">
        <v>-0.09767975394795136</v>
      </c>
      <c r="H50" s="15" t="n">
        <v>-0.1390725112974343</v>
      </c>
      <c r="I50" s="15" t="n">
        <v>-0.0601090372979244</v>
      </c>
      <c r="J50" s="15" t="n">
        <v>2.219290629261104</v>
      </c>
    </row>
    <row r="51">
      <c r="A51" s="16" t="n">
        <v>0.01</v>
      </c>
      <c r="B51" s="15" t="n">
        <v>0.9</v>
      </c>
      <c r="C51" s="20" t="n">
        <v>718402.5683236078</v>
      </c>
      <c r="D51" s="20" t="n">
        <v>491124.6140754798</v>
      </c>
      <c r="E51" s="16" t="n">
        <v>0.9855</v>
      </c>
      <c r="F51" s="16" t="n">
        <v>0.9825</v>
      </c>
      <c r="G51" s="15" t="n">
        <v>-0.1150807612194421</v>
      </c>
      <c r="H51" s="15" t="n">
        <v>-0.09138803127884401</v>
      </c>
      <c r="I51" s="15" t="n">
        <v>-0.01444820285195127</v>
      </c>
      <c r="J51" s="15" t="n">
        <v>2.013825034301819</v>
      </c>
    </row>
    <row r="52">
      <c r="A52" s="16" t="n">
        <v>0.01</v>
      </c>
      <c r="B52" s="15" t="n">
        <v>1</v>
      </c>
      <c r="C52" s="20" t="n">
        <v>705077.2354666367</v>
      </c>
      <c r="D52" s="20" t="n">
        <v>472759.9014435196</v>
      </c>
      <c r="E52" s="16" t="n">
        <v>0.969</v>
      </c>
      <c r="F52" s="16" t="n">
        <v>0.9675</v>
      </c>
      <c r="G52" s="15" t="n">
        <v>-0.1335365528342593</v>
      </c>
      <c r="H52" s="15" t="n">
        <v>-0.05057755876337679</v>
      </c>
      <c r="I52" s="15" t="n">
        <v>0.04854922816635714</v>
      </c>
      <c r="J52" s="15" t="n">
        <v>1.765863474100643</v>
      </c>
    </row>
    <row r="53">
      <c r="A53" s="16" t="n">
        <v>0.01</v>
      </c>
      <c r="B53" s="15" t="n">
        <v>1.1</v>
      </c>
      <c r="C53" s="20" t="n">
        <v>702661.8493434464</v>
      </c>
      <c r="D53" s="20" t="n">
        <v>448612.6420051908</v>
      </c>
      <c r="E53" s="16" t="n">
        <v>0.948</v>
      </c>
      <c r="F53" s="16" t="n">
        <v>0.9415</v>
      </c>
      <c r="G53" s="15" t="n">
        <v>-0.1516896454372094</v>
      </c>
      <c r="H53" s="15" t="n">
        <v>0.0030830177662426</v>
      </c>
      <c r="I53" s="15" t="n">
        <v>0.1055685224469179</v>
      </c>
      <c r="J53" s="15" t="n">
        <v>1.583013139847202</v>
      </c>
    </row>
    <row r="54">
      <c r="A54" s="16" t="n">
        <v>0.01</v>
      </c>
      <c r="B54" s="15" t="n">
        <v>1.2</v>
      </c>
      <c r="C54" s="20" t="n">
        <v>693172.4648199654</v>
      </c>
      <c r="D54" s="20" t="n">
        <v>438371.4117501279</v>
      </c>
      <c r="E54" s="16" t="n">
        <v>0.9345</v>
      </c>
      <c r="F54" s="16" t="n">
        <v>0.929</v>
      </c>
      <c r="G54" s="15" t="n">
        <v>-0.1719611461248871</v>
      </c>
      <c r="H54" s="15" t="n">
        <v>0.02584130722193817</v>
      </c>
      <c r="I54" s="15" t="n">
        <v>0.1388379295676515</v>
      </c>
      <c r="J54" s="15" t="n">
        <v>1.430341876469132</v>
      </c>
    </row>
    <row r="55">
      <c r="A55" s="16" t="n">
        <v>0.01</v>
      </c>
      <c r="B55" s="15" t="n">
        <v>1.3</v>
      </c>
      <c r="C55" s="20" t="n">
        <v>687748.6828139008</v>
      </c>
      <c r="D55" s="20" t="n">
        <v>413702.5740951283</v>
      </c>
      <c r="E55" s="16" t="n">
        <v>0.9085</v>
      </c>
      <c r="F55" s="16" t="n">
        <v>0.8855</v>
      </c>
      <c r="G55" s="15" t="n">
        <v>-0.1897550851554418</v>
      </c>
      <c r="H55" s="15" t="n">
        <v>0.0806609464552705</v>
      </c>
      <c r="I55" s="15" t="n">
        <v>0.2050853793493342</v>
      </c>
      <c r="J55" s="15" t="n">
        <v>1.286893013252651</v>
      </c>
    </row>
    <row r="56">
      <c r="A56" s="16" t="n">
        <v>0.01</v>
      </c>
      <c r="B56" s="15" t="n">
        <v>1.4</v>
      </c>
      <c r="C56" s="20" t="n">
        <v>673884.409699779</v>
      </c>
      <c r="D56" s="20" t="n">
        <v>382656.7527864281</v>
      </c>
      <c r="E56" s="16" t="n">
        <v>0.8735000000000001</v>
      </c>
      <c r="F56" s="16" t="n">
        <v>0.856</v>
      </c>
      <c r="G56" s="15" t="n">
        <v>-0.2122774976293698</v>
      </c>
      <c r="H56" s="15" t="n">
        <v>0.1496516604746043</v>
      </c>
      <c r="I56" s="15" t="n">
        <v>0.238635991667219</v>
      </c>
      <c r="J56" s="15" t="n">
        <v>1.142242187428312</v>
      </c>
    </row>
    <row r="57">
      <c r="A57" s="16" t="n">
        <v>0.01</v>
      </c>
      <c r="B57" s="15" t="n">
        <v>1.5</v>
      </c>
      <c r="C57" s="20" t="n">
        <v>675108.2787764396</v>
      </c>
      <c r="D57" s="20" t="n">
        <v>366623.9075542975</v>
      </c>
      <c r="E57" s="16" t="n">
        <v>0.853</v>
      </c>
      <c r="F57" s="16" t="n">
        <v>0.826</v>
      </c>
      <c r="G57" s="15" t="n">
        <v>-0.2259231294596788</v>
      </c>
      <c r="H57" s="15" t="n">
        <v>0.1852802054348945</v>
      </c>
      <c r="I57" s="15" t="n">
        <v>0.2894326817499902</v>
      </c>
      <c r="J57" s="15" t="n">
        <v>1.051668693744375</v>
      </c>
    </row>
    <row r="58">
      <c r="A58" s="16" t="n">
        <v>0.02</v>
      </c>
      <c r="B58" s="15" t="n">
        <v>0.7</v>
      </c>
      <c r="C58" s="20" t="n">
        <v>752708.4494285767</v>
      </c>
      <c r="D58" s="20" t="n">
        <v>564389.4077832854</v>
      </c>
      <c r="E58" s="16" t="n">
        <v>0.9995000000000001</v>
      </c>
      <c r="F58" s="16" t="n">
        <v>1</v>
      </c>
      <c r="G58" s="15" t="n">
        <v>-0.07688845868892724</v>
      </c>
      <c r="H58" s="15" t="n">
        <v>-0.2541986839628565</v>
      </c>
      <c r="I58" s="15" t="n">
        <v>-0.1744519100586498</v>
      </c>
      <c r="J58" s="15" t="n">
        <v>2.780136737485918</v>
      </c>
    </row>
    <row r="59">
      <c r="A59" s="16" t="n">
        <v>0.02</v>
      </c>
      <c r="B59" s="15" t="n">
        <v>0.8</v>
      </c>
      <c r="C59" s="20" t="n">
        <v>752293.6303923663</v>
      </c>
      <c r="D59" s="20" t="n">
        <v>552228.6138013785</v>
      </c>
      <c r="E59" s="16" t="n">
        <v>0.996</v>
      </c>
      <c r="F59" s="16" t="n">
        <v>0.9985000000000001</v>
      </c>
      <c r="G59" s="15" t="n">
        <v>-0.09283931313448451</v>
      </c>
      <c r="H59" s="15" t="n">
        <v>-0.2271746973363966</v>
      </c>
      <c r="I59" s="15" t="n">
        <v>-0.1316083708220885</v>
      </c>
      <c r="J59" s="15" t="n">
        <v>2.521433534852591</v>
      </c>
    </row>
    <row r="60">
      <c r="A60" s="16" t="n">
        <v>0.02</v>
      </c>
      <c r="B60" s="15" t="n">
        <v>0.9</v>
      </c>
      <c r="C60" s="20" t="n">
        <v>739355.5147742657</v>
      </c>
      <c r="D60" s="20" t="n">
        <v>520419.0139874824</v>
      </c>
      <c r="E60" s="16" t="n">
        <v>0.9925</v>
      </c>
      <c r="F60" s="16" t="n">
        <v>0.9975000000000001</v>
      </c>
      <c r="G60" s="15" t="n">
        <v>-0.1111681643410778</v>
      </c>
      <c r="H60" s="15" t="n">
        <v>-0.156486697749961</v>
      </c>
      <c r="I60" s="15" t="n">
        <v>-0.06019662361301346</v>
      </c>
      <c r="J60" s="15" t="n">
        <v>2.198217934483999</v>
      </c>
    </row>
    <row r="61">
      <c r="A61" s="16" t="n">
        <v>0.02</v>
      </c>
      <c r="B61" s="15" t="n">
        <v>1</v>
      </c>
      <c r="C61" s="20" t="n">
        <v>742102.6831468446</v>
      </c>
      <c r="D61" s="20" t="n">
        <v>496849.9785169637</v>
      </c>
      <c r="E61" s="16" t="n">
        <v>0.9835</v>
      </c>
      <c r="F61" s="16" t="n">
        <v>0.9925</v>
      </c>
      <c r="G61" s="15" t="n">
        <v>-0.1278523437994067</v>
      </c>
      <c r="H61" s="15" t="n">
        <v>-0.1041110633710306</v>
      </c>
      <c r="I61" s="15" t="n">
        <v>-0.004513036176906574</v>
      </c>
      <c r="J61" s="15" t="n">
        <v>1.947454140362774</v>
      </c>
    </row>
    <row r="62">
      <c r="A62" s="16" t="n">
        <v>0.02</v>
      </c>
      <c r="B62" s="15" t="n">
        <v>1.1</v>
      </c>
      <c r="C62" s="20" t="n">
        <v>729619.052004568</v>
      </c>
      <c r="D62" s="20" t="n">
        <v>469046.0902318988</v>
      </c>
      <c r="E62" s="16" t="n">
        <v>0.9695</v>
      </c>
      <c r="F62" s="16" t="n">
        <v>0.982</v>
      </c>
      <c r="G62" s="15" t="n">
        <v>-0.1470139124057998</v>
      </c>
      <c r="H62" s="15" t="n">
        <v>-0.04232464495977518</v>
      </c>
      <c r="I62" s="15" t="n">
        <v>0.0557081029806997</v>
      </c>
      <c r="J62" s="15" t="n">
        <v>1.675874102691187</v>
      </c>
    </row>
    <row r="63">
      <c r="A63" s="16" t="n">
        <v>0.02</v>
      </c>
      <c r="B63" s="15" t="n">
        <v>1.2</v>
      </c>
      <c r="C63" s="20" t="n">
        <v>727781.1670077274</v>
      </c>
      <c r="D63" s="20" t="n">
        <v>456143.5654239559</v>
      </c>
      <c r="E63" s="16" t="n">
        <v>0.956</v>
      </c>
      <c r="F63" s="16" t="n">
        <v>0.9805</v>
      </c>
      <c r="G63" s="15" t="n">
        <v>-0.1670707766010916</v>
      </c>
      <c r="H63" s="15" t="n">
        <v>-0.01365236760879078</v>
      </c>
      <c r="I63" s="15" t="n">
        <v>0.08024538727903564</v>
      </c>
      <c r="J63" s="15" t="n">
        <v>1.59972284225266</v>
      </c>
    </row>
    <row r="64">
      <c r="A64" s="16" t="n">
        <v>0.02</v>
      </c>
      <c r="B64" s="15" t="n">
        <v>1.3</v>
      </c>
      <c r="C64" s="20" t="n">
        <v>713066.3192214454</v>
      </c>
      <c r="D64" s="20" t="n">
        <v>432400.6236249676</v>
      </c>
      <c r="E64" s="16" t="n">
        <v>0.9330000000000001</v>
      </c>
      <c r="F64" s="16" t="n">
        <v>0.966</v>
      </c>
      <c r="G64" s="15" t="n">
        <v>-0.1843582913223333</v>
      </c>
      <c r="H64" s="15" t="n">
        <v>0.03910972527784971</v>
      </c>
      <c r="I64" s="15" t="n">
        <v>0.1517113173711756</v>
      </c>
      <c r="J64" s="15" t="n">
        <v>1.408818561577611</v>
      </c>
    </row>
    <row r="65">
      <c r="A65" s="16" t="n">
        <v>0.02</v>
      </c>
      <c r="B65" s="15" t="n">
        <v>1.4</v>
      </c>
      <c r="C65" s="20" t="n">
        <v>703050.6804631583</v>
      </c>
      <c r="D65" s="20" t="n">
        <v>405729.7296984333</v>
      </c>
      <c r="E65" s="16" t="n">
        <v>0.9095</v>
      </c>
      <c r="F65" s="16" t="n">
        <v>0.945</v>
      </c>
      <c r="G65" s="15" t="n">
        <v>-0.1998404150113077</v>
      </c>
      <c r="H65" s="15" t="n">
        <v>0.09837837844792599</v>
      </c>
      <c r="I65" s="15" t="n">
        <v>0.2054594869612021</v>
      </c>
      <c r="J65" s="15" t="n">
        <v>1.280218513594015</v>
      </c>
    </row>
    <row r="66">
      <c r="A66" s="16" t="n">
        <v>0.02</v>
      </c>
      <c r="B66" s="15" t="n">
        <v>1.5</v>
      </c>
      <c r="C66" s="20" t="n">
        <v>710112.1419156441</v>
      </c>
      <c r="D66" s="20" t="n">
        <v>396171.7266231474</v>
      </c>
      <c r="E66" s="16" t="n">
        <v>0.901</v>
      </c>
      <c r="F66" s="16" t="n">
        <v>0.9205</v>
      </c>
      <c r="G66" s="15" t="n">
        <v>-0.2207966529283955</v>
      </c>
      <c r="H66" s="15" t="n">
        <v>0.1196183852818947</v>
      </c>
      <c r="I66" s="15" t="n">
        <v>0.2325493662553313</v>
      </c>
      <c r="J66" s="15" t="n">
        <v>1.247823074493374</v>
      </c>
    </row>
    <row r="67">
      <c r="A67" s="16" t="n">
        <v>0.03</v>
      </c>
      <c r="B67" s="15" t="n">
        <v>0.7</v>
      </c>
      <c r="C67" s="20" t="n">
        <v>806156.8230652681</v>
      </c>
      <c r="D67" s="20" t="n">
        <v>604588.9070935508</v>
      </c>
      <c r="E67" s="16" t="n">
        <v>1</v>
      </c>
      <c r="F67" s="16" t="n">
        <v>1</v>
      </c>
      <c r="G67" s="15" t="n">
        <v>-0.07140801427200755</v>
      </c>
      <c r="H67" s="15" t="n">
        <v>-0.3435309046523352</v>
      </c>
      <c r="I67" s="15" t="n">
        <v>-0.259588735765877</v>
      </c>
      <c r="J67" s="15" t="n">
        <v>3.188718682311257</v>
      </c>
    </row>
    <row r="68">
      <c r="A68" s="16" t="n">
        <v>0.03</v>
      </c>
      <c r="B68" s="15" t="n">
        <v>0.8</v>
      </c>
      <c r="C68" s="20" t="n">
        <v>806087.7268409494</v>
      </c>
      <c r="D68" s="20" t="n">
        <v>579337.3298510684</v>
      </c>
      <c r="E68" s="16" t="n">
        <v>0.998</v>
      </c>
      <c r="F68" s="16" t="n">
        <v>1</v>
      </c>
      <c r="G68" s="15" t="n">
        <v>-0.08925695891086488</v>
      </c>
      <c r="H68" s="15" t="n">
        <v>-0.2874162885579297</v>
      </c>
      <c r="I68" s="15" t="n">
        <v>-0.1905157386962806</v>
      </c>
      <c r="J68" s="15" t="n">
        <v>2.776608378069179</v>
      </c>
    </row>
    <row r="69">
      <c r="A69" s="16" t="n">
        <v>0.03</v>
      </c>
      <c r="B69" s="15" t="n">
        <v>0.9</v>
      </c>
      <c r="C69" s="20" t="n">
        <v>788769.2362698973</v>
      </c>
      <c r="D69" s="20" t="n">
        <v>550835.3287161642</v>
      </c>
      <c r="E69" s="16" t="n">
        <v>0.9955000000000001</v>
      </c>
      <c r="F69" s="16" t="n">
        <v>1</v>
      </c>
      <c r="G69" s="15" t="n">
        <v>-0.1043512577262318</v>
      </c>
      <c r="H69" s="15" t="n">
        <v>-0.2240785082581429</v>
      </c>
      <c r="I69" s="15" t="n">
        <v>-0.1219914609145133</v>
      </c>
      <c r="J69" s="15" t="n">
        <v>2.393933539086685</v>
      </c>
    </row>
    <row r="70">
      <c r="A70" s="16" t="n">
        <v>0.03</v>
      </c>
      <c r="B70" s="15" t="n">
        <v>1</v>
      </c>
      <c r="C70" s="20" t="n">
        <v>784007.7725522185</v>
      </c>
      <c r="D70" s="20" t="n">
        <v>523396.994300195</v>
      </c>
      <c r="E70" s="16" t="n">
        <v>0.992</v>
      </c>
      <c r="F70" s="16" t="n">
        <v>0.9995000000000001</v>
      </c>
      <c r="G70" s="15" t="n">
        <v>-0.124317364166095</v>
      </c>
      <c r="H70" s="15" t="n">
        <v>-0.1631044317782112</v>
      </c>
      <c r="I70" s="15" t="n">
        <v>-0.06757669819304396</v>
      </c>
      <c r="J70" s="15" t="n">
        <v>2.119966337018613</v>
      </c>
    </row>
    <row r="71">
      <c r="A71" s="16" t="n">
        <v>0.03</v>
      </c>
      <c r="B71" s="15" t="n">
        <v>1.1</v>
      </c>
      <c r="C71" s="20" t="n">
        <v>774323.1268509431</v>
      </c>
      <c r="D71" s="20" t="n">
        <v>498757.4924901678</v>
      </c>
      <c r="E71" s="16" t="n">
        <v>0.9775</v>
      </c>
      <c r="F71" s="16" t="n">
        <v>0.9975000000000001</v>
      </c>
      <c r="G71" s="15" t="n">
        <v>-0.1398643760437962</v>
      </c>
      <c r="H71" s="15" t="n">
        <v>-0.1083499833114842</v>
      </c>
      <c r="I71" s="15" t="n">
        <v>0.01368818664361898</v>
      </c>
      <c r="J71" s="15" t="n">
        <v>1.871541337554607</v>
      </c>
    </row>
    <row r="72">
      <c r="A72" s="16" t="n">
        <v>0.03</v>
      </c>
      <c r="B72" s="15" t="n">
        <v>1.2</v>
      </c>
      <c r="C72" s="20" t="n">
        <v>778962.6375222318</v>
      </c>
      <c r="D72" s="20" t="n">
        <v>462554.2324388534</v>
      </c>
      <c r="E72" s="16" t="n">
        <v>0.9585</v>
      </c>
      <c r="F72" s="16" t="n">
        <v>0.9945000000000001</v>
      </c>
      <c r="G72" s="15" t="n">
        <v>-0.1589010892643511</v>
      </c>
      <c r="H72" s="15" t="n">
        <v>-0.02789829430856322</v>
      </c>
      <c r="I72" s="15" t="n">
        <v>0.07124688084917132</v>
      </c>
      <c r="J72" s="15" t="n">
        <v>1.733377728095306</v>
      </c>
    </row>
    <row r="73">
      <c r="A73" s="16" t="n">
        <v>0.03</v>
      </c>
      <c r="B73" s="15" t="n">
        <v>1.3</v>
      </c>
      <c r="C73" s="20" t="n">
        <v>757658.6808199604</v>
      </c>
      <c r="D73" s="20" t="n">
        <v>449610.9699335799</v>
      </c>
      <c r="E73" s="16" t="n">
        <v>0.949</v>
      </c>
      <c r="F73" s="16" t="n">
        <v>0.981</v>
      </c>
      <c r="G73" s="15" t="n">
        <v>-0.1753558089580671</v>
      </c>
      <c r="H73" s="15" t="n">
        <v>0.0008645112587113606</v>
      </c>
      <c r="I73" s="15" t="n">
        <v>0.1193707739246022</v>
      </c>
      <c r="J73" s="15" t="n">
        <v>1.549122093146636</v>
      </c>
    </row>
    <row r="74">
      <c r="A74" s="16" t="n">
        <v>0.03</v>
      </c>
      <c r="B74" s="15" t="n">
        <v>1.4</v>
      </c>
      <c r="C74" s="20" t="n">
        <v>754245.6115337918</v>
      </c>
      <c r="D74" s="20" t="n">
        <v>443749.7898704538</v>
      </c>
      <c r="E74" s="16" t="n">
        <v>0.944</v>
      </c>
      <c r="F74" s="16" t="n">
        <v>0.9805</v>
      </c>
      <c r="G74" s="15" t="n">
        <v>-0.1947030036623048</v>
      </c>
      <c r="H74" s="15" t="n">
        <v>0.01388935584343605</v>
      </c>
      <c r="I74" s="15" t="n">
        <v>0.1416007390001937</v>
      </c>
      <c r="J74" s="15" t="n">
        <v>1.4180298424072</v>
      </c>
    </row>
    <row r="75">
      <c r="A75" s="16" t="n">
        <v>0.03</v>
      </c>
      <c r="B75" s="15" t="n">
        <v>1.5</v>
      </c>
      <c r="C75" s="20" t="n">
        <v>742732.3545698742</v>
      </c>
      <c r="D75" s="20" t="n">
        <v>406672.0800420232</v>
      </c>
      <c r="E75" s="16" t="n">
        <v>0.9185</v>
      </c>
      <c r="F75" s="16" t="n">
        <v>0.9625</v>
      </c>
      <c r="G75" s="15" t="n">
        <v>-0.215213053917882</v>
      </c>
      <c r="H75" s="15" t="n">
        <v>0.09628426657328197</v>
      </c>
      <c r="I75" s="15" t="n">
        <v>0.2065157631534714</v>
      </c>
      <c r="J75" s="15" t="n">
        <v>1.310384457585614</v>
      </c>
    </row>
    <row r="76">
      <c r="A76" s="16" t="n">
        <v>0.04</v>
      </c>
      <c r="B76" s="15" t="n">
        <v>0.7</v>
      </c>
      <c r="C76" s="20" t="n">
        <v>848170.1567893375</v>
      </c>
      <c r="D76" s="20" t="n">
        <v>638453.7182810979</v>
      </c>
      <c r="E76" s="16" t="n">
        <v>1</v>
      </c>
      <c r="F76" s="16" t="n">
        <v>1</v>
      </c>
      <c r="G76" s="15" t="n">
        <v>-0.06829047619554346</v>
      </c>
      <c r="H76" s="15" t="n">
        <v>-0.4187860406246622</v>
      </c>
      <c r="I76" s="15" t="n">
        <v>-0.3225873892803009</v>
      </c>
      <c r="J76" s="15" t="n">
        <v>3.379060039479697</v>
      </c>
    </row>
    <row r="77">
      <c r="A77" s="16" t="n">
        <v>0.04</v>
      </c>
      <c r="B77" s="15" t="n">
        <v>0.8</v>
      </c>
      <c r="C77" s="20" t="n">
        <v>843207.520836874</v>
      </c>
      <c r="D77" s="20" t="n">
        <v>613126.8462148069</v>
      </c>
      <c r="E77" s="16" t="n">
        <v>0.9985000000000001</v>
      </c>
      <c r="F77" s="16" t="n">
        <v>1</v>
      </c>
      <c r="G77" s="15" t="n">
        <v>-0.08510608468478481</v>
      </c>
      <c r="H77" s="15" t="n">
        <v>-0.3625041026995708</v>
      </c>
      <c r="I77" s="15" t="n">
        <v>-0.233189802037292</v>
      </c>
      <c r="J77" s="15" t="n">
        <v>2.921126339479378</v>
      </c>
    </row>
    <row r="78">
      <c r="A78" s="16" t="n">
        <v>0.04</v>
      </c>
      <c r="B78" s="15" t="n">
        <v>0.9</v>
      </c>
      <c r="C78" s="20" t="n">
        <v>842924.8941467721</v>
      </c>
      <c r="D78" s="20" t="n">
        <v>577735.6128964325</v>
      </c>
      <c r="E78" s="16" t="n">
        <v>0.9975000000000001</v>
      </c>
      <c r="F78" s="16" t="n">
        <v>1</v>
      </c>
      <c r="G78" s="15" t="n">
        <v>-0.09975825964733953</v>
      </c>
      <c r="H78" s="15" t="n">
        <v>-0.2838569175476279</v>
      </c>
      <c r="I78" s="15" t="n">
        <v>-0.1770179688242707</v>
      </c>
      <c r="J78" s="15" t="n">
        <v>2.580610403506057</v>
      </c>
    </row>
    <row r="79">
      <c r="A79" s="16" t="n">
        <v>0.04</v>
      </c>
      <c r="B79" s="15" t="n">
        <v>1</v>
      </c>
      <c r="C79" s="20" t="n">
        <v>822621.9386478338</v>
      </c>
      <c r="D79" s="20" t="n">
        <v>558713.4292368954</v>
      </c>
      <c r="E79" s="16" t="n">
        <v>0.995</v>
      </c>
      <c r="F79" s="16" t="n">
        <v>0.999</v>
      </c>
      <c r="G79" s="15" t="n">
        <v>-0.1186574912890394</v>
      </c>
      <c r="H79" s="15" t="n">
        <v>-0.2415853983042119</v>
      </c>
      <c r="I79" s="15" t="n">
        <v>-0.117649932462642</v>
      </c>
      <c r="J79" s="15" t="n">
        <v>2.299603899639433</v>
      </c>
    </row>
    <row r="80">
      <c r="A80" s="16" t="n">
        <v>0.04</v>
      </c>
      <c r="B80" s="15" t="n">
        <v>1.1</v>
      </c>
      <c r="C80" s="20" t="n">
        <v>817180.0034735468</v>
      </c>
      <c r="D80" s="20" t="n">
        <v>534730.8336515396</v>
      </c>
      <c r="E80" s="16" t="n">
        <v>0.9925</v>
      </c>
      <c r="F80" s="16" t="n">
        <v>1</v>
      </c>
      <c r="G80" s="15" t="n">
        <v>-0.1356144872432618</v>
      </c>
      <c r="H80" s="15" t="n">
        <v>-0.1882907414478659</v>
      </c>
      <c r="I80" s="15" t="n">
        <v>-0.07989876165251965</v>
      </c>
      <c r="J80" s="15" t="n">
        <v>2.131880390506872</v>
      </c>
    </row>
    <row r="81">
      <c r="A81" s="16" t="n">
        <v>0.04</v>
      </c>
      <c r="B81" s="15" t="n">
        <v>1.2</v>
      </c>
      <c r="C81" s="20" t="n">
        <v>832592.1583704175</v>
      </c>
      <c r="D81" s="20" t="n">
        <v>512242.7731686878</v>
      </c>
      <c r="E81" s="16" t="n">
        <v>0.9835</v>
      </c>
      <c r="F81" s="16" t="n">
        <v>0.9975000000000001</v>
      </c>
      <c r="G81" s="15" t="n">
        <v>-0.1520567131858062</v>
      </c>
      <c r="H81" s="15" t="n">
        <v>-0.1383172737081953</v>
      </c>
      <c r="I81" s="15" t="n">
        <v>-0.03076540713833438</v>
      </c>
      <c r="J81" s="15" t="n">
        <v>1.917780557154266</v>
      </c>
    </row>
    <row r="82">
      <c r="A82" s="16" t="n">
        <v>0.04</v>
      </c>
      <c r="B82" s="15" t="n">
        <v>1.3</v>
      </c>
      <c r="C82" s="20" t="n">
        <v>802628.3193554981</v>
      </c>
      <c r="D82" s="20" t="n">
        <v>473944.2282315674</v>
      </c>
      <c r="E82" s="16" t="n">
        <v>0.9615</v>
      </c>
      <c r="F82" s="16" t="n">
        <v>0.998</v>
      </c>
      <c r="G82" s="15" t="n">
        <v>-0.1706788439911435</v>
      </c>
      <c r="H82" s="15" t="n">
        <v>-0.05320939607014984</v>
      </c>
      <c r="I82" s="15" t="n">
        <v>0.063370707843684</v>
      </c>
      <c r="J82" s="15" t="n">
        <v>1.720711500842702</v>
      </c>
    </row>
    <row r="83">
      <c r="A83" s="16" t="n">
        <v>0.04</v>
      </c>
      <c r="B83" s="15" t="n">
        <v>1.4</v>
      </c>
      <c r="C83" s="20" t="n">
        <v>805931.1284235141</v>
      </c>
      <c r="D83" s="20" t="n">
        <v>463551.2082456946</v>
      </c>
      <c r="E83" s="16" t="n">
        <v>0.959</v>
      </c>
      <c r="F83" s="16" t="n">
        <v>0.9895</v>
      </c>
      <c r="G83" s="15" t="n">
        <v>-0.1854044797432224</v>
      </c>
      <c r="H83" s="15" t="n">
        <v>-0.03011379610154358</v>
      </c>
      <c r="I83" s="15" t="n">
        <v>0.1060398788950751</v>
      </c>
      <c r="J83" s="15" t="n">
        <v>1.619069390090073</v>
      </c>
    </row>
    <row r="84">
      <c r="A84" s="16" t="n">
        <v>0.04</v>
      </c>
      <c r="B84" s="15" t="n">
        <v>1.5</v>
      </c>
      <c r="C84" s="20" t="n">
        <v>795935.246860913</v>
      </c>
      <c r="D84" s="20" t="n">
        <v>440351.3967543069</v>
      </c>
      <c r="E84" s="16" t="n">
        <v>0.9425</v>
      </c>
      <c r="F84" s="16" t="n">
        <v>0.984</v>
      </c>
      <c r="G84" s="15" t="n">
        <v>-0.2032266404444815</v>
      </c>
      <c r="H84" s="15" t="n">
        <v>0.02144134054598459</v>
      </c>
      <c r="I84" s="15" t="n">
        <v>0.1527330991853928</v>
      </c>
      <c r="J84" s="15" t="n">
        <v>1.481253513705439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5" t="inlineStr">
        <is>
          <t>95% historical_VaR</t>
        </is>
      </c>
      <c r="B4" s="16" t="n">
        <v>0.01295415119124708</v>
      </c>
    </row>
    <row r="5">
      <c r="A5" s="15" t="inlineStr">
        <is>
          <t>95% historical_CVaR</t>
        </is>
      </c>
      <c r="B5" s="16" t="n">
        <v>0.02024463865646126</v>
      </c>
    </row>
    <row r="6">
      <c r="A6" s="15" t="inlineStr">
        <is>
          <t>95% parametric_VaR</t>
        </is>
      </c>
      <c r="B6" s="16" t="n">
        <v>0.1358723969655559</v>
      </c>
    </row>
    <row r="7">
      <c r="A7" s="15" t="inlineStr">
        <is>
          <t>95% parametric_CVaR</t>
        </is>
      </c>
      <c r="B7" s="16" t="n">
        <v>0.1932614508272427</v>
      </c>
    </row>
    <row r="8">
      <c r="A8" s="15" t="inlineStr">
        <is>
          <t>99% historical_VaR</t>
        </is>
      </c>
      <c r="B8" s="16" t="n">
        <v>0.02391634685193892</v>
      </c>
    </row>
    <row r="9">
      <c r="A9" s="15" t="inlineStr">
        <is>
          <t>99% historical_CVaR</t>
        </is>
      </c>
      <c r="B9" s="16" t="n">
        <v>0.03280861027012131</v>
      </c>
    </row>
    <row r="10">
      <c r="A10" s="15" t="inlineStr">
        <is>
          <t>99% parametric_VaR</t>
        </is>
      </c>
      <c r="B10" s="16" t="n">
        <v>0.2294692637392041</v>
      </c>
    </row>
    <row r="11">
      <c r="A11" s="15" t="inlineStr">
        <is>
          <t>99% parametric_CVaR</t>
        </is>
      </c>
      <c r="B11" s="16" t="n">
        <v>0.2760093899466374</v>
      </c>
    </row>
    <row r="12">
      <c r="A12" s="15" t="inlineStr">
        <is>
          <t>Monte Carlo VaR 95% (terminal)</t>
        </is>
      </c>
      <c r="B12" s="16" t="n">
        <v>0.01476795223968634</v>
      </c>
    </row>
    <row r="13">
      <c r="A13" s="15" t="inlineStr">
        <is>
          <t>Monte Carlo CVaR 95% (terminal)</t>
        </is>
      </c>
      <c r="B13" s="16" t="n">
        <v>0.1058570143343513</v>
      </c>
    </row>
    <row r="14">
      <c r="A14" s="15" t="inlineStr">
        <is>
          <t>Bootstrap VaR 95% (terminal)</t>
        </is>
      </c>
      <c r="B14" s="16" t="n">
        <v>-0.01080805289405981</v>
      </c>
    </row>
    <row r="15">
      <c r="A15" s="15" t="inlineStr">
        <is>
          <t>Bootstrap CVaR 95% (terminal)</t>
        </is>
      </c>
      <c r="B15" s="16" t="n">
        <v>0.06991469491672461</v>
      </c>
    </row>
    <row r="16">
      <c r="A16" s="15" t="inlineStr">
        <is>
          <t>Historical max drawdown</t>
        </is>
      </c>
      <c r="B16" s="16" t="n">
        <v>-0.3102035456001569</v>
      </c>
    </row>
    <row r="17">
      <c r="A17" s="15" t="inlineStr">
        <is>
          <t>Sharpe (historical)</t>
        </is>
      </c>
      <c r="B17" s="16" t="n">
        <v>0.7002125994553289</v>
      </c>
    </row>
    <row r="18">
      <c r="A18" s="15" t="inlineStr">
        <is>
          <t>Sortino (historical)</t>
        </is>
      </c>
      <c r="B18" s="16" t="n">
        <v>1.205756664628851</v>
      </c>
    </row>
    <row r="19">
      <c r="A19" s="15" t="inlineStr">
        <is>
          <t>Downside deviation (annual)</t>
        </is>
      </c>
      <c r="B19" s="16" t="n">
        <v>0.07229189890780276</v>
      </c>
    </row>
    <row r="20">
      <c r="A20" s="15" t="inlineStr">
        <is>
          <t>HHI raw</t>
        </is>
      </c>
      <c r="B20" s="16" t="n">
        <v>0.1730856113442228</v>
      </c>
    </row>
    <row r="21">
      <c r="A21" s="15" t="inlineStr">
        <is>
          <t>HHI normalized</t>
        </is>
      </c>
      <c r="B21" s="16" t="n">
        <v>0.03526654656825996</v>
      </c>
    </row>
    <row r="22">
      <c r="A22" s="15" t="inlineStr">
        <is>
          <t>Effective number of bets</t>
        </is>
      </c>
      <c r="B22" s="16" t="n">
        <v>5.777487754376398</v>
      </c>
    </row>
    <row r="23">
      <c r="A23" s="15" t="inlineStr">
        <is>
          <t>MC max-drawdown median</t>
        </is>
      </c>
      <c r="B23" s="16" t="n">
        <v>-0.1419605432282657</v>
      </c>
    </row>
    <row r="24">
      <c r="A24" s="15" t="inlineStr">
        <is>
          <t>MC max-drawdown 95th pct</t>
        </is>
      </c>
      <c r="B24" s="16" t="n">
        <v>-0.08186867024046691</v>
      </c>
    </row>
    <row r="25">
      <c r="A25" s="15" t="inlineStr">
        <is>
          <t>MC P(&gt;20% drawdown)</t>
        </is>
      </c>
      <c r="B25" s="16" t="n">
        <v>0.1608</v>
      </c>
    </row>
    <row r="26">
      <c r="A26" s="15" t="inlineStr">
        <is>
          <t>Bootstrap P(&gt;20% drawdown)</t>
        </is>
      </c>
      <c r="B26" s="16" t="n">
        <v>0.109</v>
      </c>
    </row>
    <row r="27">
      <c r="A27" s="15" t="inlineStr">
        <is>
          <t>MC success above real capital @ 2% inflation</t>
        </is>
      </c>
      <c r="B27" s="16" t="n">
        <v>0.8643999999999999</v>
      </c>
    </row>
    <row r="28">
      <c r="A28" s="15" t="inlineStr">
        <is>
          <t>Bootstrap success above real capital @ 2% inflation</t>
        </is>
      </c>
      <c r="B28" s="16" t="n">
        <v>0.8792</v>
      </c>
    </row>
    <row r="29">
      <c r="A29" s="15" t="inlineStr">
        <is>
          <t>MC success above real capital @ 3% inflation</t>
        </is>
      </c>
      <c r="B29" s="16" t="n">
        <v>0.8045</v>
      </c>
    </row>
    <row r="30">
      <c r="A30" s="15" t="inlineStr">
        <is>
          <t>Bootstrap success above real capital @ 3% inflation</t>
        </is>
      </c>
      <c r="B30" s="16" t="n">
        <v>0.8155</v>
      </c>
    </row>
    <row r="31">
      <c r="A31" s="15" t="inlineStr">
        <is>
          <t>MC success above real capital @ 4% inflation</t>
        </is>
      </c>
      <c r="B31" s="16" t="n">
        <v>0.7312</v>
      </c>
    </row>
    <row r="32">
      <c r="A32" s="15" t="inlineStr">
        <is>
          <t>Bootstrap success above real capital @ 4% inflation</t>
        </is>
      </c>
      <c r="B32" s="16" t="n">
        <v>0.7342</v>
      </c>
    </row>
    <row r="33">
      <c r="A33" s="15" t="inlineStr">
        <is>
          <t>MC success above real capital @ 5% inflation</t>
        </is>
      </c>
      <c r="B33" s="16" t="n">
        <v>0.6454</v>
      </c>
    </row>
    <row r="34">
      <c r="A34" s="15" t="inlineStr">
        <is>
          <t>Bootstrap success above real capital @ 5% inflation</t>
        </is>
      </c>
      <c r="B34" s="16" t="n">
        <v>0.6492</v>
      </c>
    </row>
    <row r="35">
      <c r="A35" s="15" t="inlineStr">
        <is>
          <t>MC prob terminal above 100% real capital floor</t>
        </is>
      </c>
      <c r="B35" s="16" t="n">
        <v>0.8643999999999999</v>
      </c>
    </row>
    <row r="36">
      <c r="A36" s="15" t="inlineStr">
        <is>
          <t>MC prob terminal above 90% real capital floor</t>
        </is>
      </c>
      <c r="B36" s="16" t="n">
        <v>0.9357</v>
      </c>
    </row>
    <row r="37">
      <c r="A37" s="15" t="inlineStr">
        <is>
          <t>MC prob terminal above 80% real capital floor</t>
        </is>
      </c>
      <c r="B37" s="16" t="n">
        <v>0.9786</v>
      </c>
    </row>
    <row r="38">
      <c r="A38" s="15" t="inlineStr">
        <is>
          <t>MC prob terminal above 70% real capital floor</t>
        </is>
      </c>
      <c r="B38" s="16" t="n">
        <v>0.9951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5" t="inlineStr">
        <is>
          <t>2000-02-24</t>
        </is>
      </c>
      <c r="B43" s="15" t="inlineStr">
        <is>
          <t>2000-03-08</t>
        </is>
      </c>
      <c r="C43" s="16" t="n">
        <v>-0.05219207849717233</v>
      </c>
      <c r="D43" s="15" t="inlineStr">
        <is>
          <t>2000-03-22</t>
        </is>
      </c>
      <c r="E43" s="15" t="n">
        <v>14</v>
      </c>
    </row>
    <row r="44">
      <c r="A44" s="15" t="inlineStr">
        <is>
          <t>2000-04-07</t>
        </is>
      </c>
      <c r="B44" s="15" t="inlineStr">
        <is>
          <t>2000-04-14</t>
        </is>
      </c>
      <c r="C44" s="16" t="n">
        <v>-0.05466095022903872</v>
      </c>
      <c r="D44" s="15" t="inlineStr">
        <is>
          <t>2000-04-27</t>
        </is>
      </c>
      <c r="E44" s="15" t="n">
        <v>13</v>
      </c>
    </row>
    <row r="45">
      <c r="A45" s="15" t="inlineStr">
        <is>
          <t>2000-05-01</t>
        </is>
      </c>
      <c r="B45" s="15" t="inlineStr">
        <is>
          <t>2000-05-26</t>
        </is>
      </c>
      <c r="C45" s="16" t="n">
        <v>-0.0512772966036118</v>
      </c>
      <c r="D45" s="15" t="inlineStr">
        <is>
          <t>2000-06-05</t>
        </is>
      </c>
      <c r="E45" s="15" t="n">
        <v>10</v>
      </c>
    </row>
    <row r="46">
      <c r="A46" s="15" t="inlineStr">
        <is>
          <t>2000-10-03</t>
        </is>
      </c>
      <c r="B46" s="15" t="inlineStr">
        <is>
          <t>2000-10-18</t>
        </is>
      </c>
      <c r="C46" s="16" t="n">
        <v>-0.0556311219682939</v>
      </c>
      <c r="D46" s="15" t="inlineStr">
        <is>
          <t>2000-11-03</t>
        </is>
      </c>
      <c r="E46" s="15" t="n">
        <v>16</v>
      </c>
    </row>
    <row r="47">
      <c r="A47" s="15" t="inlineStr">
        <is>
          <t>2000-11-06</t>
        </is>
      </c>
      <c r="B47" s="15" t="inlineStr">
        <is>
          <t>2002-08-05</t>
        </is>
      </c>
      <c r="C47" s="16" t="n">
        <v>-0.2738279372893304</v>
      </c>
      <c r="D47" s="15" t="inlineStr">
        <is>
          <t>2004-04-08</t>
        </is>
      </c>
      <c r="E47" s="15" t="n">
        <v>612</v>
      </c>
    </row>
    <row r="48">
      <c r="A48" s="15" t="inlineStr">
        <is>
          <t>2005-04-07</t>
        </is>
      </c>
      <c r="B48" s="15" t="inlineStr">
        <is>
          <t>2005-08-10</t>
        </is>
      </c>
      <c r="C48" s="16" t="n">
        <v>-0.06324308084241403</v>
      </c>
      <c r="D48" s="15" t="inlineStr">
        <is>
          <t>2005-11-17</t>
        </is>
      </c>
      <c r="E48" s="15" t="n">
        <v>99</v>
      </c>
    </row>
    <row r="49">
      <c r="A49" s="15" t="inlineStr">
        <is>
          <t>2006-04-27</t>
        </is>
      </c>
      <c r="B49" s="15" t="inlineStr">
        <is>
          <t>2006-07-27</t>
        </is>
      </c>
      <c r="C49" s="16" t="n">
        <v>-0.07428122465627551</v>
      </c>
      <c r="D49" s="15" t="inlineStr">
        <is>
          <t>2006-09-15</t>
        </is>
      </c>
      <c r="E49" s="15" t="n">
        <v>50</v>
      </c>
    </row>
    <row r="50">
      <c r="A50" s="15" t="inlineStr">
        <is>
          <t>2007-10-24</t>
        </is>
      </c>
      <c r="B50" s="15" t="inlineStr">
        <is>
          <t>2008-03-17</t>
        </is>
      </c>
      <c r="C50" s="16" t="n">
        <v>-0.08861879217951119</v>
      </c>
      <c r="D50" s="15" t="inlineStr">
        <is>
          <t>2008-08-08</t>
        </is>
      </c>
      <c r="E50" s="15" t="n">
        <v>144</v>
      </c>
    </row>
    <row r="51">
      <c r="A51" s="15" t="inlineStr">
        <is>
          <t>2008-08-11</t>
        </is>
      </c>
      <c r="B51" s="15" t="inlineStr">
        <is>
          <t>2009-03-02</t>
        </is>
      </c>
      <c r="C51" s="16" t="n">
        <v>-0.2234913360808206</v>
      </c>
      <c r="D51" s="15" t="inlineStr">
        <is>
          <t>2009-10-19</t>
        </is>
      </c>
      <c r="E51" s="15" t="n">
        <v>231</v>
      </c>
    </row>
    <row r="52">
      <c r="A52" s="15" t="inlineStr">
        <is>
          <t>2010-04-26</t>
        </is>
      </c>
      <c r="B52" s="15" t="inlineStr">
        <is>
          <t>2010-07-06</t>
        </is>
      </c>
      <c r="C52" s="16" t="n">
        <v>-0.07277018554244885</v>
      </c>
      <c r="D52" s="15" t="inlineStr">
        <is>
          <t>2010-11-04</t>
        </is>
      </c>
      <c r="E52" s="15" t="n">
        <v>121</v>
      </c>
    </row>
    <row r="53">
      <c r="A53" s="15" t="inlineStr">
        <is>
          <t>2011-05-12</t>
        </is>
      </c>
      <c r="B53" s="15" t="inlineStr">
        <is>
          <t>2011-10-03</t>
        </is>
      </c>
      <c r="C53" s="16" t="n">
        <v>-0.1514629869326132</v>
      </c>
      <c r="D53" s="15" t="inlineStr">
        <is>
          <t>2012-02-07</t>
        </is>
      </c>
      <c r="E53" s="15" t="n">
        <v>127</v>
      </c>
    </row>
    <row r="54">
      <c r="A54" s="15" t="inlineStr">
        <is>
          <t>2012-04-02</t>
        </is>
      </c>
      <c r="B54" s="15" t="inlineStr">
        <is>
          <t>2012-06-01</t>
        </is>
      </c>
      <c r="C54" s="16" t="n">
        <v>-0.05134630778390059</v>
      </c>
      <c r="D54" s="15" t="inlineStr">
        <is>
          <t>2012-08-07</t>
        </is>
      </c>
      <c r="E54" s="15" t="n">
        <v>67</v>
      </c>
    </row>
    <row r="55">
      <c r="A55" s="15" t="inlineStr">
        <is>
          <t>2014-09-05</t>
        </is>
      </c>
      <c r="B55" s="15" t="inlineStr">
        <is>
          <t>2014-10-14</t>
        </is>
      </c>
      <c r="C55" s="16" t="n">
        <v>-0.05901327494931607</v>
      </c>
      <c r="D55" s="15" t="inlineStr">
        <is>
          <t>2014-11-05</t>
        </is>
      </c>
      <c r="E55" s="15" t="n">
        <v>22</v>
      </c>
    </row>
    <row r="56">
      <c r="A56" s="15" t="inlineStr">
        <is>
          <t>2015-08-17</t>
        </is>
      </c>
      <c r="B56" s="15" t="inlineStr">
        <is>
          <t>2015-08-25</t>
        </is>
      </c>
      <c r="C56" s="16" t="n">
        <v>-0.07105834307189929</v>
      </c>
      <c r="D56" s="15" t="inlineStr">
        <is>
          <t>2015-10-16</t>
        </is>
      </c>
      <c r="E56" s="15" t="n">
        <v>52</v>
      </c>
    </row>
    <row r="57">
      <c r="A57" s="15" t="inlineStr">
        <is>
          <t>2015-12-16</t>
        </is>
      </c>
      <c r="B57" s="15" t="inlineStr">
        <is>
          <t>2016-02-11</t>
        </is>
      </c>
      <c r="C57" s="16" t="n">
        <v>-0.09453424834907487</v>
      </c>
      <c r="D57" s="15" t="inlineStr">
        <is>
          <t>2016-04-18</t>
        </is>
      </c>
      <c r="E57" s="15" t="n">
        <v>67</v>
      </c>
    </row>
    <row r="58">
      <c r="A58" s="15" t="inlineStr">
        <is>
          <t>2018-01-26</t>
        </is>
      </c>
      <c r="B58" s="15" t="inlineStr">
        <is>
          <t>2018-02-08</t>
        </is>
      </c>
      <c r="C58" s="16" t="n">
        <v>-0.05294264712820196</v>
      </c>
      <c r="D58" s="15" t="inlineStr">
        <is>
          <t>2018-02-26</t>
        </is>
      </c>
      <c r="E58" s="15" t="n">
        <v>18</v>
      </c>
    </row>
    <row r="59">
      <c r="A59" s="15" t="inlineStr">
        <is>
          <t>2018-10-01</t>
        </is>
      </c>
      <c r="B59" s="15" t="inlineStr">
        <is>
          <t>2018-12-24</t>
        </is>
      </c>
      <c r="C59" s="16" t="n">
        <v>-0.1149527434873372</v>
      </c>
      <c r="D59" s="15" t="inlineStr">
        <is>
          <t>2019-04-01</t>
        </is>
      </c>
      <c r="E59" s="15" t="n">
        <v>98</v>
      </c>
    </row>
    <row r="60">
      <c r="A60" s="15" t="inlineStr">
        <is>
          <t>2020-02-19</t>
        </is>
      </c>
      <c r="B60" s="15" t="inlineStr">
        <is>
          <t>2020-03-20</t>
        </is>
      </c>
      <c r="C60" s="16" t="n">
        <v>-0.1676653237184409</v>
      </c>
      <c r="D60" s="15" t="inlineStr">
        <is>
          <t>2020-06-05</t>
        </is>
      </c>
      <c r="E60" s="15" t="n">
        <v>77</v>
      </c>
    </row>
    <row r="61">
      <c r="A61" s="15" t="inlineStr">
        <is>
          <t>2020-09-02</t>
        </is>
      </c>
      <c r="B61" s="15" t="inlineStr">
        <is>
          <t>2020-10-30</t>
        </is>
      </c>
      <c r="C61" s="16" t="n">
        <v>-0.06650409157831116</v>
      </c>
      <c r="D61" s="15" t="inlineStr">
        <is>
          <t>2020-12-02</t>
        </is>
      </c>
      <c r="E61" s="15" t="n">
        <v>33</v>
      </c>
    </row>
    <row r="62">
      <c r="A62" s="15" t="inlineStr">
        <is>
          <t>2021-09-16</t>
        </is>
      </c>
      <c r="B62" s="15" t="inlineStr">
        <is>
          <t>2022-10-14</t>
        </is>
      </c>
      <c r="C62" s="16" t="n">
        <v>-0.3102035456001569</v>
      </c>
      <c r="D62" s="15" t="inlineStr">
        <is>
          <t>2023-11-09</t>
        </is>
      </c>
      <c r="E62" s="15" t="n">
        <v>391</v>
      </c>
    </row>
    <row r="63">
      <c r="A63" s="15" t="inlineStr">
        <is>
          <t>2024-03-12</t>
        </is>
      </c>
      <c r="B63" s="15" t="inlineStr">
        <is>
          <t>2024-08-05</t>
        </is>
      </c>
      <c r="C63" s="16" t="n">
        <v>-0.07557403245130612</v>
      </c>
      <c r="D63" s="15" t="inlineStr">
        <is>
          <t>2024-08-19</t>
        </is>
      </c>
      <c r="E63" s="15" t="n">
        <v>14</v>
      </c>
    </row>
    <row r="64">
      <c r="A64" s="15" t="inlineStr">
        <is>
          <t>2024-12-06</t>
        </is>
      </c>
      <c r="B64" s="15" t="inlineStr">
        <is>
          <t>2025-04-08</t>
        </is>
      </c>
      <c r="C64" s="16" t="n">
        <v>-0.1835252021367003</v>
      </c>
      <c r="D64" s="15" t="inlineStr">
        <is>
          <t>2025-05-16</t>
        </is>
      </c>
      <c r="E64" s="15" t="n">
        <v>38</v>
      </c>
    </row>
    <row r="65">
      <c r="A65" s="15" t="inlineStr">
        <is>
          <t>2025-05-16</t>
        </is>
      </c>
      <c r="B65" s="15" t="inlineStr">
        <is>
          <t>2026-03-27</t>
        </is>
      </c>
      <c r="C65" s="16" t="n">
        <v>-0.2729570387957264</v>
      </c>
      <c r="D65" s="21" t="n"/>
      <c r="E65" s="15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5" t="inlineStr">
        <is>
          <t>IEF,SHY</t>
        </is>
      </c>
      <c r="B70" s="15" t="inlineStr">
        <is>
          <t>IEF, SHY</t>
        </is>
      </c>
      <c r="C70" s="15" t="n">
        <v>2</v>
      </c>
      <c r="D70" s="16" t="n">
        <v>0.175</v>
      </c>
      <c r="E70" s="16" t="n">
        <v>0.7847152400355502</v>
      </c>
      <c r="F70" s="15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5" t="inlineStr">
        <is>
          <t>2008 Global Financial Crisis</t>
        </is>
      </c>
      <c r="B4" s="15" t="inlineStr">
        <is>
          <t>2008-01-01 to 2009-03-31</t>
        </is>
      </c>
      <c r="C4" s="16" t="n">
        <v>-0.129041568866625</v>
      </c>
      <c r="D4" s="16" t="n">
        <v>-0.2234913360808204</v>
      </c>
      <c r="E4" s="15" t="inlineStr">
        <is>
          <t>2009-03-02</t>
        </is>
      </c>
      <c r="F4" s="15" t="inlineStr">
        <is>
          <t>2009-10-19</t>
        </is>
      </c>
      <c r="G4" s="15" t="n">
        <v>231</v>
      </c>
      <c r="H4" s="16" t="n">
        <v>-0.03227909249062978</v>
      </c>
      <c r="I4" s="16" t="n">
        <v>-0.0678138344843553</v>
      </c>
      <c r="J4" s="16" t="n">
        <v>-0.08661202561628989</v>
      </c>
      <c r="K4" s="15" t="inlineStr">
        <is>
          <t>ADBE</t>
        </is>
      </c>
      <c r="L4" s="15" t="n">
        <v>-0.4994149398830308</v>
      </c>
      <c r="M4" s="15" t="inlineStr">
        <is>
          <t>IEF</t>
        </is>
      </c>
      <c r="N4" s="15" t="n">
        <v>0.1622855497560198</v>
      </c>
    </row>
    <row r="5">
      <c r="A5" s="15" t="inlineStr">
        <is>
          <t>2020 COVID Crash</t>
        </is>
      </c>
      <c r="B5" s="15" t="inlineStr">
        <is>
          <t>2020-02-19 to 2020-04-30</t>
        </is>
      </c>
      <c r="C5" s="16" t="n">
        <v>-0.04870299133724676</v>
      </c>
      <c r="D5" s="16" t="n">
        <v>-0.1676653237184411</v>
      </c>
      <c r="E5" s="15" t="inlineStr">
        <is>
          <t>2020-03-20</t>
        </is>
      </c>
      <c r="F5" s="15" t="inlineStr">
        <is>
          <t>2020-06-05</t>
        </is>
      </c>
      <c r="G5" s="15" t="n">
        <v>77</v>
      </c>
      <c r="H5" s="16" t="n">
        <v>-0.06737073976596708</v>
      </c>
      <c r="I5" s="16" t="n">
        <v>-0.07647574464072993</v>
      </c>
      <c r="J5" s="16" t="n">
        <v>-0.06323122497292089</v>
      </c>
      <c r="K5" s="15" t="inlineStr">
        <is>
          <t>DIS</t>
        </is>
      </c>
      <c r="L5" s="15" t="n">
        <v>-0.2227254506660679</v>
      </c>
      <c r="M5" s="15" t="inlineStr">
        <is>
          <t>IEF</t>
        </is>
      </c>
      <c r="N5" s="15" t="n">
        <v>0.07472665677515544</v>
      </c>
    </row>
    <row r="6">
      <c r="A6" s="15" t="inlineStr">
        <is>
          <t>2022 Rate-Hike Selloff</t>
        </is>
      </c>
      <c r="B6" s="15" t="inlineStr">
        <is>
          <t>2022-01-01 to 2022-12-31</t>
        </is>
      </c>
      <c r="C6" s="16" t="n">
        <v>-0.208233601930501</v>
      </c>
      <c r="D6" s="16" t="n">
        <v>-0.2412193457188087</v>
      </c>
      <c r="E6" s="15" t="inlineStr">
        <is>
          <t>2022-10-14</t>
        </is>
      </c>
      <c r="F6" s="15" t="inlineStr">
        <is>
          <t>2023-06-12</t>
        </is>
      </c>
      <c r="G6" s="15" t="n">
        <v>241</v>
      </c>
      <c r="H6" s="16" t="n">
        <v>-0.04158250600628937</v>
      </c>
      <c r="I6" s="16" t="n">
        <v>-0.07423159172176763</v>
      </c>
      <c r="J6" s="16" t="n">
        <v>-0.09965279856585474</v>
      </c>
      <c r="K6" s="15" t="inlineStr">
        <is>
          <t>DIS</t>
        </is>
      </c>
      <c r="L6" s="15" t="n">
        <v>-0.4390857567281149</v>
      </c>
      <c r="M6" s="15" t="inlineStr">
        <is>
          <t>CASH</t>
        </is>
      </c>
      <c r="N6" s="15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5" t="inlineStr">
        <is>
          <t>severe_equity_crash</t>
        </is>
      </c>
      <c r="B11" s="16" t="n">
        <v>-0.27125</v>
      </c>
      <c r="C11" s="15" t="inlineStr">
        <is>
          <t>Hypothetical assumption scenario, not a forecast.</t>
        </is>
      </c>
    </row>
    <row r="12">
      <c r="A12" s="15" t="inlineStr">
        <is>
          <t>stagflation</t>
        </is>
      </c>
      <c r="B12" s="16" t="n">
        <v>-0.1575</v>
      </c>
      <c r="C12" s="15" t="inlineStr">
        <is>
          <t>Hypothetical assumption scenario, not a forecast.</t>
        </is>
      </c>
    </row>
    <row r="13">
      <c r="A13" s="15" t="inlineStr">
        <is>
          <t>recession</t>
        </is>
      </c>
      <c r="B13" s="16" t="n">
        <v>-0.206</v>
      </c>
      <c r="C13" s="15" t="inlineStr">
        <is>
          <t>Hypothetical assumption scenario, not a forecast.</t>
        </is>
      </c>
    </row>
    <row r="14">
      <c r="A14" s="15" t="inlineStr">
        <is>
          <t>inflation_shock</t>
        </is>
      </c>
      <c r="B14" s="16" t="n">
        <v>-0.1202115384615385</v>
      </c>
      <c r="C14" s="15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5" t="n">
        <v>2027</v>
      </c>
      <c r="B4" s="16" t="n">
        <v>0.7000000000000001</v>
      </c>
      <c r="C4" s="16" t="n">
        <v>0.175</v>
      </c>
      <c r="D4" s="16" t="n">
        <v>0.125</v>
      </c>
    </row>
    <row r="5">
      <c r="A5" s="15" t="n">
        <v>2028</v>
      </c>
      <c r="B5" s="16" t="n">
        <v>0.6416666666666667</v>
      </c>
      <c r="C5" s="16" t="n">
        <v>0.2090277777777778</v>
      </c>
      <c r="D5" s="16" t="n">
        <v>0.1493055555555556</v>
      </c>
    </row>
    <row r="6">
      <c r="A6" s="15" t="n">
        <v>2029</v>
      </c>
      <c r="B6" s="16" t="n">
        <v>0.5833333333333334</v>
      </c>
      <c r="C6" s="16" t="n">
        <v>0.2430555555555556</v>
      </c>
      <c r="D6" s="16" t="n">
        <v>0.1736111111111111</v>
      </c>
    </row>
    <row r="7">
      <c r="A7" s="15" t="n">
        <v>2030</v>
      </c>
      <c r="B7" s="16" t="n">
        <v>0.525</v>
      </c>
      <c r="C7" s="16" t="n">
        <v>0.2770833333333333</v>
      </c>
      <c r="D7" s="16" t="n">
        <v>0.1979166666666667</v>
      </c>
    </row>
    <row r="8">
      <c r="A8" s="15" t="n">
        <v>2031</v>
      </c>
      <c r="B8" s="16" t="n">
        <v>0.4666666666666667</v>
      </c>
      <c r="C8" s="16" t="n">
        <v>0.3111111111111111</v>
      </c>
      <c r="D8" s="16" t="n">
        <v>0.2222222222222222</v>
      </c>
    </row>
    <row r="9">
      <c r="A9" s="15" t="n">
        <v>2032</v>
      </c>
      <c r="B9" s="16" t="n">
        <v>0.4083333333333333</v>
      </c>
      <c r="C9" s="16" t="n">
        <v>0.3451388888888889</v>
      </c>
      <c r="D9" s="16" t="n">
        <v>0.2465277777777778</v>
      </c>
    </row>
    <row r="10">
      <c r="A10" s="15" t="n">
        <v>2033</v>
      </c>
      <c r="B10" s="16" t="n">
        <v>0.35</v>
      </c>
      <c r="C10" s="16" t="n">
        <v>0.3791666666666667</v>
      </c>
      <c r="D10" s="16" t="n">
        <v>0.2708333333333334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5" t="inlineStr">
        <is>
          <t>none</t>
        </is>
      </c>
      <c r="B15" s="20" t="n">
        <v>684915.188610959</v>
      </c>
      <c r="C15" s="20" t="n">
        <v>407103.4647505051</v>
      </c>
      <c r="D15" s="16" t="n">
        <v>0</v>
      </c>
      <c r="E15" s="16" t="n">
        <v>0.8253333333333334</v>
      </c>
      <c r="F15" s="15" t="n">
        <v>-0.1830164492640451</v>
      </c>
      <c r="G15" s="15" t="n">
        <v>0.09532563388776652</v>
      </c>
      <c r="H15" s="15" t="n">
        <v>0.2066475263835675</v>
      </c>
    </row>
    <row r="16">
      <c r="A16" s="15" t="inlineStr">
        <is>
          <t>linear</t>
        </is>
      </c>
      <c r="B16" s="20" t="n">
        <v>662820.5988755855</v>
      </c>
      <c r="C16" s="20" t="n">
        <v>442738.119997083</v>
      </c>
      <c r="D16" s="16" t="n">
        <v>0</v>
      </c>
      <c r="E16" s="16" t="n">
        <v>0.8486666666666667</v>
      </c>
      <c r="F16" s="15" t="n">
        <v>-0.14093513317517</v>
      </c>
      <c r="G16" s="15" t="n">
        <v>0.01613751111759322</v>
      </c>
      <c r="H16" s="15" t="n">
        <v>0.1162122804980639</v>
      </c>
    </row>
    <row r="17">
      <c r="A17" s="15" t="inlineStr">
        <is>
          <t>accelerating</t>
        </is>
      </c>
      <c r="B17" s="20" t="n">
        <v>670598.2622193052</v>
      </c>
      <c r="C17" s="20" t="n">
        <v>426593.5339402057</v>
      </c>
      <c r="D17" s="16" t="n">
        <v>0</v>
      </c>
      <c r="E17" s="16" t="n">
        <v>0.8403333333333334</v>
      </c>
      <c r="F17" s="15" t="n">
        <v>-0.157427216517696</v>
      </c>
      <c r="G17" s="15" t="n">
        <v>0.05201436902176506</v>
      </c>
      <c r="H17" s="15" t="n">
        <v>0.1532557096957444</v>
      </c>
    </row>
    <row r="18">
      <c r="A18" s="15" t="inlineStr">
        <is>
          <t>custom</t>
        </is>
      </c>
      <c r="B18" s="20" t="n">
        <v>675907.6819643113</v>
      </c>
      <c r="C18" s="20" t="n">
        <v>421713.0817734578</v>
      </c>
      <c r="D18" s="16" t="n">
        <v>0</v>
      </c>
      <c r="E18" s="16" t="n">
        <v>0.8353333333333334</v>
      </c>
      <c r="F18" s="15" t="n">
        <v>-0.1634111542309742</v>
      </c>
      <c r="G18" s="15" t="n">
        <v>0.06285981828120507</v>
      </c>
      <c r="H18" s="15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5" t="inlineStr">
        <is>
          <t>Equity</t>
        </is>
      </c>
      <c r="B4" s="16" t="n">
        <v>0.7000000000000001</v>
      </c>
      <c r="C4" s="16" t="n">
        <v>0.7000000000000001</v>
      </c>
      <c r="D4" s="16" t="n">
        <v>0.65</v>
      </c>
      <c r="E4" s="16" t="n">
        <v>0.7500000000000001</v>
      </c>
      <c r="F4" s="15" t="b">
        <v>0</v>
      </c>
      <c r="G4" s="16" t="n">
        <v>0</v>
      </c>
      <c r="H4" s="16" t="n">
        <v>0</v>
      </c>
    </row>
    <row r="5">
      <c r="A5" s="15" t="inlineStr">
        <is>
          <t>Bonds</t>
        </is>
      </c>
      <c r="B5" s="16" t="n">
        <v>0.175</v>
      </c>
      <c r="C5" s="16" t="n">
        <v>0.175</v>
      </c>
      <c r="D5" s="16" t="n">
        <v>0.125</v>
      </c>
      <c r="E5" s="16" t="n">
        <v>0.225</v>
      </c>
      <c r="F5" s="15" t="b">
        <v>0</v>
      </c>
      <c r="G5" s="16" t="n">
        <v>0</v>
      </c>
      <c r="H5" s="16" t="n">
        <v>0</v>
      </c>
    </row>
    <row r="6">
      <c r="A6" s="15" t="inlineStr">
        <is>
          <t>Cash</t>
        </is>
      </c>
      <c r="B6" s="16" t="n">
        <v>0.125</v>
      </c>
      <c r="C6" s="16" t="n">
        <v>0.125</v>
      </c>
      <c r="D6" s="16" t="n">
        <v>0.07499999999999997</v>
      </c>
      <c r="E6" s="16" t="n">
        <v>0.175</v>
      </c>
      <c r="F6" s="15" t="b">
        <v>0</v>
      </c>
      <c r="G6" s="16" t="n">
        <v>0</v>
      </c>
      <c r="H6" s="16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5" t="inlineStr">
        <is>
          <t>GRP-01</t>
        </is>
      </c>
      <c r="B4" s="15" t="inlineStr">
        <is>
          <t>HIGH</t>
        </is>
      </c>
      <c r="C4" s="15" t="inlineStr">
        <is>
          <t>Concentration</t>
        </is>
      </c>
      <c r="D4" s="15" t="inlineStr">
        <is>
          <t>Correlated group 'Growth/Consumer-Tech' total weight</t>
        </is>
      </c>
      <c r="E4" s="15" t="inlineStr">
        <is>
          <t>The size of the single bet that several correlated holdings actually represent.</t>
        </is>
      </c>
      <c r="F4" s="15" t="n">
        <v>0.4500000000000001</v>
      </c>
      <c r="G4" s="15" t="n">
        <v>0.3</v>
      </c>
      <c r="H4" s="15" t="inlineStr">
        <is>
          <t>Correlated-group exposure &gt; configured cap (30.0%)</t>
        </is>
      </c>
      <c r="I4" s="15" t="inlineStr">
        <is>
          <t>Trim the 'Growth/Consumer-Tech' group (ADBE, DIS, DUOL) toward 30.0%; these holdings move together and diversification is overstated.</t>
        </is>
      </c>
      <c r="J4" s="15" t="inlineStr">
        <is>
          <t>Group 'Growth/Consumer-Tech' (ADBE, DIS, DUOL) totals 45.0% vs a 30.0% cap.</t>
        </is>
      </c>
    </row>
    <row r="5">
      <c r="A5" s="15" t="inlineStr">
        <is>
          <t>MODEL-05</t>
        </is>
      </c>
      <c r="B5" s="15" t="inlineStr">
        <is>
          <t>HIGH</t>
        </is>
      </c>
      <c r="C5" s="15" t="inlineStr">
        <is>
          <t>Model Risk</t>
        </is>
      </c>
      <c r="D5" s="15" t="inlineStr">
        <is>
          <t>Monte Carlo vs historical bootstrap disagreement</t>
        </is>
      </c>
      <c r="E5" s="15" t="inlineStr">
        <is>
          <t>How much the answer depends on which model you believe.</t>
        </is>
      </c>
      <c r="F5" s="15" t="n">
        <v>1</v>
      </c>
      <c r="G5" s="15" t="n">
        <v>1</v>
      </c>
      <c r="H5" s="15" t="inlineStr">
        <is>
          <t>Key metrics differ materially between Gaussian MC and real-history bootstrap (&gt;10pp probability or &gt;25% value)</t>
        </is>
      </c>
      <c r="I5" s="15" t="inlineStr">
        <is>
          <t>Report ranges, not point estimates; make reserve/funding decisions using the conservative bootstrap engine.</t>
        </is>
      </c>
      <c r="J5" s="15" t="inlineStr">
        <is>
          <t>reserve funded differs by 64.0%.</t>
        </is>
      </c>
    </row>
    <row r="6">
      <c r="A6" s="15" t="inlineStr">
        <is>
          <t>RESV-04</t>
        </is>
      </c>
      <c r="B6" s="15" t="inlineStr">
        <is>
          <t>HIGH</t>
        </is>
      </c>
      <c r="C6" s="15" t="inlineStr">
        <is>
          <t>Funding Risk</t>
        </is>
      </c>
      <c r="D6" s="15" t="inlineStr">
        <is>
          <t>Probability all 10 reserve payments funded</t>
        </is>
      </c>
      <c r="E6" s="15" t="inlineStr">
        <is>
          <t>Whether the obligation is actually met on time, every time.</t>
        </is>
      </c>
      <c r="F6" s="15" t="n">
        <v>0.1943</v>
      </c>
      <c r="G6" s="15" t="n">
        <v>0.9</v>
      </c>
      <c r="H6" s="15" t="inlineStr">
        <is>
          <t>min(MC, bootstrap) P(all reserve payments funded) &lt; 90.0%</t>
        </is>
      </c>
      <c r="I6" s="15" t="inlineStr">
        <is>
          <t>Increase the reserve discount buffer, extend the glide path, or reduce payment size; plan against the conservative engine.</t>
        </is>
      </c>
      <c r="J6" s="15" t="inlineStr">
        <is>
          <t>MC 83.4% / bootstrap 19.4% vs a 90.0% planning standard.</t>
        </is>
      </c>
    </row>
    <row r="7">
      <c r="A7" s="15" t="inlineStr">
        <is>
          <t>CORR-03</t>
        </is>
      </c>
      <c r="B7" s="15" t="inlineStr">
        <is>
          <t>WARNING</t>
        </is>
      </c>
      <c r="C7" s="15" t="inlineStr">
        <is>
          <t>Correlation</t>
        </is>
      </c>
      <c r="D7" s="15" t="inlineStr">
        <is>
          <t>IEF-SHY correlation</t>
        </is>
      </c>
      <c r="E7" s="15" t="inlineStr">
        <is>
          <t>Whether two holdings move together, which is what decides if they are really two bets or one.</t>
        </is>
      </c>
      <c r="F7" s="15" t="n">
        <v>0.7847152400355502</v>
      </c>
      <c r="G7" s="15" t="n">
        <v>0.7</v>
      </c>
      <c r="H7" s="15" t="inlineStr">
        <is>
          <t>|Pairwise monthly correlation| &gt; configured threshold (0.70)</t>
        </is>
      </c>
      <c r="I7" s="15" t="inlineStr">
        <is>
          <t>Treat IEF and SHY as one risk bet when sizing exposure; avoid adding correlated positions.</t>
        </is>
      </c>
      <c r="J7" s="15" t="inlineStr">
        <is>
          <t>Correlation 0.78 exceeds 0.70.</t>
        </is>
      </c>
    </row>
    <row r="8">
      <c r="A8" s="15" t="inlineStr">
        <is>
          <t>SEC-02</t>
        </is>
      </c>
      <c r="B8" s="15" t="inlineStr">
        <is>
          <t>WARNING</t>
        </is>
      </c>
      <c r="C8" s="15" t="inlineStr">
        <is>
          <t>Sector Concentration</t>
        </is>
      </c>
      <c r="D8" s="15" t="inlineStr">
        <is>
          <t>Information Technology sector weight</t>
        </is>
      </c>
      <c r="E8" s="15" t="inlineStr">
        <is>
          <t>How much of the plan may sit in one sector.</t>
        </is>
      </c>
      <c r="F8" s="15" t="n">
        <v>0.355327691196202</v>
      </c>
      <c r="G8" s="15" t="n">
        <v>0.35</v>
      </c>
      <c r="H8" s="15" t="inlineStr">
        <is>
          <t>Sector allocation &gt; configured maximum sector weight (35.0%)</t>
        </is>
      </c>
      <c r="I8" s="15" t="inlineStr">
        <is>
          <t>Review/rebalance Information Technology exposure toward the 35.0% cap.</t>
        </is>
      </c>
      <c r="J8" s="15" t="inlineStr">
        <is>
          <t>Information Technology: 35.5% of portfolio (ADBE, DUOL).</t>
        </is>
      </c>
    </row>
    <row r="9"/>
    <row r="10">
      <c r="A10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5" t="inlineStr">
        <is>
          <t>ADBE</t>
        </is>
      </c>
      <c r="B4" s="15" t="inlineStr">
        <is>
          <t>Creative software; thematic tie to Laura's creative-economy background.</t>
        </is>
      </c>
      <c r="C4" s="15" t="inlineStr">
        <is>
          <t>Core Growth</t>
        </is>
      </c>
      <c r="D4" s="15" t="n">
        <v>0.220146557952317</v>
      </c>
      <c r="E4" s="15" t="n">
        <v>0.220146557952317</v>
      </c>
      <c r="F4" s="15" t="inlineStr">
        <is>
          <t>Moderate</t>
        </is>
      </c>
    </row>
    <row r="5">
      <c r="A5" s="15" t="inlineStr">
        <is>
          <t>CASH</t>
        </is>
      </c>
      <c r="B5" s="15" t="inlineStr">
        <is>
          <t>Liquidity/flexibility buffer; held flat, not risk-scored.</t>
        </is>
      </c>
      <c r="C5" s="15" t="inlineStr">
        <is>
          <t>Cash Equivalent</t>
        </is>
      </c>
      <c r="D5" s="15" t="n">
        <v>0.125</v>
      </c>
      <c r="E5" s="15" t="n">
        <v>0.125</v>
      </c>
      <c r="F5" s="15" t="inlineStr">
        <is>
          <t>Moderate</t>
        </is>
      </c>
    </row>
    <row r="6">
      <c r="A6" s="15" t="inlineStr">
        <is>
          <t>DIS</t>
        </is>
      </c>
      <c r="B6" s="15" t="inlineStr">
        <is>
          <t>Storytelling/media/IP; thematic tie to Laura's work as an author and illustrator.</t>
        </is>
      </c>
      <c r="C6" s="15" t="inlineStr">
        <is>
          <t>Cyclical</t>
        </is>
      </c>
      <c r="D6" s="15" t="n">
        <v>0.09467230880379809</v>
      </c>
      <c r="E6" s="15" t="n">
        <v>0.09467230880379809</v>
      </c>
      <c r="F6" s="15" t="inlineStr">
        <is>
          <t>Moderate</t>
        </is>
      </c>
    </row>
    <row r="7">
      <c r="A7" s="15" t="inlineStr">
        <is>
          <t>DUOL</t>
        </is>
      </c>
      <c r="B7" s="15" t="inlineStr">
        <is>
          <t>Education/edtech; thematic tie to Laura's work as an educator.</t>
        </is>
      </c>
      <c r="C7" s="15" t="inlineStr">
        <is>
          <t>Core Growth</t>
        </is>
      </c>
      <c r="D7" s="15" t="n">
        <v>0.135181133243885</v>
      </c>
      <c r="E7" s="15" t="n">
        <v>0.135181133243885</v>
      </c>
      <c r="F7" s="15" t="inlineStr">
        <is>
          <t>Elevated (high volatility)</t>
        </is>
      </c>
    </row>
    <row r="8">
      <c r="A8" s="15" t="inlineStr">
        <is>
          <t>IEF</t>
        </is>
      </c>
      <c r="B8" s="15" t="inlineStr">
        <is>
          <t>Intermediate-duration safety; matches your existing 10-Year Treasury pick.</t>
        </is>
      </c>
      <c r="C8" s="15" t="inlineStr">
        <is>
          <t>Defensive / Income</t>
        </is>
      </c>
      <c r="D8" s="15" t="n">
        <v>0.043076923076923</v>
      </c>
      <c r="E8" s="15" t="n">
        <v>0.043076923076923</v>
      </c>
      <c r="F8" s="15" t="inlineStr">
        <is>
          <t>Elevated (correlated cluster)</t>
        </is>
      </c>
    </row>
    <row r="9">
      <c r="A9" s="15" t="inlineStr">
        <is>
          <t>SHY</t>
        </is>
      </c>
      <c r="B9" s="15" t="inlineStr">
        <is>
          <t>Short-duration complement; adds internal diversification within the Bonds bucket.</t>
        </is>
      </c>
      <c r="C9" s="15" t="inlineStr">
        <is>
          <t>Defensive / Income</t>
        </is>
      </c>
      <c r="D9" s="15" t="n">
        <v>0.131923076923077</v>
      </c>
      <c r="E9" s="15" t="n">
        <v>0.131923076923077</v>
      </c>
      <c r="F9" s="15" t="inlineStr">
        <is>
          <t>Elevated (correlated cluster)</t>
        </is>
      </c>
    </row>
    <row r="10">
      <c r="A10" s="15" t="inlineStr">
        <is>
          <t>VOO</t>
        </is>
      </c>
      <c r="B10" s="15" t="inlineStr">
        <is>
          <t>Core broad-market holding; anchors the growth bucket with built-in diversification.</t>
        </is>
      </c>
      <c r="C10" s="15" t="inlineStr">
        <is>
          <t>Core Growth / Diversifier</t>
        </is>
      </c>
      <c r="D10" s="15" t="n">
        <v>0.25</v>
      </c>
      <c r="E10" s="15" t="n">
        <v>0.25</v>
      </c>
      <c r="F10" s="15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2" t="inlineStr">
        <is>
          <t>medium</t>
        </is>
      </c>
      <c r="B4" s="22" t="inlineStr">
        <is>
          <t>ADBE,DIS,DUOL,VOO</t>
        </is>
      </c>
      <c r="C4" s="22" t="inlineStr">
        <is>
          <t>Missing sector</t>
        </is>
      </c>
      <c r="D4" s="22" t="inlineStr">
        <is>
          <t>Sector will be assigned via classification lookup.</t>
        </is>
      </c>
    </row>
    <row r="5">
      <c r="A5" s="22" t="inlineStr">
        <is>
          <t>high</t>
        </is>
      </c>
      <c r="B5" s="22" t="inlineStr">
        <is>
          <t>Growth/Consumer-Tech</t>
        </is>
      </c>
      <c r="C5" s="22" t="inlineStr">
        <is>
          <t>CORRELATED-GROUP OVERWEIGHT</t>
        </is>
      </c>
      <c r="D5" s="22" t="inlineStr">
        <is>
          <t>Group 'Growth/Consumer-Tech' totals 45.0% &gt; cap 30%.</t>
        </is>
      </c>
    </row>
    <row r="6">
      <c r="A6" s="22" t="inlineStr">
        <is>
          <t>info</t>
        </is>
      </c>
      <c r="B6" s="22" t="inlineStr">
        <is>
          <t>ADBE</t>
        </is>
      </c>
      <c r="C6" s="22" t="inlineStr">
        <is>
          <t>Data provenance</t>
        </is>
      </c>
      <c r="D6" s="22" t="inlineStr">
        <is>
          <t>source=cache | rows=6733 | inception=2000-01-03 | as_of=2026-10-09 | cache hit (live, 0.2d old)</t>
        </is>
      </c>
    </row>
    <row r="7">
      <c r="A7" s="22" t="inlineStr">
        <is>
          <t>info</t>
        </is>
      </c>
      <c r="B7" s="22" t="inlineStr">
        <is>
          <t>DIS</t>
        </is>
      </c>
      <c r="C7" s="22" t="inlineStr">
        <is>
          <t>Data provenance</t>
        </is>
      </c>
      <c r="D7" s="22" t="inlineStr">
        <is>
          <t>source=cache | rows=6733 | inception=2000-01-03 | as_of=2026-10-09 | cache hit (live, 0.2d old)</t>
        </is>
      </c>
    </row>
    <row r="8">
      <c r="A8" s="22" t="inlineStr">
        <is>
          <t>info</t>
        </is>
      </c>
      <c r="B8" s="22" t="inlineStr">
        <is>
          <t>DUOL</t>
        </is>
      </c>
      <c r="C8" s="22" t="inlineStr">
        <is>
          <t>Data provenance</t>
        </is>
      </c>
      <c r="D8" s="22" t="inlineStr">
        <is>
          <t>source=cache | rows=1307 | inception=2021-07-28 | as_of=2026-10-09 | cache hit (live, 0.2d old)</t>
        </is>
      </c>
    </row>
    <row r="9">
      <c r="A9" s="22" t="inlineStr">
        <is>
          <t>info</t>
        </is>
      </c>
      <c r="B9" s="22" t="inlineStr">
        <is>
          <t>IEF</t>
        </is>
      </c>
      <c r="C9" s="22" t="inlineStr">
        <is>
          <t>Data provenance</t>
        </is>
      </c>
      <c r="D9" s="22" t="inlineStr">
        <is>
          <t>source=cache | rows=6089 | inception=2002-07-30 | as_of=2026-10-09 | cache hit (live, 0.2d old)</t>
        </is>
      </c>
    </row>
    <row r="10">
      <c r="A10" s="22" t="inlineStr">
        <is>
          <t>info</t>
        </is>
      </c>
      <c r="B10" s="22" t="inlineStr">
        <is>
          <t>SHY</t>
        </is>
      </c>
      <c r="C10" s="22" t="inlineStr">
        <is>
          <t>Data provenance</t>
        </is>
      </c>
      <c r="D10" s="22" t="inlineStr">
        <is>
          <t>source=cache | rows=6089 | inception=2002-07-30 | as_of=2026-10-09 | cache hit (live, 0.2d old)</t>
        </is>
      </c>
    </row>
    <row r="11">
      <c r="A11" s="22" t="inlineStr">
        <is>
          <t>info</t>
        </is>
      </c>
      <c r="B11" s="22" t="inlineStr">
        <is>
          <t>VOO</t>
        </is>
      </c>
      <c r="C11" s="22" t="inlineStr">
        <is>
          <t>Data provenance</t>
        </is>
      </c>
      <c r="D11" s="22" t="inlineStr">
        <is>
          <t>source=cache | rows=4046 | inception=2010-09-09 | as_of=2026-10-09 | cache hit (live, 0.2d old)</t>
        </is>
      </c>
    </row>
    <row r="12">
      <c r="A12" s="22" t="inlineStr">
        <is>
          <t>info</t>
        </is>
      </c>
      <c r="B12" s="22" t="inlineStr">
        <is>
          <t>SPY</t>
        </is>
      </c>
      <c r="C12" s="22" t="inlineStr">
        <is>
          <t>Data provenance</t>
        </is>
      </c>
      <c r="D12" s="22" t="inlineStr">
        <is>
          <t>source=cache | rows=6733 | inception=2000-01-03 | as_of=2026-10-09 | cache hit (live, 0.2d old)</t>
        </is>
      </c>
    </row>
    <row r="13">
      <c r="A13" s="22" t="inlineStr">
        <is>
          <t>info</t>
        </is>
      </c>
      <c r="B13" s="22" t="inlineStr">
        <is>
          <t>AGG</t>
        </is>
      </c>
      <c r="C13" s="22" t="inlineStr">
        <is>
          <t>Data provenance</t>
        </is>
      </c>
      <c r="D13" s="22" t="inlineStr">
        <is>
          <t>source=cache | rows=5795 | inception=2003-09-29 | as_of=2026-10-09 | cache hit (live, 0.2d old)</t>
        </is>
      </c>
    </row>
    <row r="14">
      <c r="A14" s="22" t="inlineStr">
        <is>
          <t>info</t>
        </is>
      </c>
      <c r="B14" s="22" t="inlineStr">
        <is>
          <t>-</t>
        </is>
      </c>
      <c r="C14" s="22" t="inlineStr">
        <is>
          <t>Survivorship bias</t>
        </is>
      </c>
      <c r="D14" s="22" t="inlineStr">
        <is>
          <t>Historical analysis is subject to survivorship bias because securities that no longer exist are not represented.</t>
        </is>
      </c>
    </row>
    <row r="15">
      <c r="A15" s="22" t="inlineStr">
        <is>
          <t>info</t>
        </is>
      </c>
      <c r="B15" s="22" t="inlineStr">
        <is>
          <t>-</t>
        </is>
      </c>
      <c r="C15" s="22" t="inlineStr">
        <is>
          <t>Returns basis</t>
        </is>
      </c>
      <c r="D15" s="22" t="inlineStr">
        <is>
          <t>Adjusted close (dividend/total-return) prices used; returns include dividends.</t>
        </is>
      </c>
    </row>
    <row r="16">
      <c r="A16" s="22" t="inlineStr">
        <is>
          <t>info</t>
        </is>
      </c>
      <c r="B16" s="22" t="inlineStr">
        <is>
          <t>-</t>
        </is>
      </c>
      <c r="C16" s="22" t="inlineStr">
        <is>
          <t>P&amp;L</t>
        </is>
      </c>
      <c r="D16" s="22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2" t="inlineStr">
        <is>
          <t>info</t>
        </is>
      </c>
      <c r="B17" s="22" t="inlineStr">
        <is>
          <t>-</t>
        </is>
      </c>
      <c r="C17" s="22" t="inlineStr">
        <is>
          <t>Taxes</t>
        </is>
      </c>
      <c r="D17" s="22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5" t="inlineStr">
        <is>
          <t>Diversification</t>
        </is>
      </c>
      <c r="B4" s="15" t="n">
        <v>82.53553934823427</v>
      </c>
      <c r="C4" s="15" t="inlineStr">
        <is>
          <t>Heuristic 0-100 scores; documented formulas; not a scientific objective measure.</t>
        </is>
      </c>
    </row>
    <row r="5">
      <c r="A5" s="15" t="inlineStr">
        <is>
          <t>Concentration</t>
        </is>
      </c>
      <c r="B5" s="15" t="n">
        <v>96.473345343174</v>
      </c>
      <c r="C5" s="15" t="inlineStr">
        <is>
          <t>Heuristic 0-100 scores; documented formulas; not a scientific objective measure.</t>
        </is>
      </c>
    </row>
    <row r="6">
      <c r="A6" s="15" t="inlineStr">
        <is>
          <t>Downside Protection</t>
        </is>
      </c>
      <c r="B6" s="15" t="n">
        <v>83.91999999999999</v>
      </c>
      <c r="C6" s="15" t="inlineStr">
        <is>
          <t>Heuristic 0-100 scores; documented formulas; not a scientific objective measure.</t>
        </is>
      </c>
    </row>
    <row r="7">
      <c r="A7" s="15" t="inlineStr">
        <is>
          <t>Expected Return</t>
        </is>
      </c>
      <c r="B7" s="15" t="n">
        <v>66.63924030905099</v>
      </c>
      <c r="C7" s="15" t="inlineStr">
        <is>
          <t>Heuristic 0-100 scores; documented formulas; not a scientific objective measure.</t>
        </is>
      </c>
    </row>
    <row r="8">
      <c r="A8" s="15" t="inlineStr">
        <is>
          <t>Sector Balance</t>
        </is>
      </c>
      <c r="B8" s="15" t="n">
        <v>75.60293858149349</v>
      </c>
      <c r="C8" s="15" t="inlineStr">
        <is>
          <t>Heuristic 0-100 scores; documented formulas; not a scientific objective measure.</t>
        </is>
      </c>
    </row>
    <row r="9">
      <c r="A9" s="15" t="inlineStr">
        <is>
          <t>Tail Risk</t>
        </is>
      </c>
      <c r="B9" s="15" t="n">
        <v>73.53574641641218</v>
      </c>
      <c r="C9" s="15" t="inlineStr">
        <is>
          <t>Heuristic 0-100 scores; documented formulas; not a scientific objective measure.</t>
        </is>
      </c>
    </row>
    <row r="10">
      <c r="A10" s="15" t="inlineStr">
        <is>
          <t>Glide Path</t>
        </is>
      </c>
      <c r="B10" s="15" t="n">
        <v>100</v>
      </c>
      <c r="C10" s="15" t="inlineStr">
        <is>
          <t>Heuristic 0-100 scores; documented formulas; not a scientific objective measure.</t>
        </is>
      </c>
    </row>
    <row r="11">
      <c r="A11" s="15" t="inlineStr">
        <is>
          <t>Thesis Quality</t>
        </is>
      </c>
      <c r="B11" s="15" t="n">
        <v>100</v>
      </c>
      <c r="C11" s="15" t="inlineStr">
        <is>
          <t>Heuristic 0-100 scores; documented formulas; not a scientific objective measure.</t>
        </is>
      </c>
    </row>
    <row r="12">
      <c r="A12" s="15" t="inlineStr">
        <is>
          <t>Rebalancing Discipline</t>
        </is>
      </c>
      <c r="B12" s="15" t="n">
        <v>100</v>
      </c>
      <c r="C12" s="15" t="inlineStr">
        <is>
          <t>Heuristic 0-100 scores; documented formulas; not a scientific objective measure.</t>
        </is>
      </c>
    </row>
    <row r="13">
      <c r="A13" s="15" t="inlineStr">
        <is>
          <t>Overall</t>
        </is>
      </c>
      <c r="B13" s="15" t="n">
        <v>86.5229788887072</v>
      </c>
      <c r="C13" s="15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5" t="inlineStr">
        <is>
          <t>Allocation</t>
        </is>
      </c>
      <c r="B18" s="15" t="inlineStr">
        <is>
          <t>70/17.5/12.5 equity/bond/cash</t>
        </is>
      </c>
      <c r="C18" s="15" t="inlineStr">
        <is>
          <t>Moderate</t>
        </is>
      </c>
      <c r="D18" s="15" t="inlineStr">
        <is>
          <t>Within stated bucket targets</t>
        </is>
      </c>
      <c r="E18" s="15" t="inlineStr">
        <is>
          <t>Maintain; monitor bands</t>
        </is>
      </c>
      <c r="F18" s="15" t="inlineStr">
        <is>
          <t>P4 Monitor</t>
        </is>
      </c>
    </row>
    <row r="19">
      <c r="A19" s="15" t="inlineStr">
        <is>
          <t>Concentration</t>
        </is>
      </c>
      <c r="B19" s="15" t="inlineStr">
        <is>
          <t>Largest VOO 25%</t>
        </is>
      </c>
      <c r="C19" s="15" t="inlineStr">
        <is>
          <t>Elevated</t>
        </is>
      </c>
      <c r="D19" s="15" t="inlineStr">
        <is>
          <t>Correlated group exceeds 30% cap; HHI 0.17</t>
        </is>
      </c>
      <c r="E19" s="15" t="inlineStr">
        <is>
          <t>Trim Growth/Consumer-Tech group toward cap</t>
        </is>
      </c>
      <c r="F19" s="15" t="inlineStr">
        <is>
          <t>P2 High</t>
        </is>
      </c>
    </row>
    <row r="20">
      <c r="A20" s="15" t="inlineStr">
        <is>
          <t>Sector Exposure</t>
        </is>
      </c>
      <c r="B20" s="15" t="inlineStr">
        <is>
          <t>Tech-heavy equity sleeve</t>
        </is>
      </c>
      <c r="C20" s="15" t="inlineStr">
        <is>
          <t>Elevated</t>
        </is>
      </c>
      <c r="D20" s="15" t="inlineStr">
        <is>
          <t>ADBE+DUOL in Information Technology; DIS Communication Services</t>
        </is>
      </c>
      <c r="E20" s="15" t="inlineStr">
        <is>
          <t>Consider adding defensive sleeve</t>
        </is>
      </c>
      <c r="F20" s="15" t="inlineStr">
        <is>
          <t>P3 Moderate</t>
        </is>
      </c>
    </row>
    <row r="21">
      <c r="A21" s="15" t="inlineStr">
        <is>
          <t>Tail Risk</t>
        </is>
      </c>
      <c r="B21" s="15" t="inlineStr">
        <is>
          <t>CVaR95 11% (MC terminal)</t>
        </is>
      </c>
      <c r="C21" s="15" t="inlineStr">
        <is>
          <t>Material</t>
        </is>
      </c>
      <c r="D21" s="15" t="inlineStr">
        <is>
          <t>Bootstrap tail heavier than Gaussian MC</t>
        </is>
      </c>
      <c r="E21" s="15" t="inlineStr">
        <is>
          <t>Size reserve conservatively</t>
        </is>
      </c>
      <c r="F21" s="15" t="inlineStr">
        <is>
          <t>P2 High</t>
        </is>
      </c>
    </row>
    <row r="22">
      <c r="A22" s="15" t="inlineStr">
        <is>
          <t>Glide Path</t>
        </is>
      </c>
      <c r="B22" s="15" t="inlineStr">
        <is>
          <t>70% -&gt; 55% equity by 2033</t>
        </is>
      </c>
      <c r="C22" s="15" t="inlineStr">
        <is>
          <t>Low</t>
        </is>
      </c>
      <c r="D22" s="15" t="inlineStr">
        <is>
          <t>Glide impact table</t>
        </is>
      </c>
      <c r="E22" s="15" t="inlineStr">
        <is>
          <t>Adopt linear glide; review annually</t>
        </is>
      </c>
      <c r="F22" s="15" t="inlineStr">
        <is>
          <t>P3 Moderate</t>
        </is>
      </c>
    </row>
    <row r="23">
      <c r="A23" s="15" t="inlineStr">
        <is>
          <t>Rebalancing</t>
        </is>
      </c>
      <c r="B23" s="15" t="inlineStr">
        <is>
          <t>5pp bands configured</t>
        </is>
      </c>
      <c r="C23" s="15" t="inlineStr">
        <is>
          <t>Low</t>
        </is>
      </c>
      <c r="D23" s="15" t="inlineStr">
        <is>
          <t>Rebalancing sheet triggers</t>
        </is>
      </c>
      <c r="E23" s="15" t="inlineStr">
        <is>
          <t>Rebalance on band breach only</t>
        </is>
      </c>
      <c r="F23" s="15" t="inlineStr">
        <is>
          <t>P4 Monitor</t>
        </is>
      </c>
    </row>
    <row r="24">
      <c r="A24" s="15" t="inlineStr">
        <is>
          <t>Investment Thesis</t>
        </is>
      </c>
      <c r="B24" s="15" t="inlineStr">
        <is>
          <t>All holdings have theses</t>
        </is>
      </c>
      <c r="C24" s="15" t="inlineStr">
        <is>
          <t>Low</t>
        </is>
      </c>
      <c r="D24" s="15" t="inlineStr">
        <is>
          <t>Theses from input spreadsheet</t>
        </is>
      </c>
      <c r="E24" s="15" t="inlineStr">
        <is>
          <t>Refresh annually</t>
        </is>
      </c>
      <c r="F24" s="15" t="inlineStr">
        <is>
          <t>P4 Monitor</t>
        </is>
      </c>
    </row>
    <row r="25">
      <c r="A25" s="15" t="inlineStr">
        <is>
          <t>Monte Carlo</t>
        </is>
      </c>
      <c r="B25" s="15" t="inlineStr">
        <is>
          <t>Success 94%</t>
        </is>
      </c>
      <c r="C25" s="15" t="inlineStr">
        <is>
          <t>Model-dependent</t>
        </is>
      </c>
      <c r="D25" s="15" t="inlineStr">
        <is>
          <t>Gaussian assumptions</t>
        </is>
      </c>
      <c r="E25" s="15" t="inlineStr">
        <is>
          <t>Treat as optimistic bound</t>
        </is>
      </c>
      <c r="F25" s="15" t="inlineStr">
        <is>
          <t>P4 Monitor</t>
        </is>
      </c>
    </row>
    <row r="26">
      <c r="A26" s="15" t="inlineStr">
        <is>
          <t>Historical Bootstrap</t>
        </is>
      </c>
      <c r="B26" s="15" t="inlineStr">
        <is>
          <t>Success 96%</t>
        </is>
      </c>
      <c r="C26" s="15" t="inlineStr">
        <is>
          <t>Model-dependent</t>
        </is>
      </c>
      <c r="D26" s="15" t="inlineStr">
        <is>
          <t>Real 2000-2025 sequences</t>
        </is>
      </c>
      <c r="E26" s="15" t="inlineStr">
        <is>
          <t>Treat as realistic bound</t>
        </is>
      </c>
      <c r="F26" s="15" t="inlineStr">
        <is>
          <t>P3 Moderate</t>
        </is>
      </c>
    </row>
    <row r="27">
      <c r="A27" s="15" t="inlineStr">
        <is>
          <t>Model Agreement</t>
        </is>
      </c>
      <c r="B27" s="15" t="inlineStr">
        <is>
          <t>Material disagreement</t>
        </is>
      </c>
      <c r="C27" s="15" t="inlineStr">
        <is>
          <t>Key uncertainty</t>
        </is>
      </c>
      <c r="D27" s="15" t="inlineStr">
        <is>
          <t>Comparison sheet</t>
        </is>
      </c>
      <c r="E27" s="15" t="inlineStr">
        <is>
          <t>Report range, not point estimate</t>
        </is>
      </c>
      <c r="F27" s="15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5" t="inlineStr">
        <is>
          <t>ADBE</t>
        </is>
      </c>
      <c r="B4" s="15" t="inlineStr">
        <is>
          <t>none</t>
        </is>
      </c>
      <c r="C4" s="15" t="n">
        <v/>
      </c>
      <c r="D4" s="16" t="n">
        <v>0.1063552800741148</v>
      </c>
      <c r="E4" s="16" t="n">
        <v>0.4212487825232872</v>
      </c>
      <c r="F4" s="15" t="n">
        <v>0.4515701088085828</v>
      </c>
      <c r="G4" s="15" t="n">
        <v>0.596928040631332</v>
      </c>
      <c r="H4" s="16" t="n">
        <v>-0.7988732537014296</v>
      </c>
      <c r="I4" s="16" t="n">
        <v>13.88632218844989</v>
      </c>
      <c r="J4" s="15" t="n">
        <v>0</v>
      </c>
      <c r="K4" s="15" t="n">
        <v>0</v>
      </c>
      <c r="L4" s="16" t="n">
        <v>0</v>
      </c>
      <c r="M4" s="15" t="n">
        <v>0</v>
      </c>
      <c r="N4" s="15" t="inlineStr">
        <is>
          <t>Historical backtest on adjusted prices; re-entry after 21 trading days. Not a recommendation to adopt any stop.</t>
        </is>
      </c>
    </row>
    <row r="5">
      <c r="A5" s="15" t="inlineStr">
        <is>
          <t>ADBE</t>
        </is>
      </c>
      <c r="B5" s="15" t="inlineStr">
        <is>
          <t>hard</t>
        </is>
      </c>
      <c r="C5" s="15" t="n">
        <v>0.1</v>
      </c>
      <c r="D5" s="16" t="n">
        <v>0.04404686529708468</v>
      </c>
      <c r="E5" s="16" t="n">
        <v>0.3808459522100324</v>
      </c>
      <c r="F5" s="15" t="n">
        <v>0.304239123517747</v>
      </c>
      <c r="G5" s="15" t="n">
        <v>0.3951265535684271</v>
      </c>
      <c r="H5" s="16" t="n">
        <v>-0.8433772050130113</v>
      </c>
      <c r="I5" s="16" t="n">
        <v>2.162942246399771</v>
      </c>
      <c r="J5" s="15" t="n">
        <v>13</v>
      </c>
      <c r="K5" s="15" t="n">
        <v>26</v>
      </c>
      <c r="L5" s="16" t="n">
        <v>1.987098770960626</v>
      </c>
      <c r="M5" s="15" t="n">
        <v>21</v>
      </c>
      <c r="N5" s="15" t="inlineStr">
        <is>
          <t>Historical backtest on adjusted prices; re-entry after 21 trading days. Not a recommendation to adopt any stop.</t>
        </is>
      </c>
    </row>
    <row r="6">
      <c r="A6" s="15" t="inlineStr">
        <is>
          <t>ADBE</t>
        </is>
      </c>
      <c r="B6" s="15" t="inlineStr">
        <is>
          <t>hard</t>
        </is>
      </c>
      <c r="C6" s="15" t="n">
        <v>0.15</v>
      </c>
      <c r="D6" s="16" t="n">
        <v>0.07578483872458808</v>
      </c>
      <c r="E6" s="16" t="n">
        <v>0.4059782442438838</v>
      </c>
      <c r="F6" s="15" t="n">
        <v>0.3843368025244071</v>
      </c>
      <c r="G6" s="15" t="n">
        <v>0.4989597764675969</v>
      </c>
      <c r="H6" s="16" t="n">
        <v>-0.7434810644284355</v>
      </c>
      <c r="I6" s="16" t="n">
        <v>6.039177519569783</v>
      </c>
      <c r="J6" s="15" t="n">
        <v>5</v>
      </c>
      <c r="K6" s="15" t="n">
        <v>10</v>
      </c>
      <c r="L6" s="16" t="n">
        <v>0.9141424170161327</v>
      </c>
      <c r="M6" s="15" t="n">
        <v>21</v>
      </c>
      <c r="N6" s="15" t="inlineStr">
        <is>
          <t>Historical backtest on adjusted prices; re-entry after 21 trading days. Not a recommendation to adopt any stop.</t>
        </is>
      </c>
    </row>
    <row r="7">
      <c r="A7" s="15" t="inlineStr">
        <is>
          <t>ADBE</t>
        </is>
      </c>
      <c r="B7" s="15" t="inlineStr">
        <is>
          <t>hard</t>
        </is>
      </c>
      <c r="C7" s="15" t="n">
        <v>0.2</v>
      </c>
      <c r="D7" s="16" t="n">
        <v>0.09058734217784647</v>
      </c>
      <c r="E7" s="16" t="n">
        <v>0.4119886577723721</v>
      </c>
      <c r="F7" s="15" t="n">
        <v>0.417800934776542</v>
      </c>
      <c r="G7" s="15" t="n">
        <v>0.5451870475105447</v>
      </c>
      <c r="H7" s="16" t="n">
        <v>-0.8508303111109325</v>
      </c>
      <c r="I7" s="16" t="n">
        <v>9.140797151188787</v>
      </c>
      <c r="J7" s="15" t="n">
        <v>3</v>
      </c>
      <c r="K7" s="15" t="n">
        <v>6</v>
      </c>
      <c r="L7" s="16" t="n">
        <v>0.4841261383196249</v>
      </c>
      <c r="M7" s="15" t="n">
        <v>21</v>
      </c>
      <c r="N7" s="15" t="inlineStr">
        <is>
          <t>Historical backtest on adjusted prices; re-entry after 21 trading days. Not a recommendation to adopt any stop.</t>
        </is>
      </c>
    </row>
    <row r="8">
      <c r="A8" s="15" t="inlineStr">
        <is>
          <t>ADBE</t>
        </is>
      </c>
      <c r="B8" s="15" t="inlineStr">
        <is>
          <t>hard</t>
        </is>
      </c>
      <c r="C8" s="15" t="n">
        <v>0.25</v>
      </c>
      <c r="D8" s="16" t="n">
        <v>0.09944679576724869</v>
      </c>
      <c r="E8" s="16" t="n">
        <v>0.4135358607339529</v>
      </c>
      <c r="F8" s="15" t="n">
        <v>0.4361218063994283</v>
      </c>
      <c r="G8" s="15" t="n">
        <v>0.5852725289065585</v>
      </c>
      <c r="H8" s="16" t="n">
        <v>-0.8148395150297125</v>
      </c>
      <c r="I8" s="16" t="n">
        <v>11.58750978488519</v>
      </c>
      <c r="J8" s="15" t="n">
        <v>2</v>
      </c>
      <c r="K8" s="15" t="n">
        <v>4</v>
      </c>
      <c r="L8" s="16" t="n">
        <v>0.2644609713844899</v>
      </c>
      <c r="M8" s="15" t="n">
        <v>21</v>
      </c>
      <c r="N8" s="15" t="inlineStr">
        <is>
          <t>Historical backtest on adjusted prices; re-entry after 21 trading days. Not a recommendation to adopt any stop.</t>
        </is>
      </c>
    </row>
    <row r="9">
      <c r="A9" s="15" t="inlineStr">
        <is>
          <t>ADBE</t>
        </is>
      </c>
      <c r="B9" s="15" t="inlineStr">
        <is>
          <t>trailing</t>
        </is>
      </c>
      <c r="C9" s="15" t="n">
        <v>0.15</v>
      </c>
      <c r="D9" s="16" t="n">
        <v>0.02373726058658354</v>
      </c>
      <c r="E9" s="16" t="n">
        <v>0.3284460792653551</v>
      </c>
      <c r="F9" s="15" t="n">
        <v>0.2366383699233477</v>
      </c>
      <c r="G9" s="15" t="n">
        <v>0.2804711848007334</v>
      </c>
      <c r="H9" s="16" t="n">
        <v>-0.8749234981689533</v>
      </c>
      <c r="I9" s="16" t="n">
        <v>0.8714523708353319</v>
      </c>
      <c r="J9" s="15" t="n">
        <v>59</v>
      </c>
      <c r="K9" s="15" t="n">
        <v>118</v>
      </c>
      <c r="L9" s="16" t="n">
        <v>3.006123050609343</v>
      </c>
      <c r="M9" s="15" t="n">
        <v>21</v>
      </c>
      <c r="N9" s="15" t="inlineStr">
        <is>
          <t>Historical backtest on adjusted prices; re-entry after 21 trading days. Not a recommendation to adopt any stop.</t>
        </is>
      </c>
    </row>
    <row r="10">
      <c r="A10" s="15" t="inlineStr">
        <is>
          <t>ADBE</t>
        </is>
      </c>
      <c r="B10" s="15" t="inlineStr">
        <is>
          <t>trailing</t>
        </is>
      </c>
      <c r="C10" s="15" t="n">
        <v>0.2</v>
      </c>
      <c r="D10" s="16" t="n">
        <v>0.09054302375671552</v>
      </c>
      <c r="E10" s="16" t="n">
        <v>0.3627467306713105</v>
      </c>
      <c r="F10" s="15" t="n">
        <v>0.42197547283457</v>
      </c>
      <c r="G10" s="15" t="n">
        <v>0.5185882696998794</v>
      </c>
      <c r="H10" s="16" t="n">
        <v>-0.839641387088956</v>
      </c>
      <c r="I10" s="16" t="n">
        <v>9.129794113603079</v>
      </c>
      <c r="J10" s="15" t="n">
        <v>37</v>
      </c>
      <c r="K10" s="15" t="n">
        <v>73</v>
      </c>
      <c r="L10" s="16" t="n">
        <v>0.9932743279277023</v>
      </c>
      <c r="M10" s="15" t="n">
        <v>21</v>
      </c>
      <c r="N10" s="15" t="inlineStr">
        <is>
          <t>Historical backtest on adjusted prices; re-entry after 21 trading days. Not a recommendation to adopt any stop.</t>
        </is>
      </c>
    </row>
    <row r="11">
      <c r="A11" s="15" t="inlineStr">
        <is>
          <t>ADBE</t>
        </is>
      </c>
      <c r="B11" s="15" t="inlineStr">
        <is>
          <t>trailing</t>
        </is>
      </c>
      <c r="C11" s="15" t="n">
        <v>0.25</v>
      </c>
      <c r="D11" s="16" t="n">
        <v>0.0758577698282521</v>
      </c>
      <c r="E11" s="16" t="n">
        <v>0.3830088172600261</v>
      </c>
      <c r="F11" s="15" t="n">
        <v>0.383796606371102</v>
      </c>
      <c r="G11" s="15" t="n">
        <v>0.4835143314461465</v>
      </c>
      <c r="H11" s="16" t="n">
        <v>-0.7989064118869308</v>
      </c>
      <c r="I11" s="16" t="n">
        <v>6.051936954483159</v>
      </c>
      <c r="J11" s="15" t="n">
        <v>25</v>
      </c>
      <c r="K11" s="15" t="n">
        <v>50</v>
      </c>
      <c r="L11" s="16" t="n">
        <v>1.155503210494509</v>
      </c>
      <c r="M11" s="15" t="n">
        <v>21</v>
      </c>
      <c r="N11" s="15" t="inlineStr">
        <is>
          <t>Historical backtest on adjusted prices; re-entry after 21 trading days. Not a recommendation to adopt any stop.</t>
        </is>
      </c>
    </row>
    <row r="12">
      <c r="A12" s="15" t="inlineStr">
        <is>
          <t>DIS</t>
        </is>
      </c>
      <c r="B12" s="15" t="inlineStr">
        <is>
          <t>none</t>
        </is>
      </c>
      <c r="C12" s="15" t="n">
        <v/>
      </c>
      <c r="D12" s="16" t="n">
        <v>0.06064161528645529</v>
      </c>
      <c r="E12" s="16" t="n">
        <v>0.3046275179263853</v>
      </c>
      <c r="F12" s="15" t="n">
        <v>0.3452708526029146</v>
      </c>
      <c r="G12" s="15" t="n">
        <v>0.4842199102625624</v>
      </c>
      <c r="H12" s="16" t="n">
        <v>-0.678807949914624</v>
      </c>
      <c r="I12" s="16" t="n">
        <v>3.821143226352857</v>
      </c>
      <c r="J12" s="15" t="n">
        <v>0</v>
      </c>
      <c r="K12" s="15" t="n">
        <v>0</v>
      </c>
      <c r="L12" s="16" t="n">
        <v>0</v>
      </c>
      <c r="M12" s="15" t="n">
        <v>0</v>
      </c>
      <c r="N12" s="15" t="inlineStr">
        <is>
          <t>Historical backtest on adjusted prices; re-entry after 21 trading days. Not a recommendation to adopt any stop.</t>
        </is>
      </c>
    </row>
    <row r="13">
      <c r="A13" s="15" t="inlineStr">
        <is>
          <t>DIS</t>
        </is>
      </c>
      <c r="B13" s="15" t="inlineStr">
        <is>
          <t>hard</t>
        </is>
      </c>
      <c r="C13" s="15" t="n">
        <v>0.1</v>
      </c>
      <c r="D13" s="16" t="n">
        <v>0.03574730111942137</v>
      </c>
      <c r="E13" s="16" t="n">
        <v>0.2892272682120614</v>
      </c>
      <c r="F13" s="15" t="n">
        <v>0.2655339826462278</v>
      </c>
      <c r="G13" s="15" t="n">
        <v>0.3687266865469466</v>
      </c>
      <c r="H13" s="16" t="n">
        <v>-0.7924391405756355</v>
      </c>
      <c r="I13" s="16" t="n">
        <v>1.555610401239595</v>
      </c>
      <c r="J13" s="15" t="n">
        <v>10</v>
      </c>
      <c r="K13" s="15" t="n">
        <v>20</v>
      </c>
      <c r="L13" s="16" t="n">
        <v>0.7585510251397372</v>
      </c>
      <c r="M13" s="15" t="n">
        <v>21</v>
      </c>
      <c r="N13" s="15" t="inlineStr">
        <is>
          <t>Historical backtest on adjusted prices; re-entry after 21 trading days. Not a recommendation to adopt any stop.</t>
        </is>
      </c>
    </row>
    <row r="14">
      <c r="A14" s="15" t="inlineStr">
        <is>
          <t>DIS</t>
        </is>
      </c>
      <c r="B14" s="15" t="inlineStr">
        <is>
          <t>hard</t>
        </is>
      </c>
      <c r="C14" s="15" t="n">
        <v>0.15</v>
      </c>
      <c r="D14" s="16" t="n">
        <v>0.06922353601688469</v>
      </c>
      <c r="E14" s="16" t="n">
        <v>0.2983445947517969</v>
      </c>
      <c r="F14" s="15" t="n">
        <v>0.3728989650857911</v>
      </c>
      <c r="G14" s="15" t="n">
        <v>0.5320170858793896</v>
      </c>
      <c r="H14" s="16" t="n">
        <v>-0.6071517066401706</v>
      </c>
      <c r="I14" s="16" t="n">
        <v>4.977842675685567</v>
      </c>
      <c r="J14" s="15" t="n">
        <v>2</v>
      </c>
      <c r="K14" s="15" t="n">
        <v>4</v>
      </c>
      <c r="L14" s="16" t="n">
        <v>-0.1618288394434151</v>
      </c>
      <c r="M14" s="15" t="n">
        <v>21</v>
      </c>
      <c r="N14" s="15" t="inlineStr">
        <is>
          <t>Historical backtest on adjusted prices; re-entry after 21 trading days. Not a recommendation to adopt any stop.</t>
        </is>
      </c>
    </row>
    <row r="15">
      <c r="A15" s="15" t="inlineStr">
        <is>
          <t>DIS</t>
        </is>
      </c>
      <c r="B15" s="15" t="inlineStr">
        <is>
          <t>hard</t>
        </is>
      </c>
      <c r="C15" s="15" t="n">
        <v>0.2</v>
      </c>
      <c r="D15" s="16" t="n">
        <v>0.06684446026827695</v>
      </c>
      <c r="E15" s="16" t="n">
        <v>0.2994071999827067</v>
      </c>
      <c r="F15" s="15" t="n">
        <v>0.3652061645873457</v>
      </c>
      <c r="G15" s="15" t="n">
        <v>0.5196243732123762</v>
      </c>
      <c r="H15" s="16" t="n">
        <v>-0.6146714916718028</v>
      </c>
      <c r="I15" s="16" t="n">
        <v>4.632497218223453</v>
      </c>
      <c r="J15" s="15" t="n">
        <v>2</v>
      </c>
      <c r="K15" s="15" t="n">
        <v>4</v>
      </c>
      <c r="L15" s="16" t="n">
        <v>-0.1108837491276891</v>
      </c>
      <c r="M15" s="15" t="n">
        <v>21</v>
      </c>
      <c r="N15" s="15" t="inlineStr">
        <is>
          <t>Historical backtest on adjusted prices; re-entry after 21 trading days. Not a recommendation to adopt any stop.</t>
        </is>
      </c>
    </row>
    <row r="16">
      <c r="A16" s="15" t="inlineStr">
        <is>
          <t>DIS</t>
        </is>
      </c>
      <c r="B16" s="15" t="inlineStr">
        <is>
          <t>hard</t>
        </is>
      </c>
      <c r="C16" s="15" t="n">
        <v>0.25</v>
      </c>
      <c r="D16" s="16" t="n">
        <v>0.05687817925989092</v>
      </c>
      <c r="E16" s="16" t="n">
        <v>0.301468780637851</v>
      </c>
      <c r="F16" s="15" t="n">
        <v>0.3339192728617237</v>
      </c>
      <c r="G16" s="15" t="n">
        <v>0.4665501390347172</v>
      </c>
      <c r="H16" s="16" t="n">
        <v>-0.7001258456421217</v>
      </c>
      <c r="I16" s="16" t="n">
        <v>3.38337756935245</v>
      </c>
      <c r="J16" s="15" t="n">
        <v>2</v>
      </c>
      <c r="K16" s="15" t="n">
        <v>4</v>
      </c>
      <c r="L16" s="16" t="n">
        <v>0.1209727191775043</v>
      </c>
      <c r="M16" s="15" t="n">
        <v>21</v>
      </c>
      <c r="N16" s="15" t="inlineStr">
        <is>
          <t>Historical backtest on adjusted prices; re-entry after 21 trading days. Not a recommendation to adopt any stop.</t>
        </is>
      </c>
    </row>
    <row r="17">
      <c r="A17" s="15" t="inlineStr">
        <is>
          <t>DIS</t>
        </is>
      </c>
      <c r="B17" s="15" t="inlineStr">
        <is>
          <t>trailing</t>
        </is>
      </c>
      <c r="C17" s="15" t="n">
        <v>0.15</v>
      </c>
      <c r="D17" s="16" t="n">
        <v>0.03847305676034707</v>
      </c>
      <c r="E17" s="16" t="n">
        <v>0.2563881658096568</v>
      </c>
      <c r="F17" s="15" t="n">
        <v>0.2751696611619726</v>
      </c>
      <c r="G17" s="15" t="n">
        <v>0.3679031966871051</v>
      </c>
      <c r="H17" s="16" t="n">
        <v>-0.7697796949841635</v>
      </c>
      <c r="I17" s="16" t="n">
        <v>1.741491758769146</v>
      </c>
      <c r="J17" s="15" t="n">
        <v>40</v>
      </c>
      <c r="K17" s="15" t="n">
        <v>80</v>
      </c>
      <c r="L17" s="16" t="n">
        <v>0.9254999155835923</v>
      </c>
      <c r="M17" s="15" t="n">
        <v>21</v>
      </c>
      <c r="N17" s="15" t="inlineStr">
        <is>
          <t>Historical backtest on adjusted prices; re-entry after 21 trading days. Not a recommendation to adopt any stop.</t>
        </is>
      </c>
    </row>
    <row r="18">
      <c r="A18" s="15" t="inlineStr">
        <is>
          <t>DIS</t>
        </is>
      </c>
      <c r="B18" s="15" t="inlineStr">
        <is>
          <t>trailing</t>
        </is>
      </c>
      <c r="C18" s="15" t="n">
        <v>0.2</v>
      </c>
      <c r="D18" s="16" t="n">
        <v>0.06937215741769309</v>
      </c>
      <c r="E18" s="16" t="n">
        <v>0.2708875475769906</v>
      </c>
      <c r="F18" s="15" t="n">
        <v>0.382737272451434</v>
      </c>
      <c r="G18" s="15" t="n">
        <v>0.5276799934828484</v>
      </c>
      <c r="H18" s="16" t="n">
        <v>-0.6036786248706203</v>
      </c>
      <c r="I18" s="16" t="n">
        <v>5.000079728420531</v>
      </c>
      <c r="J18" s="15" t="n">
        <v>24</v>
      </c>
      <c r="K18" s="15" t="n">
        <v>48</v>
      </c>
      <c r="L18" s="16" t="n">
        <v>0.04049526348032018</v>
      </c>
      <c r="M18" s="15" t="n">
        <v>21</v>
      </c>
      <c r="N18" s="15" t="inlineStr">
        <is>
          <t>Historical backtest on adjusted prices; re-entry after 21 trading days. Not a recommendation to adopt any stop.</t>
        </is>
      </c>
    </row>
    <row r="19">
      <c r="A19" s="15" t="inlineStr">
        <is>
          <t>DIS</t>
        </is>
      </c>
      <c r="B19" s="15" t="inlineStr">
        <is>
          <t>trailing</t>
        </is>
      </c>
      <c r="C19" s="15" t="n">
        <v>0.25</v>
      </c>
      <c r="D19" s="16" t="n">
        <v>0.0772129645902615</v>
      </c>
      <c r="E19" s="16" t="n">
        <v>0.2792277046997571</v>
      </c>
      <c r="F19" s="15" t="n">
        <v>0.4054072402814955</v>
      </c>
      <c r="G19" s="15" t="n">
        <v>0.5779871593259235</v>
      </c>
      <c r="H19" s="16" t="n">
        <v>-0.5284636228217161</v>
      </c>
      <c r="I19" s="16" t="n">
        <v>6.293120912530171</v>
      </c>
      <c r="J19" s="15" t="n">
        <v>15</v>
      </c>
      <c r="K19" s="15" t="n">
        <v>30</v>
      </c>
      <c r="L19" s="16" t="n">
        <v>-0.213882761866055</v>
      </c>
      <c r="M19" s="15" t="n">
        <v>21</v>
      </c>
      <c r="N19" s="15" t="inlineStr">
        <is>
          <t>Historical backtest on adjusted prices; re-entry after 21 trading days. Not a recommendation to adopt any stop.</t>
        </is>
      </c>
    </row>
    <row r="20">
      <c r="A20" s="15" t="inlineStr">
        <is>
          <t>DUOL</t>
        </is>
      </c>
      <c r="B20" s="15" t="inlineStr">
        <is>
          <t>none</t>
        </is>
      </c>
      <c r="C20" s="15" t="n">
        <v/>
      </c>
      <c r="D20" s="16" t="n">
        <v>0.02150643937598518</v>
      </c>
      <c r="E20" s="16" t="n">
        <v>0.6587585193422244</v>
      </c>
      <c r="F20" s="15" t="n">
        <v>0.3587287987419124</v>
      </c>
      <c r="G20" s="15" t="n">
        <v>0.5353894733181417</v>
      </c>
      <c r="H20" s="16" t="n">
        <v>-0.8334874602373472</v>
      </c>
      <c r="I20" s="16" t="n">
        <v>0.1166808887296718</v>
      </c>
      <c r="J20" s="15" t="n">
        <v>0</v>
      </c>
      <c r="K20" s="15" t="n">
        <v>0</v>
      </c>
      <c r="L20" s="16" t="n">
        <v>0</v>
      </c>
      <c r="M20" s="15" t="n">
        <v>0</v>
      </c>
      <c r="N20" s="15" t="inlineStr">
        <is>
          <t>Historical backtest on adjusted prices; re-entry after 21 trading days. Not a recommendation to adopt any stop.</t>
        </is>
      </c>
    </row>
    <row r="21">
      <c r="A21" s="15" t="inlineStr">
        <is>
          <t>DUOL</t>
        </is>
      </c>
      <c r="B21" s="15" t="inlineStr">
        <is>
          <t>hard</t>
        </is>
      </c>
      <c r="C21" s="15" t="n">
        <v>0.1</v>
      </c>
      <c r="D21" s="16" t="n">
        <v>-0.105307712786171</v>
      </c>
      <c r="E21" s="16" t="n">
        <v>0.572322233093058</v>
      </c>
      <c r="F21" s="15" t="n">
        <v>0.09222757818475623</v>
      </c>
      <c r="G21" s="15" t="n">
        <v>0.1226383629694244</v>
      </c>
      <c r="H21" s="16" t="n">
        <v>-0.8334874602373471</v>
      </c>
      <c r="I21" s="16" t="n">
        <v>-0.4382449325785996</v>
      </c>
      <c r="J21" s="15" t="n">
        <v>9</v>
      </c>
      <c r="K21" s="15" t="n">
        <v>18</v>
      </c>
      <c r="L21" s="16" t="n">
        <v>0.952098383539128</v>
      </c>
      <c r="M21" s="15" t="n">
        <v>21</v>
      </c>
      <c r="N21" s="15" t="inlineStr">
        <is>
          <t>Historical backtest on adjusted prices; re-entry after 21 trading days. Not a recommendation to adopt any stop.</t>
        </is>
      </c>
    </row>
    <row r="22">
      <c r="A22" s="15" t="inlineStr">
        <is>
          <t>DUOL</t>
        </is>
      </c>
      <c r="B22" s="15" t="inlineStr">
        <is>
          <t>hard</t>
        </is>
      </c>
      <c r="C22" s="15" t="n">
        <v>0.15</v>
      </c>
      <c r="D22" s="16" t="n">
        <v>-0.05002300254765402</v>
      </c>
      <c r="E22" s="16" t="n">
        <v>0.5985809770770981</v>
      </c>
      <c r="F22" s="15" t="n">
        <v>0.2134737574763672</v>
      </c>
      <c r="G22" s="15" t="n">
        <v>0.2980203547609344</v>
      </c>
      <c r="H22" s="16" t="n">
        <v>-0.8334874602373472</v>
      </c>
      <c r="I22" s="16" t="n">
        <v>-0.2335263980907329</v>
      </c>
      <c r="J22" s="15" t="n">
        <v>5</v>
      </c>
      <c r="K22" s="15" t="n">
        <v>10</v>
      </c>
      <c r="L22" s="16" t="n">
        <v>0.5634211910734013</v>
      </c>
      <c r="M22" s="15" t="n">
        <v>21</v>
      </c>
      <c r="N22" s="15" t="inlineStr">
        <is>
          <t>Historical backtest on adjusted prices; re-entry after 21 trading days. Not a recommendation to adopt any stop.</t>
        </is>
      </c>
    </row>
    <row r="23">
      <c r="A23" s="15" t="inlineStr">
        <is>
          <t>DUOL</t>
        </is>
      </c>
      <c r="B23" s="15" t="inlineStr">
        <is>
          <t>hard</t>
        </is>
      </c>
      <c r="C23" s="15" t="n">
        <v>0.2</v>
      </c>
      <c r="D23" s="16" t="n">
        <v>-0.04555791651214869</v>
      </c>
      <c r="E23" s="16" t="n">
        <v>0.621691029617786</v>
      </c>
      <c r="F23" s="15" t="n">
        <v>0.2359244766678115</v>
      </c>
      <c r="G23" s="15" t="n">
        <v>0.3291493149591382</v>
      </c>
      <c r="H23" s="16" t="n">
        <v>-0.8334874602373473</v>
      </c>
      <c r="I23" s="16" t="n">
        <v>-0.2146714335284378</v>
      </c>
      <c r="J23" s="15" t="n">
        <v>4</v>
      </c>
      <c r="K23" s="15" t="n">
        <v>8</v>
      </c>
      <c r="L23" s="16" t="n">
        <v>0.4655188679450276</v>
      </c>
      <c r="M23" s="15" t="n">
        <v>21</v>
      </c>
      <c r="N23" s="15" t="inlineStr">
        <is>
          <t>Historical backtest on adjusted prices; re-entry after 21 trading days. Not a recommendation to adopt any stop.</t>
        </is>
      </c>
    </row>
    <row r="24">
      <c r="A24" s="15" t="inlineStr">
        <is>
          <t>DUOL</t>
        </is>
      </c>
      <c r="B24" s="15" t="inlineStr">
        <is>
          <t>hard</t>
        </is>
      </c>
      <c r="C24" s="15" t="n">
        <v>0.25</v>
      </c>
      <c r="D24" s="16" t="n">
        <v>-0.103568114821083</v>
      </c>
      <c r="E24" s="16" t="n">
        <v>0.6190091934862557</v>
      </c>
      <c r="F24" s="15" t="n">
        <v>0.1330583506937198</v>
      </c>
      <c r="G24" s="15" t="n">
        <v>0.1871931267423005</v>
      </c>
      <c r="H24" s="16" t="n">
        <v>-0.8360911185686324</v>
      </c>
      <c r="I24" s="16" t="n">
        <v>-0.4325612371480158</v>
      </c>
      <c r="J24" s="15" t="n">
        <v>4</v>
      </c>
      <c r="K24" s="15" t="n">
        <v>8</v>
      </c>
      <c r="L24" s="16" t="n">
        <v>0.7987965335463226</v>
      </c>
      <c r="M24" s="15" t="n">
        <v>21</v>
      </c>
      <c r="N24" s="15" t="inlineStr">
        <is>
          <t>Historical backtest on adjusted prices; re-entry after 21 trading days. Not a recommendation to adopt any stop.</t>
        </is>
      </c>
    </row>
    <row r="25">
      <c r="A25" s="15" t="inlineStr">
        <is>
          <t>DUOL</t>
        </is>
      </c>
      <c r="B25" s="15" t="inlineStr">
        <is>
          <t>trailing</t>
        </is>
      </c>
      <c r="C25" s="15" t="n">
        <v>0.15</v>
      </c>
      <c r="D25" s="16" t="n">
        <v>-0.1221338865637187</v>
      </c>
      <c r="E25" s="16" t="n">
        <v>0.4459838683527207</v>
      </c>
      <c r="F25" s="15" t="n">
        <v>-0.07002604056766497</v>
      </c>
      <c r="G25" s="15" t="n">
        <v>-0.08141804279220757</v>
      </c>
      <c r="H25" s="16" t="n">
        <v>-0.7350358151692828</v>
      </c>
      <c r="I25" s="16" t="n">
        <v>-0.4908862309736607</v>
      </c>
      <c r="J25" s="15" t="n">
        <v>25</v>
      </c>
      <c r="K25" s="15" t="n">
        <v>49</v>
      </c>
      <c r="L25" s="16" t="n">
        <v>1.387506231206495</v>
      </c>
      <c r="M25" s="15" t="n">
        <v>21</v>
      </c>
      <c r="N25" s="15" t="inlineStr">
        <is>
          <t>Historical backtest on adjusted prices; re-entry after 21 trading days. Not a recommendation to adopt any stop.</t>
        </is>
      </c>
    </row>
    <row r="26">
      <c r="A26" s="15" t="inlineStr">
        <is>
          <t>DUOL</t>
        </is>
      </c>
      <c r="B26" s="15" t="inlineStr">
        <is>
          <t>trailing</t>
        </is>
      </c>
      <c r="C26" s="15" t="n">
        <v>0.2</v>
      </c>
      <c r="D26" s="16" t="n">
        <v>0.04313639025041005</v>
      </c>
      <c r="E26" s="16" t="n">
        <v>0.5325488437489114</v>
      </c>
      <c r="F26" s="15" t="n">
        <v>0.3432900474092345</v>
      </c>
      <c r="G26" s="15" t="n">
        <v>0.4415888373571435</v>
      </c>
      <c r="H26" s="16" t="n">
        <v>-0.7576587206310881</v>
      </c>
      <c r="I26" s="16" t="n">
        <v>0.2446678131857072</v>
      </c>
      <c r="J26" s="15" t="n">
        <v>16</v>
      </c>
      <c r="K26" s="15" t="n">
        <v>32</v>
      </c>
      <c r="L26" s="16" t="n">
        <v>0.2781877463947021</v>
      </c>
      <c r="M26" s="15" t="n">
        <v>21</v>
      </c>
      <c r="N26" s="15" t="inlineStr">
        <is>
          <t>Historical backtest on adjusted prices; re-entry after 21 trading days. Not a recommendation to adopt any stop.</t>
        </is>
      </c>
    </row>
    <row r="27">
      <c r="A27" s="15" t="inlineStr">
        <is>
          <t>DUOL</t>
        </is>
      </c>
      <c r="B27" s="15" t="inlineStr">
        <is>
          <t>trailing</t>
        </is>
      </c>
      <c r="C27" s="15" t="n">
        <v>0.25</v>
      </c>
      <c r="D27" s="16" t="n">
        <v>-0.1164461263056903</v>
      </c>
      <c r="E27" s="16" t="n">
        <v>0.5454996525948247</v>
      </c>
      <c r="F27" s="15" t="n">
        <v>0.04500389472471003</v>
      </c>
      <c r="G27" s="15" t="n">
        <v>0.05825896961108415</v>
      </c>
      <c r="H27" s="16" t="n">
        <v>-0.7988565404433809</v>
      </c>
      <c r="I27" s="16" t="n">
        <v>-0.4735579499829367</v>
      </c>
      <c r="J27" s="15" t="n">
        <v>14</v>
      </c>
      <c r="K27" s="15" t="n">
        <v>28</v>
      </c>
      <c r="L27" s="16" t="n">
        <v>1.098423683688364</v>
      </c>
      <c r="M27" s="15" t="n">
        <v>21</v>
      </c>
      <c r="N27" s="15" t="inlineStr">
        <is>
          <t>Historical backtest on adjusted prices; re-entry after 21 trading days. Not a recommendation to adopt any stop.</t>
        </is>
      </c>
    </row>
    <row r="28">
      <c r="A28" s="15" t="inlineStr">
        <is>
          <t>IEF</t>
        </is>
      </c>
      <c r="B28" s="15" t="inlineStr">
        <is>
          <t>none</t>
        </is>
      </c>
      <c r="C28" s="15" t="n">
        <v/>
      </c>
      <c r="D28" s="16" t="n">
        <v>0.03384386757815139</v>
      </c>
      <c r="E28" s="16" t="n">
        <v>0.06787382911364455</v>
      </c>
      <c r="F28" s="15" t="n">
        <v>0.5243295548063532</v>
      </c>
      <c r="G28" s="15" t="n">
        <v>0.8013310530740334</v>
      </c>
      <c r="H28" s="16" t="n">
        <v>-0.2392478768157371</v>
      </c>
      <c r="I28" s="16" t="n">
        <v>1.234965082714712</v>
      </c>
      <c r="J28" s="15" t="n">
        <v>0</v>
      </c>
      <c r="K28" s="15" t="n">
        <v>0</v>
      </c>
      <c r="L28" s="16" t="n">
        <v>0</v>
      </c>
      <c r="M28" s="15" t="n">
        <v>0</v>
      </c>
      <c r="N28" s="15" t="inlineStr">
        <is>
          <t>Historical backtest on adjusted prices; re-entry after 21 trading days. Not a recommendation to adopt any stop.</t>
        </is>
      </c>
    </row>
    <row r="29">
      <c r="A29" s="15" t="inlineStr">
        <is>
          <t>IEF</t>
        </is>
      </c>
      <c r="B29" s="15" t="inlineStr">
        <is>
          <t>hard</t>
        </is>
      </c>
      <c r="C29" s="15" t="n">
        <v>0.1</v>
      </c>
      <c r="D29" s="16" t="n">
        <v>0.03384951973183892</v>
      </c>
      <c r="E29" s="16" t="n">
        <v>0.06787939811217332</v>
      </c>
      <c r="F29" s="15" t="n">
        <v>0.5243726555008185</v>
      </c>
      <c r="G29" s="15" t="n">
        <v>0.8014626777542359</v>
      </c>
      <c r="H29" s="16" t="n">
        <v>-0.2392478768157371</v>
      </c>
      <c r="I29" s="16" t="n">
        <v>1.234965082714712</v>
      </c>
      <c r="J29" s="15" t="n">
        <v>0</v>
      </c>
      <c r="K29" s="15" t="n">
        <v>0</v>
      </c>
      <c r="L29" s="16" t="n">
        <v>0</v>
      </c>
      <c r="M29" s="15" t="n">
        <v>21</v>
      </c>
      <c r="N29" s="15" t="inlineStr">
        <is>
          <t>Historical backtest on adjusted prices; re-entry after 21 trading days. Not a recommendation to adopt any stop.</t>
        </is>
      </c>
    </row>
    <row r="30">
      <c r="A30" s="15" t="inlineStr">
        <is>
          <t>IEF</t>
        </is>
      </c>
      <c r="B30" s="15" t="inlineStr">
        <is>
          <t>hard</t>
        </is>
      </c>
      <c r="C30" s="15" t="n">
        <v>0.15</v>
      </c>
      <c r="D30" s="16" t="n">
        <v>0.03384951973183892</v>
      </c>
      <c r="E30" s="16" t="n">
        <v>0.06787939811217332</v>
      </c>
      <c r="F30" s="15" t="n">
        <v>0.5243726555008185</v>
      </c>
      <c r="G30" s="15" t="n">
        <v>0.8014626777542359</v>
      </c>
      <c r="H30" s="16" t="n">
        <v>-0.2392478768157371</v>
      </c>
      <c r="I30" s="16" t="n">
        <v>1.234965082714712</v>
      </c>
      <c r="J30" s="15" t="n">
        <v>0</v>
      </c>
      <c r="K30" s="15" t="n">
        <v>0</v>
      </c>
      <c r="L30" s="16" t="n">
        <v>0</v>
      </c>
      <c r="M30" s="15" t="n">
        <v>21</v>
      </c>
      <c r="N30" s="15" t="inlineStr">
        <is>
          <t>Historical backtest on adjusted prices; re-entry after 21 trading days. Not a recommendation to adopt any stop.</t>
        </is>
      </c>
    </row>
    <row r="31">
      <c r="A31" s="15" t="inlineStr">
        <is>
          <t>IEF</t>
        </is>
      </c>
      <c r="B31" s="15" t="inlineStr">
        <is>
          <t>hard</t>
        </is>
      </c>
      <c r="C31" s="15" t="n">
        <v>0.2</v>
      </c>
      <c r="D31" s="16" t="n">
        <v>0.03384951973183892</v>
      </c>
      <c r="E31" s="16" t="n">
        <v>0.06787939811217332</v>
      </c>
      <c r="F31" s="15" t="n">
        <v>0.5243726555008185</v>
      </c>
      <c r="G31" s="15" t="n">
        <v>0.8014626777542359</v>
      </c>
      <c r="H31" s="16" t="n">
        <v>-0.2392478768157371</v>
      </c>
      <c r="I31" s="16" t="n">
        <v>1.234965082714712</v>
      </c>
      <c r="J31" s="15" t="n">
        <v>0</v>
      </c>
      <c r="K31" s="15" t="n">
        <v>0</v>
      </c>
      <c r="L31" s="16" t="n">
        <v>0</v>
      </c>
      <c r="M31" s="15" t="n">
        <v>21</v>
      </c>
      <c r="N31" s="15" t="inlineStr">
        <is>
          <t>Historical backtest on adjusted prices; re-entry after 21 trading days. Not a recommendation to adopt any stop.</t>
        </is>
      </c>
    </row>
    <row r="32">
      <c r="A32" s="15" t="inlineStr">
        <is>
          <t>IEF</t>
        </is>
      </c>
      <c r="B32" s="15" t="inlineStr">
        <is>
          <t>hard</t>
        </is>
      </c>
      <c r="C32" s="15" t="n">
        <v>0.25</v>
      </c>
      <c r="D32" s="16" t="n">
        <v>0.03384951973183892</v>
      </c>
      <c r="E32" s="16" t="n">
        <v>0.06787939811217332</v>
      </c>
      <c r="F32" s="15" t="n">
        <v>0.5243726555008185</v>
      </c>
      <c r="G32" s="15" t="n">
        <v>0.8014626777542359</v>
      </c>
      <c r="H32" s="16" t="n">
        <v>-0.2392478768157371</v>
      </c>
      <c r="I32" s="16" t="n">
        <v>1.234965082714712</v>
      </c>
      <c r="J32" s="15" t="n">
        <v>0</v>
      </c>
      <c r="K32" s="15" t="n">
        <v>0</v>
      </c>
      <c r="L32" s="16" t="n">
        <v>0</v>
      </c>
      <c r="M32" s="15" t="n">
        <v>21</v>
      </c>
      <c r="N32" s="15" t="inlineStr">
        <is>
          <t>Historical backtest on adjusted prices; re-entry after 21 trading days. Not a recommendation to adopt any stop.</t>
        </is>
      </c>
    </row>
    <row r="33">
      <c r="A33" s="15" t="inlineStr">
        <is>
          <t>IEF</t>
        </is>
      </c>
      <c r="B33" s="15" t="inlineStr">
        <is>
          <t>trailing</t>
        </is>
      </c>
      <c r="C33" s="15" t="n">
        <v>0.15</v>
      </c>
      <c r="D33" s="16" t="n">
        <v>0.03357673301136677</v>
      </c>
      <c r="E33" s="16" t="n">
        <v>0.06765419986661343</v>
      </c>
      <c r="F33" s="15" t="n">
        <v>0.5219913773548746</v>
      </c>
      <c r="G33" s="15" t="n">
        <v>0.795885079906241</v>
      </c>
      <c r="H33" s="16" t="n">
        <v>-0.2440824355346657</v>
      </c>
      <c r="I33" s="16" t="n">
        <v>1.220761941378853</v>
      </c>
      <c r="J33" s="15" t="n">
        <v>1</v>
      </c>
      <c r="K33" s="15" t="n">
        <v>2</v>
      </c>
      <c r="L33" s="16" t="n">
        <v>0.006744906546438889</v>
      </c>
      <c r="M33" s="15" t="n">
        <v>21</v>
      </c>
      <c r="N33" s="15" t="inlineStr">
        <is>
          <t>Historical backtest on adjusted prices; re-entry after 21 trading days. Not a recommendation to adopt any stop.</t>
        </is>
      </c>
    </row>
    <row r="34">
      <c r="A34" s="15" t="inlineStr">
        <is>
          <t>IEF</t>
        </is>
      </c>
      <c r="B34" s="15" t="inlineStr">
        <is>
          <t>trailing</t>
        </is>
      </c>
      <c r="C34" s="15" t="n">
        <v>0.2</v>
      </c>
      <c r="D34" s="16" t="n">
        <v>0.03423163353544534</v>
      </c>
      <c r="E34" s="16" t="n">
        <v>0.06747877431720313</v>
      </c>
      <c r="F34" s="15" t="n">
        <v>0.5325634662243087</v>
      </c>
      <c r="G34" s="15" t="n">
        <v>0.8101726139297563</v>
      </c>
      <c r="H34" s="16" t="n">
        <v>-0.2324258653038054</v>
      </c>
      <c r="I34" s="16" t="n">
        <v>1.255007034696686</v>
      </c>
      <c r="J34" s="15" t="n">
        <v>1</v>
      </c>
      <c r="K34" s="15" t="n">
        <v>2</v>
      </c>
      <c r="L34" s="16" t="n">
        <v>-0.008277498588909471</v>
      </c>
      <c r="M34" s="15" t="n">
        <v>21</v>
      </c>
      <c r="N34" s="15" t="inlineStr">
        <is>
          <t>Historical backtest on adjusted prices; re-entry after 21 trading days. Not a recommendation to adopt any stop.</t>
        </is>
      </c>
    </row>
    <row r="35">
      <c r="A35" s="15" t="inlineStr">
        <is>
          <t>IEF</t>
        </is>
      </c>
      <c r="B35" s="15" t="inlineStr">
        <is>
          <t>trailing</t>
        </is>
      </c>
      <c r="C35" s="15" t="n">
        <v>0.25</v>
      </c>
      <c r="D35" s="16" t="n">
        <v>0.03384951973183892</v>
      </c>
      <c r="E35" s="16" t="n">
        <v>0.06787939811217332</v>
      </c>
      <c r="F35" s="15" t="n">
        <v>0.5243726555008185</v>
      </c>
      <c r="G35" s="15" t="n">
        <v>0.8014626777542359</v>
      </c>
      <c r="H35" s="16" t="n">
        <v>-0.2392478768157371</v>
      </c>
      <c r="I35" s="16" t="n">
        <v>1.234965082714712</v>
      </c>
      <c r="J35" s="15" t="n">
        <v>0</v>
      </c>
      <c r="K35" s="15" t="n">
        <v>0</v>
      </c>
      <c r="L35" s="16" t="n">
        <v>0</v>
      </c>
      <c r="M35" s="15" t="n">
        <v>21</v>
      </c>
      <c r="N35" s="15" t="inlineStr">
        <is>
          <t>Historical backtest on adjusted prices; re-entry after 21 trading days. Not a recommendation to adopt any stop.</t>
        </is>
      </c>
    </row>
    <row r="36">
      <c r="A36" s="15" t="inlineStr">
        <is>
          <t>SHY</t>
        </is>
      </c>
      <c r="B36" s="15" t="inlineStr">
        <is>
          <t>none</t>
        </is>
      </c>
      <c r="C36" s="15" t="n">
        <v/>
      </c>
      <c r="D36" s="16" t="n">
        <v>0.01966667471876171</v>
      </c>
      <c r="E36" s="16" t="n">
        <v>0.0152059780875598</v>
      </c>
      <c r="F36" s="15" t="n">
        <v>1.288447203974195</v>
      </c>
      <c r="G36" s="15" t="n">
        <v>1.805398836244279</v>
      </c>
      <c r="H36" s="16" t="n">
        <v>-0.05707089264456322</v>
      </c>
      <c r="I36" s="16" t="n">
        <v>0.6009344735824382</v>
      </c>
      <c r="J36" s="15" t="n">
        <v>0</v>
      </c>
      <c r="K36" s="15" t="n">
        <v>0</v>
      </c>
      <c r="L36" s="16" t="n">
        <v>0</v>
      </c>
      <c r="M36" s="15" t="n">
        <v>0</v>
      </c>
      <c r="N36" s="15" t="inlineStr">
        <is>
          <t>Historical backtest on adjusted prices; re-entry after 21 trading days. Not a recommendation to adopt any stop.</t>
        </is>
      </c>
    </row>
    <row r="37">
      <c r="A37" s="15" t="inlineStr">
        <is>
          <t>SHY</t>
        </is>
      </c>
      <c r="B37" s="15" t="inlineStr">
        <is>
          <t>hard</t>
        </is>
      </c>
      <c r="C37" s="15" t="n">
        <v>0.1</v>
      </c>
      <c r="D37" s="16" t="n">
        <v>0.01966993668329509</v>
      </c>
      <c r="E37" s="16" t="n">
        <v>0.01520721886078071</v>
      </c>
      <c r="F37" s="15" t="n">
        <v>1.288553698112235</v>
      </c>
      <c r="G37" s="15" t="n">
        <v>1.805695386644451</v>
      </c>
      <c r="H37" s="16" t="n">
        <v>-0.05707089264456322</v>
      </c>
      <c r="I37" s="16" t="n">
        <v>0.6009344735824382</v>
      </c>
      <c r="J37" s="15" t="n">
        <v>0</v>
      </c>
      <c r="K37" s="15" t="n">
        <v>0</v>
      </c>
      <c r="L37" s="16" t="n">
        <v>0</v>
      </c>
      <c r="M37" s="15" t="n">
        <v>21</v>
      </c>
      <c r="N37" s="15" t="inlineStr">
        <is>
          <t>Historical backtest on adjusted prices; re-entry after 21 trading days. Not a recommendation to adopt any stop.</t>
        </is>
      </c>
    </row>
    <row r="38">
      <c r="A38" s="15" t="inlineStr">
        <is>
          <t>SHY</t>
        </is>
      </c>
      <c r="B38" s="15" t="inlineStr">
        <is>
          <t>hard</t>
        </is>
      </c>
      <c r="C38" s="15" t="n">
        <v>0.15</v>
      </c>
      <c r="D38" s="16" t="n">
        <v>0.01966993668329509</v>
      </c>
      <c r="E38" s="16" t="n">
        <v>0.01520721886078071</v>
      </c>
      <c r="F38" s="15" t="n">
        <v>1.288553698112235</v>
      </c>
      <c r="G38" s="15" t="n">
        <v>1.805695386644451</v>
      </c>
      <c r="H38" s="16" t="n">
        <v>-0.05707089264456322</v>
      </c>
      <c r="I38" s="16" t="n">
        <v>0.6009344735824382</v>
      </c>
      <c r="J38" s="15" t="n">
        <v>0</v>
      </c>
      <c r="K38" s="15" t="n">
        <v>0</v>
      </c>
      <c r="L38" s="16" t="n">
        <v>0</v>
      </c>
      <c r="M38" s="15" t="n">
        <v>21</v>
      </c>
      <c r="N38" s="15" t="inlineStr">
        <is>
          <t>Historical backtest on adjusted prices; re-entry after 21 trading days. Not a recommendation to adopt any stop.</t>
        </is>
      </c>
    </row>
    <row r="39">
      <c r="A39" s="15" t="inlineStr">
        <is>
          <t>SHY</t>
        </is>
      </c>
      <c r="B39" s="15" t="inlineStr">
        <is>
          <t>hard</t>
        </is>
      </c>
      <c r="C39" s="15" t="n">
        <v>0.2</v>
      </c>
      <c r="D39" s="16" t="n">
        <v>0.01966993668329509</v>
      </c>
      <c r="E39" s="16" t="n">
        <v>0.01520721886078071</v>
      </c>
      <c r="F39" s="15" t="n">
        <v>1.288553698112235</v>
      </c>
      <c r="G39" s="15" t="n">
        <v>1.805695386644451</v>
      </c>
      <c r="H39" s="16" t="n">
        <v>-0.05707089264456322</v>
      </c>
      <c r="I39" s="16" t="n">
        <v>0.6009344735824382</v>
      </c>
      <c r="J39" s="15" t="n">
        <v>0</v>
      </c>
      <c r="K39" s="15" t="n">
        <v>0</v>
      </c>
      <c r="L39" s="16" t="n">
        <v>0</v>
      </c>
      <c r="M39" s="15" t="n">
        <v>21</v>
      </c>
      <c r="N39" s="15" t="inlineStr">
        <is>
          <t>Historical backtest on adjusted prices; re-entry after 21 trading days. Not a recommendation to adopt any stop.</t>
        </is>
      </c>
    </row>
    <row r="40">
      <c r="A40" s="15" t="inlineStr">
        <is>
          <t>SHY</t>
        </is>
      </c>
      <c r="B40" s="15" t="inlineStr">
        <is>
          <t>hard</t>
        </is>
      </c>
      <c r="C40" s="15" t="n">
        <v>0.25</v>
      </c>
      <c r="D40" s="16" t="n">
        <v>0.01966993668329509</v>
      </c>
      <c r="E40" s="16" t="n">
        <v>0.01520721886078071</v>
      </c>
      <c r="F40" s="15" t="n">
        <v>1.288553698112235</v>
      </c>
      <c r="G40" s="15" t="n">
        <v>1.805695386644451</v>
      </c>
      <c r="H40" s="16" t="n">
        <v>-0.05707089264456322</v>
      </c>
      <c r="I40" s="16" t="n">
        <v>0.6009344735824382</v>
      </c>
      <c r="J40" s="15" t="n">
        <v>0</v>
      </c>
      <c r="K40" s="15" t="n">
        <v>0</v>
      </c>
      <c r="L40" s="16" t="n">
        <v>0</v>
      </c>
      <c r="M40" s="15" t="n">
        <v>21</v>
      </c>
      <c r="N40" s="15" t="inlineStr">
        <is>
          <t>Historical backtest on adjusted prices; re-entry after 21 trading days. Not a recommendation to adopt any stop.</t>
        </is>
      </c>
    </row>
    <row r="41">
      <c r="A41" s="15" t="inlineStr">
        <is>
          <t>SHY</t>
        </is>
      </c>
      <c r="B41" s="15" t="inlineStr">
        <is>
          <t>trailing</t>
        </is>
      </c>
      <c r="C41" s="15" t="n">
        <v>0.15</v>
      </c>
      <c r="D41" s="16" t="n">
        <v>0.01966993668329509</v>
      </c>
      <c r="E41" s="16" t="n">
        <v>0.01520721886078071</v>
      </c>
      <c r="F41" s="15" t="n">
        <v>1.288553698112235</v>
      </c>
      <c r="G41" s="15" t="n">
        <v>1.805695386644451</v>
      </c>
      <c r="H41" s="16" t="n">
        <v>-0.05707089264456322</v>
      </c>
      <c r="I41" s="16" t="n">
        <v>0.6009344735824382</v>
      </c>
      <c r="J41" s="15" t="n">
        <v>0</v>
      </c>
      <c r="K41" s="15" t="n">
        <v>0</v>
      </c>
      <c r="L41" s="16" t="n">
        <v>0</v>
      </c>
      <c r="M41" s="15" t="n">
        <v>21</v>
      </c>
      <c r="N41" s="15" t="inlineStr">
        <is>
          <t>Historical backtest on adjusted prices; re-entry after 21 trading days. Not a recommendation to adopt any stop.</t>
        </is>
      </c>
    </row>
    <row r="42">
      <c r="A42" s="15" t="inlineStr">
        <is>
          <t>SHY</t>
        </is>
      </c>
      <c r="B42" s="15" t="inlineStr">
        <is>
          <t>trailing</t>
        </is>
      </c>
      <c r="C42" s="15" t="n">
        <v>0.2</v>
      </c>
      <c r="D42" s="16" t="n">
        <v>0.01966993668329509</v>
      </c>
      <c r="E42" s="16" t="n">
        <v>0.01520721886078071</v>
      </c>
      <c r="F42" s="15" t="n">
        <v>1.288553698112235</v>
      </c>
      <c r="G42" s="15" t="n">
        <v>1.805695386644451</v>
      </c>
      <c r="H42" s="16" t="n">
        <v>-0.05707089264456322</v>
      </c>
      <c r="I42" s="16" t="n">
        <v>0.6009344735824382</v>
      </c>
      <c r="J42" s="15" t="n">
        <v>0</v>
      </c>
      <c r="K42" s="15" t="n">
        <v>0</v>
      </c>
      <c r="L42" s="16" t="n">
        <v>0</v>
      </c>
      <c r="M42" s="15" t="n">
        <v>21</v>
      </c>
      <c r="N42" s="15" t="inlineStr">
        <is>
          <t>Historical backtest on adjusted prices; re-entry after 21 trading days. Not a recommendation to adopt any stop.</t>
        </is>
      </c>
    </row>
    <row r="43">
      <c r="A43" s="15" t="inlineStr">
        <is>
          <t>SHY</t>
        </is>
      </c>
      <c r="B43" s="15" t="inlineStr">
        <is>
          <t>trailing</t>
        </is>
      </c>
      <c r="C43" s="15" t="n">
        <v>0.25</v>
      </c>
      <c r="D43" s="16" t="n">
        <v>0.01966993668329509</v>
      </c>
      <c r="E43" s="16" t="n">
        <v>0.01520721886078071</v>
      </c>
      <c r="F43" s="15" t="n">
        <v>1.288553698112235</v>
      </c>
      <c r="G43" s="15" t="n">
        <v>1.805695386644451</v>
      </c>
      <c r="H43" s="16" t="n">
        <v>-0.05707089264456322</v>
      </c>
      <c r="I43" s="16" t="n">
        <v>0.6009344735824382</v>
      </c>
      <c r="J43" s="15" t="n">
        <v>0</v>
      </c>
      <c r="K43" s="15" t="n">
        <v>0</v>
      </c>
      <c r="L43" s="16" t="n">
        <v>0</v>
      </c>
      <c r="M43" s="15" t="n">
        <v>21</v>
      </c>
      <c r="N43" s="15" t="inlineStr">
        <is>
          <t>Historical backtest on adjusted prices; re-entry after 21 trading days. Not a recommendation to adopt any stop.</t>
        </is>
      </c>
    </row>
    <row r="44">
      <c r="A44" s="15" t="inlineStr">
        <is>
          <t>VOO</t>
        </is>
      </c>
      <c r="B44" s="15" t="inlineStr">
        <is>
          <t>none</t>
        </is>
      </c>
      <c r="C44" s="15" t="n">
        <v/>
      </c>
      <c r="D44" s="16" t="n">
        <v>0.1497761741466976</v>
      </c>
      <c r="E44" s="16" t="n">
        <v>0.1694461997055683</v>
      </c>
      <c r="F44" s="15" t="n">
        <v>0.9088520255812489</v>
      </c>
      <c r="G44" s="15" t="n">
        <v>1.11788839130507</v>
      </c>
      <c r="H44" s="16" t="n">
        <v>-0.3399300469942259</v>
      </c>
      <c r="I44" s="16" t="n">
        <v>8.401134886012798</v>
      </c>
      <c r="J44" s="15" t="n">
        <v>0</v>
      </c>
      <c r="K44" s="15" t="n">
        <v>0</v>
      </c>
      <c r="L44" s="16" t="n">
        <v>0</v>
      </c>
      <c r="M44" s="15" t="n">
        <v>0</v>
      </c>
      <c r="N44" s="15" t="inlineStr">
        <is>
          <t>Historical backtest on adjusted prices; re-entry after 21 trading days. Not a recommendation to adopt any stop.</t>
        </is>
      </c>
    </row>
    <row r="45">
      <c r="A45" s="15" t="inlineStr">
        <is>
          <t>VOO</t>
        </is>
      </c>
      <c r="B45" s="15" t="inlineStr">
        <is>
          <t>hard</t>
        </is>
      </c>
      <c r="C45" s="15" t="n">
        <v>0.1</v>
      </c>
      <c r="D45" s="16" t="n">
        <v>0.1498158463137627</v>
      </c>
      <c r="E45" s="16" t="n">
        <v>0.1694670800520117</v>
      </c>
      <c r="F45" s="15" t="n">
        <v>0.9089647018869229</v>
      </c>
      <c r="G45" s="15" t="n">
        <v>1.11816475431899</v>
      </c>
      <c r="H45" s="16" t="n">
        <v>-0.3399300469942259</v>
      </c>
      <c r="I45" s="16" t="n">
        <v>8.401134886012798</v>
      </c>
      <c r="J45" s="15" t="n">
        <v>0</v>
      </c>
      <c r="K45" s="15" t="n">
        <v>0</v>
      </c>
      <c r="L45" s="16" t="n">
        <v>0</v>
      </c>
      <c r="M45" s="15" t="n">
        <v>21</v>
      </c>
      <c r="N45" s="15" t="inlineStr">
        <is>
          <t>Historical backtest on adjusted prices; re-entry after 21 trading days. Not a recommendation to adopt any stop.</t>
        </is>
      </c>
    </row>
    <row r="46">
      <c r="A46" s="15" t="inlineStr">
        <is>
          <t>VOO</t>
        </is>
      </c>
      <c r="B46" s="15" t="inlineStr">
        <is>
          <t>hard</t>
        </is>
      </c>
      <c r="C46" s="15" t="n">
        <v>0.15</v>
      </c>
      <c r="D46" s="16" t="n">
        <v>0.1498158463137627</v>
      </c>
      <c r="E46" s="16" t="n">
        <v>0.1694670800520117</v>
      </c>
      <c r="F46" s="15" t="n">
        <v>0.9089647018869229</v>
      </c>
      <c r="G46" s="15" t="n">
        <v>1.11816475431899</v>
      </c>
      <c r="H46" s="16" t="n">
        <v>-0.3399300469942259</v>
      </c>
      <c r="I46" s="16" t="n">
        <v>8.401134886012798</v>
      </c>
      <c r="J46" s="15" t="n">
        <v>0</v>
      </c>
      <c r="K46" s="15" t="n">
        <v>0</v>
      </c>
      <c r="L46" s="16" t="n">
        <v>0</v>
      </c>
      <c r="M46" s="15" t="n">
        <v>21</v>
      </c>
      <c r="N46" s="15" t="inlineStr">
        <is>
          <t>Historical backtest on adjusted prices; re-entry after 21 trading days. Not a recommendation to adopt any stop.</t>
        </is>
      </c>
    </row>
    <row r="47">
      <c r="A47" s="15" t="inlineStr">
        <is>
          <t>VOO</t>
        </is>
      </c>
      <c r="B47" s="15" t="inlineStr">
        <is>
          <t>hard</t>
        </is>
      </c>
      <c r="C47" s="15" t="n">
        <v>0.2</v>
      </c>
      <c r="D47" s="16" t="n">
        <v>0.1498158463137627</v>
      </c>
      <c r="E47" s="16" t="n">
        <v>0.1694670800520117</v>
      </c>
      <c r="F47" s="15" t="n">
        <v>0.9089647018869229</v>
      </c>
      <c r="G47" s="15" t="n">
        <v>1.11816475431899</v>
      </c>
      <c r="H47" s="16" t="n">
        <v>-0.3399300469942259</v>
      </c>
      <c r="I47" s="16" t="n">
        <v>8.401134886012798</v>
      </c>
      <c r="J47" s="15" t="n">
        <v>0</v>
      </c>
      <c r="K47" s="15" t="n">
        <v>0</v>
      </c>
      <c r="L47" s="16" t="n">
        <v>0</v>
      </c>
      <c r="M47" s="15" t="n">
        <v>21</v>
      </c>
      <c r="N47" s="15" t="inlineStr">
        <is>
          <t>Historical backtest on adjusted prices; re-entry after 21 trading days. Not a recommendation to adopt any stop.</t>
        </is>
      </c>
    </row>
    <row r="48">
      <c r="A48" s="15" t="inlineStr">
        <is>
          <t>VOO</t>
        </is>
      </c>
      <c r="B48" s="15" t="inlineStr">
        <is>
          <t>hard</t>
        </is>
      </c>
      <c r="C48" s="15" t="n">
        <v>0.25</v>
      </c>
      <c r="D48" s="16" t="n">
        <v>0.1498158463137627</v>
      </c>
      <c r="E48" s="16" t="n">
        <v>0.1694670800520117</v>
      </c>
      <c r="F48" s="15" t="n">
        <v>0.9089647018869229</v>
      </c>
      <c r="G48" s="15" t="n">
        <v>1.11816475431899</v>
      </c>
      <c r="H48" s="16" t="n">
        <v>-0.3399300469942259</v>
      </c>
      <c r="I48" s="16" t="n">
        <v>8.401134886012798</v>
      </c>
      <c r="J48" s="15" t="n">
        <v>0</v>
      </c>
      <c r="K48" s="15" t="n">
        <v>0</v>
      </c>
      <c r="L48" s="16" t="n">
        <v>0</v>
      </c>
      <c r="M48" s="15" t="n">
        <v>21</v>
      </c>
      <c r="N48" s="15" t="inlineStr">
        <is>
          <t>Historical backtest on adjusted prices; re-entry after 21 trading days. Not a recommendation to adopt any stop.</t>
        </is>
      </c>
    </row>
    <row r="49">
      <c r="A49" s="15" t="inlineStr">
        <is>
          <t>VOO</t>
        </is>
      </c>
      <c r="B49" s="15" t="inlineStr">
        <is>
          <t>trailing</t>
        </is>
      </c>
      <c r="C49" s="15" t="n">
        <v>0.15</v>
      </c>
      <c r="D49" s="16" t="n">
        <v>0.1292260530707241</v>
      </c>
      <c r="E49" s="16" t="n">
        <v>0.1471055585746496</v>
      </c>
      <c r="F49" s="15" t="n">
        <v>0.9001924014449459</v>
      </c>
      <c r="G49" s="15" t="n">
        <v>1.103890663852277</v>
      </c>
      <c r="H49" s="16" t="n">
        <v>-0.2771447041554038</v>
      </c>
      <c r="I49" s="16" t="n">
        <v>6.034237947412378</v>
      </c>
      <c r="J49" s="15" t="n">
        <v>6</v>
      </c>
      <c r="K49" s="15" t="n">
        <v>12</v>
      </c>
      <c r="L49" s="16" t="n">
        <v>0.3469757317195885</v>
      </c>
      <c r="M49" s="15" t="n">
        <v>21</v>
      </c>
      <c r="N49" s="15" t="inlineStr">
        <is>
          <t>Historical backtest on adjusted prices; re-entry after 21 trading days. Not a recommendation to adopt any stop.</t>
        </is>
      </c>
    </row>
    <row r="50">
      <c r="A50" s="15" t="inlineStr">
        <is>
          <t>VOO</t>
        </is>
      </c>
      <c r="B50" s="15" t="inlineStr">
        <is>
          <t>trailing</t>
        </is>
      </c>
      <c r="C50" s="15" t="n">
        <v>0.2</v>
      </c>
      <c r="D50" s="16" t="n">
        <v>0.1409543512171061</v>
      </c>
      <c r="E50" s="16" t="n">
        <v>0.1579494907264049</v>
      </c>
      <c r="F50" s="15" t="n">
        <v>0.9143253274053066</v>
      </c>
      <c r="G50" s="15" t="n">
        <v>1.126002402060835</v>
      </c>
      <c r="H50" s="16" t="n">
        <v>-0.2746362172029688</v>
      </c>
      <c r="I50" s="16" t="n">
        <v>7.303221407222326</v>
      </c>
      <c r="J50" s="15" t="n">
        <v>2</v>
      </c>
      <c r="K50" s="15" t="n">
        <v>4</v>
      </c>
      <c r="L50" s="16" t="n">
        <v>0.1544543775487459</v>
      </c>
      <c r="M50" s="15" t="n">
        <v>21</v>
      </c>
      <c r="N50" s="15" t="inlineStr">
        <is>
          <t>Historical backtest on adjusted prices; re-entry after 21 trading days. Not a recommendation to adopt any stop.</t>
        </is>
      </c>
    </row>
    <row r="51">
      <c r="A51" s="15" t="inlineStr">
        <is>
          <t>VOO</t>
        </is>
      </c>
      <c r="B51" s="15" t="inlineStr">
        <is>
          <t>trailing</t>
        </is>
      </c>
      <c r="C51" s="15" t="n">
        <v>0.25</v>
      </c>
      <c r="D51" s="16" t="n">
        <v>0.14185767957494</v>
      </c>
      <c r="E51" s="16" t="n">
        <v>0.158753718420875</v>
      </c>
      <c r="F51" s="15" t="n">
        <v>0.9154836188781388</v>
      </c>
      <c r="G51" s="15" t="n">
        <v>1.131697119900925</v>
      </c>
      <c r="H51" s="16" t="n">
        <v>-0.2746362172029688</v>
      </c>
      <c r="I51" s="16" t="n">
        <v>7.409374234191704</v>
      </c>
      <c r="J51" s="15" t="n">
        <v>1</v>
      </c>
      <c r="K51" s="15" t="n">
        <v>2</v>
      </c>
      <c r="L51" s="16" t="n">
        <v>0.1396996167915816</v>
      </c>
      <c r="M51" s="15" t="n">
        <v>21</v>
      </c>
      <c r="N51" s="15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42" customWidth="1" min="4" max="4"/>
    <col width="42" customWidth="1" min="5" max="5"/>
    <col width="15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Worked examples - the arithmetic behind each headline metric, using your own numbers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formula</t>
        </is>
      </c>
      <c r="E3" s="5" t="inlineStr">
        <is>
          <t>your_numbers</t>
        </is>
      </c>
      <c r="F3" s="5" t="inlineStr">
        <is>
          <t>result</t>
        </is>
      </c>
      <c r="G3" s="5" t="inlineStr">
        <is>
          <t>what_it_means</t>
        </is>
      </c>
      <c r="H3" s="5" t="inlineStr">
        <is>
          <t>the_trap</t>
        </is>
      </c>
      <c r="I3" s="5" t="inlineStr">
        <is>
          <t>what_to_do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7 holdings: ADBE 22.0%, CASH 12.5%, DIS 9.5%, DUOL 13.5%, IEF 4.3%, SHY 13.2%, VOO 25.0%</t>
        </is>
      </c>
      <c r="F4" s="6" t="inlineStr">
        <is>
          <t>supplied</t>
        </is>
      </c>
      <c r="G4" s="6" t="inlineStr">
        <is>
          <t>These weights are what every simulation starts from. Total invested contributions are $450,000, and the plan's obligation is $441,127.</t>
        </is>
      </c>
      <c r="H4" s="6" t="inlineStr">
        <is>
          <t>Weights are renormalised to 100%. If your weights summed to 92%, everything is scaled up by 8.7% silently.</t>
        </is>
      </c>
      <c r="I4" s="15" t="inlineStr">
        <is>
          <t>If the source is not what you intended, fix the spreadsheet column rather than the model.</t>
        </is>
      </c>
    </row>
    <row r="5">
      <c r="A5" s="6" t="inlineStr">
        <is>
          <t>hhi</t>
        </is>
      </c>
      <c r="B5" s="6" t="inlineStr">
        <is>
          <t>HHI (concentration index)</t>
        </is>
      </c>
      <c r="C5" s="6" t="inlineStr">
        <is>
          <t>pct</t>
        </is>
      </c>
      <c r="D5" s="6" t="inlineStr">
        <is>
          <t>Sum of squared weights. Normalised version: (HHI - 1/n) / (1 - 1/n).</t>
        </is>
      </c>
      <c r="E5" s="6" t="inlineStr">
        <is>
          <t>0.220² + 0.125² + 0.095² + 0.135² + 0.043² + 0.132² + 0.250² = 0.1731</t>
        </is>
      </c>
      <c r="F5" s="6" t="inlineStr">
        <is>
          <t>0.1731</t>
        </is>
      </c>
      <c r="G5" s="6" t="inlineStr">
        <is>
          <t>With 7 holdings, a perfectly even portfolio would give 0.1429. Yours is 0.1731, so the concentration is real rather than nominal.</t>
        </is>
      </c>
      <c r="H5" s="6" t="inlineStr">
        <is>
          <t>HHI sees position size only. Two 25% positions in perfectly correlated names look the same as two independent names.</t>
        </is>
      </c>
      <c r="I5" s="15" t="inlineStr">
        <is>
          <t>Use it to argue concentration quantitatively instead of saying 'it feels concentrated'.</t>
        </is>
      </c>
    </row>
    <row r="6">
      <c r="A6" s="6" t="inlineStr">
        <is>
          <t>effective_n</t>
        </is>
      </c>
      <c r="B6" s="6" t="inlineStr">
        <is>
          <t>Effective number of independent bets</t>
        </is>
      </c>
      <c r="C6" s="6" t="inlineStr">
        <is>
          <t>count</t>
        </is>
      </c>
      <c r="D6" s="6" t="inlineStr">
        <is>
          <t>1 / HHI, where HHI is the sum of squared weights over all holdings with weight &gt; 0.</t>
        </is>
      </c>
      <c r="E6" s="6" t="inlineStr">
        <is>
          <t>1 / 0.0353 = 5.78</t>
        </is>
      </c>
      <c r="F6" s="6" t="inlineStr">
        <is>
          <t>5.78</t>
        </is>
      </c>
      <c r="G6" s="6" t="inlineStr">
        <is>
          <t>You hold 7 positions but they behave like 5.78 independent bets. That is the number the funding probabilities are really built on.</t>
        </is>
      </c>
      <c r="H6" s="6" t="inlineStr">
        <is>
          <t>It measures weight concentration, not correlation-adjusted independence, so it is an upper bound on real diversification.</t>
        </is>
      </c>
      <c r="I6" s="15" t="inlineStr">
        <is>
          <t>The rule engine flags it when effective_n falls below 60% of the holding count.</t>
        </is>
      </c>
    </row>
    <row r="7">
      <c r="A7" s="6" t="inlineStr">
        <is>
          <t>top3_top5_top10</t>
        </is>
      </c>
      <c r="B7" s="6" t="inlineStr">
        <is>
          <t>Top 3 / 5 / 10 weight</t>
        </is>
      </c>
      <c r="C7" s="6" t="inlineStr">
        <is>
          <t>pct</t>
        </is>
      </c>
      <c r="D7" s="6" t="inlineStr">
        <is>
          <t>Sum of the largest three, five and ten weights.</t>
        </is>
      </c>
      <c r="E7" s="6" t="inlineStr">
        <is>
          <t>largest VOO 25.0%; top 3 = 60.5% of the portfolio</t>
        </is>
      </c>
      <c r="F7" s="6" t="inlineStr">
        <is>
          <t>60.5%</t>
        </is>
      </c>
      <c r="G7" s="6" t="inlineStr">
        <is>
          <t>Three positions carry 60.5% of the plan. If any one of them halves, the whole terminal value moves by roughly a third of that weight.</t>
        </is>
      </c>
      <c r="H7" s="6" t="inlineStr">
        <is>
          <t>With fewer than 3 holdings the top-3 figure is simply 100%.</t>
        </is>
      </c>
      <c r="I7" s="15" t="inlineStr">
        <is>
          <t>Compare against max_position_weight and max_sector_weight.</t>
        </is>
      </c>
    </row>
    <row r="8">
      <c r="A8" s="6" t="inlineStr">
        <is>
          <t>correlation_cluster</t>
        </is>
      </c>
      <c r="B8" s="6" t="inlineStr">
        <is>
          <t>Correlation cluster</t>
        </is>
      </c>
      <c r="C8" s="6" t="inlineStr">
        <is>
          <t>text</t>
        </is>
      </c>
      <c r="D8" s="6" t="inlineStr">
        <is>
          <t>Single-linkage grouping of holdings joined by correlation above the threshold.</t>
        </is>
      </c>
      <c r="E8" s="6" t="inlineStr">
        <is>
          <t>IEF, SHY move together (mean correlation 0.78) and carry 17.5% together</t>
        </is>
      </c>
      <c r="F8" s="6" t="inlineStr">
        <is>
          <t>17.5%</t>
        </is>
      </c>
      <c r="G8" s="6" t="inlineStr">
        <is>
          <t>Those 2 holdings are one bet. Treat their combined weight as a single exposure when you compare it to the 30.0% group cap.</t>
        </is>
      </c>
      <c r="H8" s="6" t="inlineStr">
        <is>
          <t>Single-linkage can chain A-B and B-C into one cluster even when A-C correlation is modest.</t>
        </is>
      </c>
      <c r="I8" s="15" t="inlineStr">
        <is>
          <t>Apply the correlated-group cap to the cluster, not to each member.</t>
        </is>
      </c>
    </row>
    <row r="9">
      <c r="A9" s="6" t="inlineStr">
        <is>
          <t>required_reserve</t>
        </is>
      </c>
      <c r="B9" s="6" t="inlineStr">
        <is>
          <t>Required reserve (present value)</t>
        </is>
      </c>
      <c r="C9" s="6" t="inlineStr">
        <is>
          <t>money</t>
        </is>
      </c>
      <c r="D9" s="6" t="inlineStr">
        <is>
          <t>Payment x [1 - (1+r)^-n] / r x (1+r) for n = last_year - first_year + 1 payments at rate = reserve_discount_rate (annuity-due).</t>
        </is>
      </c>
      <c r="E9" s="6" t="inlineStr">
        <is>
          <t>$50,000/(1+0.029)^0 + $50,000/(1+0.029)^1 + $50,000/(1+0.029)^2 + $50,000/(1+0.029)^3 + $50,000/(1+0.029)^4 + $50,000/(1+0.029)^5 + $50,000/(1+0.029)^6 + $50,000/(1+0.029)^7 + $50,000/(1+0.029)^8 + $50,000/(1+0.029)^9 … = $441,127</t>
        </is>
      </c>
      <c r="F9" s="6" t="inlineStr">
        <is>
          <t>$441,127</t>
        </is>
      </c>
      <c r="G9" s="6" t="inlineStr">
        <is>
          <t>10 payments of $50,000 from 2033 to 2042, discounted at 2.9%, must be standing still in 2033. Everything above that is facility surplus.</t>
        </is>
      </c>
      <c r="H9" s="6" t="inlineStr">
        <is>
          <t>It is a present value, not cash you must hold. A reserve exactly equal to it only works if the reserve keeps earning that rate.</t>
        </is>
      </c>
      <c r="I9" s="15" t="inlineStr">
        <is>
          <t>If the discount rate is wrong, the obligation is wrong: 2.9% here, so test 2% and 4% before committing.</t>
        </is>
      </c>
    </row>
    <row r="10">
      <c r="A10" s="6" t="inlineStr">
        <is>
          <t>terminal_percentiles</t>
        </is>
      </c>
      <c r="B10" s="6" t="inlineStr">
        <is>
          <t>Terminal percentiles (p5 ... p95)</t>
        </is>
      </c>
      <c r="C10" s="6" t="inlineStr">
        <is>
          <t>money</t>
        </is>
      </c>
      <c r="D10" s="6" t="inlineStr">
        <is>
          <t>Percentiles of the simulated 2033 value distribution.</t>
        </is>
      </c>
      <c r="E10" s="6" t="inlineStr">
        <is>
          <t>10,000 simulated outcomes of the 2033 value: p5=$443,354, p25=$561,481, p50=$662,701, p75=$789,459, p95=$1,009,200</t>
        </is>
      </c>
      <c r="F10" s="6" t="inlineStr">
        <is>
          <t>$662,701</t>
        </is>
      </c>
      <c r="G10" s="6" t="inlineStr">
        <is>
          <t>The median is $662,701, but half the runs land below it. Against contributions of $450,000, the 5th percentile is $443,354 - that is the number the reserve decision should be sized from.</t>
        </is>
      </c>
      <c r="H10" s="6" t="inlineStr">
        <is>
          <t>Percentiles from 10,000 simulations are stable to roughly +/-0.5pp in probability terms, not to the dollar.</t>
        </is>
      </c>
      <c r="I10" s="15" t="inlineStr">
        <is>
          <t>Fund obligations from p5-p10, plan spending from p50.</t>
        </is>
      </c>
    </row>
    <row r="11">
      <c r="A11" s="6" t="inlineStr">
        <is>
          <t>prob_terminal_gt_start</t>
        </is>
      </c>
      <c r="B11" s="6" t="inlineStr">
        <is>
          <t>Success: terminal &gt; contributions</t>
        </is>
      </c>
      <c r="C11" s="6" t="inlineStr">
        <is>
          <t>pct</t>
        </is>
      </c>
      <c r="D11" s="6" t="inlineStr">
        <is>
          <t>Share of simulations where 2033 value &gt; total contributions (nominal).</t>
        </is>
      </c>
      <c r="E11" s="6" t="inlineStr">
        <is>
          <t>9432 of 10,000 Monte Carlo paths end above $450,000</t>
        </is>
      </c>
      <c r="F11" s="6" t="inlineStr">
        <is>
          <t>94.3%</t>
        </is>
      </c>
      <c r="G11" s="6" t="inlineStr">
        <is>
          <t>Nominal success looks comfortable at 94.3%. Compare it with the bootstrap figure of 95.6%, which only uses sequences that actually happened.</t>
        </is>
      </c>
      <c r="H11" s="6" t="inlineStr">
        <is>
          <t>Growing money in nominal terms while losing purchasing power still counts as success here.</t>
        </is>
      </c>
      <c r="I11" s="15" t="inlineStr">
        <is>
          <t>Always read it next to prob_terminal_gt_real_start.</t>
        </is>
      </c>
    </row>
    <row r="12">
      <c r="A12" s="6" t="inlineStr">
        <is>
          <t>prob_all_payments_funded</t>
        </is>
      </c>
      <c r="B12" s="6" t="inlineStr">
        <is>
          <t>Probability all reserve payments funded</t>
        </is>
      </c>
      <c r="C12" s="6" t="inlineStr">
        <is>
          <t>pct</t>
        </is>
      </c>
      <c r="D12" s="6" t="inlineStr">
        <is>
          <t>Share of simulations where the reserve balance never goes below zero at any of the 10 payment dates.</t>
        </is>
      </c>
      <c r="E12" s="6" t="inlineStr">
        <is>
          <t>Monte Carlo: 8340 of 10,000 paths fund all 10 payments; bootstrap: 1943 of 10,000</t>
        </is>
      </c>
      <c r="F12" s="6" t="inlineStr">
        <is>
          <t>83.4% / 19.4%</t>
        </is>
      </c>
      <c r="G12" s="6" t="inlineStr">
        <is>
          <t>This is the decision metric, and the two engines disagree: 83.4% against 19.4%. Plan against the lower one.</t>
        </is>
      </c>
      <c r="H12" s="6" t="inlineStr">
        <is>
          <t>It requires the reserve to be intact at each payment date; a simulation that ends solvent but was empty in 2037 still fails.</t>
        </is>
      </c>
      <c r="I12" s="15" t="inlineStr">
        <is>
          <t>Below the 90% rule threshold the engine raises a HIGH funding flag: extend the glide path, raise the buffer, or shrink payments.</t>
        </is>
      </c>
    </row>
    <row r="13">
      <c r="A13" s="6" t="inlineStr">
        <is>
          <t>cvar</t>
        </is>
      </c>
      <c r="B13" s="6" t="inlineStr">
        <is>
          <t>CVaR / expected shortfall</t>
        </is>
      </c>
      <c r="C13" s="6" t="inlineStr">
        <is>
          <t>pct</t>
        </is>
      </c>
      <c r="D13" s="6" t="inlineStr">
        <is>
          <t>Negative of the mean of returns at or beyond the VaR quantile.</t>
        </is>
      </c>
      <c r="E13" s="6" t="inlineStr">
        <is>
          <t>average of the worst 5% of bootstrap outcomes = 7.0% of invested capital</t>
        </is>
      </c>
      <c r="F13" s="6" t="inlineStr">
        <is>
          <t>7.0%</t>
        </is>
      </c>
      <c r="G13" s="6" t="inlineStr">
        <is>
          <t>In the bad tail the average outcome is a loss of 7.0%</t>
        </is>
      </c>
      <c r="H13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  <c r="I13" s="15" t="inlineStr">
        <is>
          <t>The rule engine raises a HIGH tail flag above 30% terminal CVaR95.</t>
        </is>
      </c>
    </row>
    <row r="14">
      <c r="A14" s="6" t="inlineStr">
        <is>
          <t>max_drawdown_growth</t>
        </is>
      </c>
      <c r="B14" s="6" t="inlineStr">
        <is>
          <t>Max drawdown (growth phase)</t>
        </is>
      </c>
      <c r="C14" s="6" t="inlineStr">
        <is>
          <t>pct</t>
        </is>
      </c>
      <c r="D14" s="6" t="inlineStr">
        <is>
          <t>Deepest peak-to-trough fall in each simulated path before the 2033 split; reported as a median and as probabilities of exceeding 10/20/30/40%.</t>
        </is>
      </c>
      <c r="E14" s="6" t="inlineStr">
        <is>
          <t>across the simulations the median worst peak-to-trough is -14.2% and the worst 5% of paths reach -24.8%</t>
        </is>
      </c>
      <c r="F14" s="6" t="inlineStr">
        <is>
          <t>-24.8%</t>
        </is>
      </c>
      <c r="G14" s="6" t="inlineStr">
        <is>
          <t>In the unlucky 5% of paths the portfolio falls 24.8% from its peak before the glide end, against a configured review trigger of 20%.</t>
        </is>
      </c>
      <c r="H14" s="6" t="inlineStr">
        <is>
          <t>Measured on the growth phase only. Reserve-phase drawdowns are deliberately excluded because that money is already earmarked.</t>
        </is>
      </c>
      <c r="I14" s="15" t="inlineStr">
        <is>
          <t>Above the 25% review trigger the engine raises a drawdown flag.</t>
        </is>
      </c>
    </row>
    <row r="15">
      <c r="A15" s="6" t="inlineStr">
        <is>
          <t>glide_path</t>
        </is>
      </c>
      <c r="B15" s="6" t="inlineStr">
        <is>
          <t>Glide path targets</t>
        </is>
      </c>
      <c r="C15" s="6" t="inlineStr">
        <is>
          <t>pct</t>
        </is>
      </c>
      <c r="D15" s="6" t="inlineStr">
        <is>
          <t>Year-by-year equity/bond/cash targets from glide_path.method between start_equity and end_equity.</t>
        </is>
      </c>
      <c r="E15" s="6" t="inlineStr">
        <is>
          <t>2027: equity 70.0% → 2033: equity 35.0%</t>
        </is>
      </c>
      <c r="F15" s="6" t="inlineStr">
        <is>
          <t>35.0%</t>
        </is>
      </c>
      <c r="G15" s="6" t="inlineStr">
        <is>
          <t>Equity moves from 70.0% to 35.0% across the plan - this schedule de-risks only if the end target is below the start weight. The simulations follow it mechanically, so changing the 2033 equity target changes every funding probability.</t>
        </is>
      </c>
      <c r="H15" s="6" t="inlineStr">
        <is>
          <t>Glide path changes risk, not expected return much. Its value shows up in drawdown and reserve-funding probabilities, not in the median.</t>
        </is>
      </c>
      <c r="I15" s="15" t="inlineStr">
        <is>
          <t>Compare the glide variants table: it re-runs the simulation with no glide path, linear, accelerating and custom.</t>
        </is>
      </c>
    </row>
    <row r="16">
      <c r="A16" s="6" t="inlineStr">
        <is>
          <t>rebalance_band</t>
        </is>
      </c>
      <c r="B16" s="6" t="inlineStr">
        <is>
          <t>Rebalancing band</t>
        </is>
      </c>
      <c r="C16" s="6" t="inlineStr">
        <is>
          <t>pct</t>
        </is>
      </c>
      <c r="D16" s="6" t="inlineStr">
        <is>
          <t>Absolute: target +/- band percentage points. Relative: target x (1 +/- relative_band).</t>
        </is>
      </c>
      <c r="E16" s="6" t="inlineStr">
        <is>
          <t>0 of 3 classes sit outside the ±5.0% band</t>
        </is>
      </c>
      <c r="F16" s="6" t="inlineStr">
        <is>
          <t>0</t>
        </is>
      </c>
      <c r="G16" s="6" t="inlineStr">
        <is>
          <t>With a 5.0% band and 0.1% transaction cost, 0 classes are currently outside the band.</t>
        </is>
      </c>
      <c r="H16" s="6" t="inlineStr">
        <is>
          <t>Bands are tested on asset *class* weights at month end, not on individual holdings.</t>
        </is>
      </c>
      <c r="I16" s="15" t="inlineStr">
        <is>
          <t>Check mean_turnover and mean_rebalances to see what the band actually costs.</t>
        </is>
      </c>
    </row>
    <row r="17">
      <c r="A17" s="6" t="inlineStr">
        <is>
          <t>engine_disagreement</t>
        </is>
      </c>
      <c r="B17" s="6" t="inlineStr">
        <is>
          <t>Engine disagreement spread</t>
        </is>
      </c>
      <c r="C17" s="6" t="inlineStr">
        <is>
          <t>pct</t>
        </is>
      </c>
      <c r="D17" s="6" t="inlineStr">
        <is>
          <t>Relative difference between the Monte Carlo and historical bootstrap values of the same metric.</t>
        </is>
      </c>
      <c r="E17" s="6" t="inlineStr">
        <is>
          <t>reserve funding: Monte Carlo 83.4% vs bootstrap 19.4% = a 64.0% spread</t>
        </is>
      </c>
      <c r="F17" s="6" t="inlineStr">
        <is>
          <t>64.0%</t>
        </is>
      </c>
      <c r="G17" s="6" t="inlineStr">
        <is>
          <t>The engines disagree more than any single holding's weight. That is a statement about the assumptions, not about the portfolio.</t>
        </is>
      </c>
      <c r="H17" s="6" t="inlineStr">
        <is>
          <t>The engines answer different questions, so some spread is expected. Only a spread in a decision-relevant metric matters.</t>
        </is>
      </c>
      <c r="I17" s="15" t="inlineStr">
        <is>
          <t>Report ranges rather than point estimates, and decide on the more conservative engine.</t>
        </is>
      </c>
    </row>
    <row r="18">
      <c r="A18" s="6" t="inlineStr">
        <is>
          <t>bear_ever_prob</t>
        </is>
      </c>
      <c r="B18" s="6" t="inlineStr">
        <is>
          <t>P(bear at any point 2027-2032)</t>
        </is>
      </c>
      <c r="C18" s="6" t="inlineStr">
        <is>
          <t>pct</t>
        </is>
      </c>
      <c r="D18" s="6" t="inlineStr">
        <is>
          <t>Share of Markov simulations where at least one growth-phase year lands in bear or severe_bear.</t>
        </is>
      </c>
      <c r="E18" s="6" t="inlineStr">
        <is>
          <t>the regime model puts 61.5% probability on at least one bear year between 2027 and 2032</t>
        </is>
      </c>
      <c r="F18" s="6" t="inlineStr">
        <is>
          <t>61.5%</t>
        </is>
      </c>
      <c r="G18" s="6" t="inlineStr">
        <is>
          <t>This is not a loss estimate; it is the chance that the plan has to absorb a bad year somewhere in the glide, which is what makes the drawdown numbers worth reading.</t>
        </is>
      </c>
      <c r="H18" s="6" t="inlineStr">
        <is>
          <t>'At least one bear year' is a low bar; 60% here does not mean 60% chance of failure.</t>
        </is>
      </c>
      <c r="I18" s="15" t="inlineStr">
        <is>
          <t>Pair it with expected duration and terminal percentiles, not with the headline.</t>
        </is>
      </c>
    </row>
    <row r="19">
      <c r="A19" s="6" t="inlineStr">
        <is>
          <t>data_provenance</t>
        </is>
      </c>
      <c r="B19" s="6" t="inlineStr">
        <is>
          <t>Data provenance (source / as-of)</t>
        </is>
      </c>
      <c r="C19" s="6" t="inlineStr">
        <is>
          <t>text</t>
        </is>
      </c>
      <c r="D19" s="6" t="inlineStr">
        <is>
          <t>Per ticker: cache hit, network download, or committed bundled snapshot, with rows, inception date and data-as-of date.</t>
        </is>
      </c>
      <c r="E19" s="6" t="inlineStr">
        <is>
          <t>prices resolved from: cache (8); earliest as-of 2026-10-09</t>
        </is>
      </c>
      <c r="F19" s="6" t="inlineStr">
        <is>
          <t>cache</t>
        </is>
      </c>
      <c r="G19" s="6" t="inlineStr">
        <is>
          <t>Two runs of the same portfolio disagree most often because of data vintage, not mathematics. This is the vintage this run used.</t>
        </is>
      </c>
      <c r="H19" s="6" t="inlineStr">
        <is>
          <t>Offline reproducibility and live freshness are different goals; the report states which one it used.</t>
        </is>
      </c>
      <c r="I19" s="15" t="inlineStr">
        <is>
          <t>Refresh with `python scripts/build_offline_dataset.py` when you need current prices, or run with --offline for a reproducible result.</t>
        </is>
      </c>
    </row>
    <row r="20">
      <c r="A20" s="6" t="inlineStr">
        <is>
          <t>max_correlated_group_weight</t>
        </is>
      </c>
      <c r="B20" s="6" t="inlineStr">
        <is>
          <t>GRP-01 — Correlated group 'Growth/Consumer-Tech' total weight</t>
        </is>
      </c>
      <c r="C20" s="6" t="inlineStr">
        <is>
          <t>pct</t>
        </is>
      </c>
      <c r="D20" s="6" t="inlineStr">
        <is>
          <t>Correlated-group exposure &gt; configured cap (30.0%)</t>
        </is>
      </c>
      <c r="E20" s="6" t="inlineStr">
        <is>
          <t>measured 0.4500 against threshold 0.3000</t>
        </is>
      </c>
      <c r="F20" s="6" t="inlineStr">
        <is>
          <t>HIGH</t>
        </is>
      </c>
      <c r="G20" s="6" t="inlineStr">
        <is>
          <t>Group 'Growth/Consumer-Tech' (ADBE, DIS, DUOL) totals 45.0% vs a 30.0% cap.</t>
        </is>
      </c>
      <c r="H20" s="6" t="inlineStr">
        <is>
          <t>Correlation is estimated on shared history, so a cluster can be understated when a holding has a short record.</t>
        </is>
      </c>
      <c r="I20" s="15" t="inlineStr">
        <is>
          <t>Trim the 'Growth/Consumer-Tech' group (ADBE, DIS, DUOL) toward 30.0%; these holdings move together and diversification is overstated.</t>
        </is>
      </c>
    </row>
    <row r="21">
      <c r="A21" s="6" t="inlineStr">
        <is>
          <t>engine_disagreement</t>
        </is>
      </c>
      <c r="B21" s="6" t="inlineStr">
        <is>
          <t>MODEL-05 — Monte Carlo vs historical bootstrap disagreement</t>
        </is>
      </c>
      <c r="C21" s="6" t="inlineStr">
        <is>
          <t>pct</t>
        </is>
      </c>
      <c r="D21" s="6" t="inlineStr">
        <is>
          <t>Key metrics differ materially between Gaussian MC and real-history bootstrap (&gt;10pp probability or &gt;25% value)</t>
        </is>
      </c>
      <c r="E21" s="6" t="inlineStr">
        <is>
          <t>measured 1.0000 against threshold 1.0000</t>
        </is>
      </c>
      <c r="F21" s="6" t="inlineStr">
        <is>
          <t>HIGH</t>
        </is>
      </c>
      <c r="G21" s="6" t="inlineStr">
        <is>
          <t>reserve funded differs by 64.0%.</t>
        </is>
      </c>
      <c r="H21" s="6" t="inlineStr">
        <is>
          <t>The engines answer different questions, so some spread is expected. Only a spread in a decision-relevant metric matters.</t>
        </is>
      </c>
      <c r="I21" s="15" t="inlineStr">
        <is>
          <t>Report ranges, not point estimates; make reserve/funding decisions using the conservative bootstrap engine.</t>
        </is>
      </c>
    </row>
    <row r="22">
      <c r="A22" s="6" t="inlineStr">
        <is>
          <t>prob_all_payments_funded</t>
        </is>
      </c>
      <c r="B22" s="6" t="inlineStr">
        <is>
          <t>RESV-04 — Probability all 10 reserve payments funded</t>
        </is>
      </c>
      <c r="C22" s="6" t="inlineStr">
        <is>
          <t>pct</t>
        </is>
      </c>
      <c r="D22" s="6" t="inlineStr">
        <is>
          <t>min(MC, bootstrap) P(all reserve payments funded) &lt; 90.0%</t>
        </is>
      </c>
      <c r="E22" s="6" t="inlineStr">
        <is>
          <t>measured 0.1943 against threshold 0.9000</t>
        </is>
      </c>
      <c r="F22" s="6" t="inlineStr">
        <is>
          <t>HIGH</t>
        </is>
      </c>
      <c r="G22" s="6" t="inlineStr">
        <is>
          <t>MC 83.4% / bootstrap 19.4% vs a 90.0% planning standard.</t>
        </is>
      </c>
      <c r="H22" s="6" t="inlineStr">
        <is>
          <t>It requires the reserve to be intact at each payment date; a simulation that ends solvent but was empty in 2037 still fails.</t>
        </is>
      </c>
      <c r="I22" s="15" t="inlineStr">
        <is>
          <t>Increase the reserve discount buffer, extend the glide path, or reduce payment size; plan against the conservative engine.</t>
        </is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7" t="inlineStr">
        <is>
          <t>Deterministic: every line here is recomputed from this run's results. No model and no generated commentary.</t>
        </is>
      </c>
      <c r="B24" s="4" t="n"/>
      <c r="C24" s="4" t="n"/>
      <c r="D24" s="4" t="n"/>
      <c r="E24" s="4" t="n"/>
      <c r="F24" s="4" t="n"/>
      <c r="G24" s="4" t="n"/>
      <c r="H2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2026-10-12T01:06:59Z</dcterms:created>
  <dcterms:modified xmlns:dcterms="http://purl.org/dc/terms/" xmlns:xsi="http://www.w3.org/2001/XMLSchema-instance" xsi:type="dcterms:W3CDTF">2026-10-12T01:06:59Z</dcterms:modified>
</cp:coreProperties>
</file>