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중학교" sheetId="2" state="visible" r:id="rId4"/>
    <sheet name="고등학교" sheetId="3" state="visible" r:id="rId5"/>
    <sheet name="전체" sheetId="4" state="visible" r:id="rId6"/>
  </sheets>
  <definedNames>
    <definedName function="false" hidden="true" localSheetId="2" name="_xlnm._FilterDatabase" vbProcedure="false">고등학교!$A$1:$J$130</definedName>
    <definedName function="false" hidden="true" localSheetId="3" name="_xlnm._FilterDatabase" vbProcedure="false">전체!$A$1:$J$276</definedName>
    <definedName function="false" hidden="true" localSheetId="1" name="_xlnm._FilterDatabase" vbProcedure="false">중학교!$A$1:$J$147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<sst xmlns="http://schemas.openxmlformats.org/spreadsheetml/2006/main" count="3902" uniqueCount="1086">
  <si>
    <r>
      <rPr>
        <b val="true"/>
        <sz val="13"/>
        <rFont val="WenQuanYi Zen Hei"/>
        <family val="2"/>
      </rPr>
      <t xml:space="preserve">인천광역시 중학교</t>
    </r>
    <r>
      <rPr>
        <b val="true"/>
        <sz val="13"/>
        <rFont val="맑은 고딕"/>
        <family val="0"/>
        <charset val="1"/>
      </rPr>
      <t xml:space="preserve">·</t>
    </r>
    <r>
      <rPr>
        <b val="true"/>
        <sz val="13"/>
        <rFont val="WenQuanYi Zen Hei"/>
        <family val="2"/>
      </rPr>
      <t xml:space="preserve">고등학교 도로명주소 현황</t>
    </r>
  </si>
  <si>
    <r>
      <rPr>
        <i val="true"/>
        <sz val="9"/>
        <color rgb="FF595959"/>
        <rFont val="WenQuanYi Zen Hei"/>
        <family val="2"/>
      </rPr>
      <t xml:space="preserve">데이터기준일자 </t>
    </r>
    <r>
      <rPr>
        <i val="true"/>
        <sz val="9"/>
        <color rgb="FF595959"/>
        <rFont val="맑은 고딕"/>
        <family val="0"/>
        <charset val="1"/>
      </rPr>
      <t xml:space="preserve">2026-03-20 · </t>
    </r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한국교육시설안전원 전국초중등학교위치표준데이터</t>
    </r>
  </si>
  <si>
    <t xml:space="preserve">교육지원청</t>
  </si>
  <si>
    <t xml:space="preserve">중학교</t>
  </si>
  <si>
    <t xml:space="preserve">고등학교</t>
  </si>
  <si>
    <t xml:space="preserve">합계</t>
  </si>
  <si>
    <t xml:space="preserve">남부교육지원청</t>
  </si>
  <si>
    <t xml:space="preserve">북부교육지원청</t>
  </si>
  <si>
    <t xml:space="preserve">동부교육지원청</t>
  </si>
  <si>
    <t xml:space="preserve">서부교육지원청</t>
  </si>
  <si>
    <t xml:space="preserve">강화교육지원청</t>
  </si>
  <si>
    <r>
      <rPr>
        <i val="true"/>
        <sz val="9"/>
        <color rgb="FF595959"/>
        <rFont val="WenQuanYi Zen Hei"/>
        <family val="2"/>
      </rPr>
      <t xml:space="preserve">시트 안내</t>
    </r>
    <r>
      <rPr>
        <i val="true"/>
        <sz val="9"/>
        <color rgb="FF595959"/>
        <rFont val="맑은 고딕"/>
        <family val="0"/>
        <charset val="1"/>
      </rPr>
      <t xml:space="preserve">: [</t>
    </r>
    <r>
      <rPr>
        <i val="true"/>
        <sz val="9"/>
        <color rgb="FF595959"/>
        <rFont val="WenQuanYi Zen Hei"/>
        <family val="2"/>
      </rPr>
      <t xml:space="preserve">중학교</t>
    </r>
    <r>
      <rPr>
        <i val="true"/>
        <sz val="9"/>
        <color rgb="FF595959"/>
        <rFont val="맑은 고딕"/>
        <family val="0"/>
        <charset val="1"/>
      </rPr>
      <t xml:space="preserve">] [</t>
    </r>
    <r>
      <rPr>
        <i val="true"/>
        <sz val="9"/>
        <color rgb="FF595959"/>
        <rFont val="WenQuanYi Zen Hei"/>
        <family val="2"/>
      </rPr>
      <t xml:space="preserve">고등학교</t>
    </r>
    <r>
      <rPr>
        <i val="true"/>
        <sz val="9"/>
        <color rgb="FF595959"/>
        <rFont val="맑은 고딕"/>
        <family val="0"/>
        <charset val="1"/>
      </rPr>
      <t xml:space="preserve">] </t>
    </r>
    <r>
      <rPr>
        <i val="true"/>
        <sz val="9"/>
        <color rgb="FF595959"/>
        <rFont val="WenQuanYi Zen Hei"/>
        <family val="2"/>
      </rPr>
      <t xml:space="preserve">학교급별 목록</t>
    </r>
    <r>
      <rPr>
        <i val="true"/>
        <sz val="9"/>
        <color rgb="FF595959"/>
        <rFont val="맑은 고딕"/>
        <family val="0"/>
        <charset val="1"/>
      </rPr>
      <t xml:space="preserve">, [</t>
    </r>
    <r>
      <rPr>
        <i val="true"/>
        <sz val="9"/>
        <color rgb="FF595959"/>
        <rFont val="WenQuanYi Zen Hei"/>
        <family val="2"/>
      </rPr>
      <t xml:space="preserve">전체</t>
    </r>
    <r>
      <rPr>
        <i val="true"/>
        <sz val="9"/>
        <color rgb="FF595959"/>
        <rFont val="맑은 고딕"/>
        <family val="0"/>
        <charset val="1"/>
      </rPr>
      <t xml:space="preserve">] </t>
    </r>
    <r>
      <rPr>
        <i val="true"/>
        <sz val="9"/>
        <color rgb="FF595959"/>
        <rFont val="WenQuanYi Zen Hei"/>
        <family val="2"/>
      </rPr>
      <t xml:space="preserve">중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고 통합 목록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각 시트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행 필터로 교육지원청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설립형태별 조회 가능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</si>
  <si>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연번</t>
  </si>
  <si>
    <t xml:space="preserve">학교명</t>
  </si>
  <si>
    <t xml:space="preserve">학교급</t>
  </si>
  <si>
    <t xml:space="preserve">설립형태</t>
  </si>
  <si>
    <t xml:space="preserve">도로명주소</t>
  </si>
  <si>
    <t xml:space="preserve">지번주소</t>
  </si>
  <si>
    <t xml:space="preserve">위도</t>
  </si>
  <si>
    <t xml:space="preserve">경도</t>
  </si>
  <si>
    <r>
      <rPr>
        <b val="true"/>
        <sz val="10"/>
        <color rgb="FFFFFFFF"/>
        <rFont val="WenQuanYi Zen Hei"/>
        <family val="2"/>
      </rPr>
      <t xml:space="preserve">학교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</si>
  <si>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관교여자중학교</t>
  </si>
  <si>
    <t xml:space="preserve">공립</t>
  </si>
  <si>
    <r>
      <rPr>
        <sz val="10"/>
        <rFont val="WenQuanYi Zen Hei"/>
        <family val="2"/>
      </rPr>
      <t xml:space="preserve">인천광역시 미추홀구 경원대로 </t>
    </r>
    <r>
      <rPr>
        <sz val="10"/>
        <rFont val="맑은 고딕"/>
        <family val="0"/>
        <charset val="1"/>
      </rPr>
      <t xml:space="preserve">691</t>
    </r>
  </si>
  <si>
    <r>
      <rPr>
        <sz val="10"/>
        <rFont val="WenQuanYi Zen Hei"/>
        <family val="2"/>
      </rPr>
      <t xml:space="preserve">인천광역시 미추홀구 관교동 </t>
    </r>
    <r>
      <rPr>
        <sz val="10"/>
        <rFont val="맑은 고딕"/>
        <family val="0"/>
        <charset val="1"/>
      </rPr>
      <t xml:space="preserve">512</t>
    </r>
  </si>
  <si>
    <t xml:space="preserve">B000008776</t>
  </si>
  <si>
    <t xml:space="preserve">관교중학교</t>
  </si>
  <si>
    <r>
      <rPr>
        <sz val="10"/>
        <rFont val="WenQuanYi Zen Hei"/>
        <family val="2"/>
      </rPr>
      <t xml:space="preserve">인천광역시 미추홀구 경원대로</t>
    </r>
    <r>
      <rPr>
        <sz val="10"/>
        <rFont val="맑은 고딕"/>
        <family val="0"/>
        <charset val="1"/>
      </rPr>
      <t xml:space="preserve">670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19</t>
    </r>
  </si>
  <si>
    <r>
      <rPr>
        <sz val="10"/>
        <rFont val="WenQuanYi Zen Hei"/>
        <family val="2"/>
      </rPr>
      <t xml:space="preserve">인천광역시 미추홀구 관교동 </t>
    </r>
    <r>
      <rPr>
        <sz val="10"/>
        <rFont val="맑은 고딕"/>
        <family val="0"/>
        <charset val="1"/>
      </rPr>
      <t xml:space="preserve">482</t>
    </r>
  </si>
  <si>
    <t xml:space="preserve">B000008772</t>
  </si>
  <si>
    <t xml:space="preserve">광성중학교</t>
  </si>
  <si>
    <t xml:space="preserve">사립</t>
  </si>
  <si>
    <r>
      <rPr>
        <sz val="10"/>
        <rFont val="WenQuanYi Zen Hei"/>
        <family val="2"/>
      </rPr>
      <t xml:space="preserve">인천광역시 중구 참외전로</t>
    </r>
    <r>
      <rPr>
        <sz val="10"/>
        <rFont val="맑은 고딕"/>
        <family val="0"/>
        <charset val="1"/>
      </rPr>
      <t xml:space="preserve">244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47</t>
    </r>
  </si>
  <si>
    <r>
      <rPr>
        <sz val="10"/>
        <rFont val="WenQuanYi Zen Hei"/>
        <family val="2"/>
      </rPr>
      <t xml:space="preserve">인천광역시 중구 도원동 </t>
    </r>
    <r>
      <rPr>
        <sz val="10"/>
        <rFont val="맑은 고딕"/>
        <family val="0"/>
        <charset val="1"/>
      </rPr>
      <t xml:space="preserve">12-73</t>
    </r>
  </si>
  <si>
    <t xml:space="preserve">B000008765</t>
  </si>
  <si>
    <t xml:space="preserve">남인천여자중학교</t>
  </si>
  <si>
    <r>
      <rPr>
        <sz val="10"/>
        <rFont val="WenQuanYi Zen Hei"/>
        <family val="2"/>
      </rPr>
      <t xml:space="preserve">인천광역시 미추홀구 인하로 </t>
    </r>
    <r>
      <rPr>
        <sz val="10"/>
        <rFont val="맑은 고딕"/>
        <family val="0"/>
        <charset val="1"/>
      </rPr>
      <t xml:space="preserve">426</t>
    </r>
  </si>
  <si>
    <r>
      <rPr>
        <sz val="10"/>
        <rFont val="WenQuanYi Zen Hei"/>
        <family val="2"/>
      </rPr>
      <t xml:space="preserve">인천광역시 미추홀구 관교동 </t>
    </r>
    <r>
      <rPr>
        <sz val="10"/>
        <rFont val="맑은 고딕"/>
        <family val="0"/>
        <charset val="1"/>
      </rPr>
      <t xml:space="preserve">335-19</t>
    </r>
  </si>
  <si>
    <t xml:space="preserve">B000008777</t>
  </si>
  <si>
    <t xml:space="preserve">대청중학교</t>
  </si>
  <si>
    <r>
      <rPr>
        <sz val="10"/>
        <rFont val="WenQuanYi Zen Hei"/>
        <family val="2"/>
      </rPr>
      <t xml:space="preserve">인천광역시 옹진군 대청면 대청로</t>
    </r>
    <r>
      <rPr>
        <sz val="10"/>
        <rFont val="맑은 고딕"/>
        <family val="0"/>
        <charset val="1"/>
      </rPr>
      <t xml:space="preserve">244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116-45</t>
    </r>
  </si>
  <si>
    <r>
      <rPr>
        <sz val="10"/>
        <rFont val="WenQuanYi Zen Hei"/>
        <family val="2"/>
      </rPr>
      <t xml:space="preserve">인천광역시 옹진군 대청면 대청리 </t>
    </r>
    <r>
      <rPr>
        <sz val="10"/>
        <rFont val="맑은 고딕"/>
        <family val="0"/>
        <charset val="1"/>
      </rPr>
      <t xml:space="preserve">1143-2</t>
    </r>
  </si>
  <si>
    <t xml:space="preserve">B000008784</t>
  </si>
  <si>
    <t xml:space="preserve">덕적중학교</t>
  </si>
  <si>
    <r>
      <rPr>
        <sz val="10"/>
        <rFont val="WenQuanYi Zen Hei"/>
        <family val="2"/>
      </rPr>
      <t xml:space="preserve">인천광역시 옹진군 덕적면 덕적남로 </t>
    </r>
    <r>
      <rPr>
        <sz val="10"/>
        <rFont val="맑은 고딕"/>
        <family val="0"/>
        <charset val="1"/>
      </rPr>
      <t xml:space="preserve">15</t>
    </r>
  </si>
  <si>
    <r>
      <rPr>
        <sz val="10"/>
        <rFont val="WenQuanYi Zen Hei"/>
        <family val="2"/>
      </rPr>
      <t xml:space="preserve">인천광역시 옹진군 덕적면 진리 </t>
    </r>
    <r>
      <rPr>
        <sz val="10"/>
        <rFont val="맑은 고딕"/>
        <family val="0"/>
        <charset val="1"/>
      </rPr>
      <t xml:space="preserve">136</t>
    </r>
  </si>
  <si>
    <t xml:space="preserve">B000008786</t>
  </si>
  <si>
    <t xml:space="preserve">동산중학교</t>
  </si>
  <si>
    <r>
      <rPr>
        <sz val="10"/>
        <rFont val="WenQuanYi Zen Hei"/>
        <family val="2"/>
      </rPr>
      <t xml:space="preserve">인천광역시 동구 동산로 </t>
    </r>
    <r>
      <rPr>
        <sz val="10"/>
        <rFont val="맑은 고딕"/>
        <family val="0"/>
        <charset val="1"/>
      </rPr>
      <t xml:space="preserve">58</t>
    </r>
  </si>
  <si>
    <r>
      <rPr>
        <sz val="10"/>
        <rFont val="WenQuanYi Zen Hei"/>
        <family val="2"/>
      </rPr>
      <t xml:space="preserve">인천광역시 동구 송림동 </t>
    </r>
    <r>
      <rPr>
        <sz val="10"/>
        <rFont val="맑은 고딕"/>
        <family val="0"/>
        <charset val="1"/>
      </rPr>
      <t xml:space="preserve">97-1</t>
    </r>
  </si>
  <si>
    <t xml:space="preserve">B000008768</t>
  </si>
  <si>
    <t xml:space="preserve">백령중학교</t>
  </si>
  <si>
    <r>
      <rPr>
        <sz val="10"/>
        <rFont val="WenQuanYi Zen Hei"/>
        <family val="2"/>
      </rPr>
      <t xml:space="preserve">인천광역시 옹진군 백령면 백령로 </t>
    </r>
    <r>
      <rPr>
        <sz val="10"/>
        <rFont val="맑은 고딕"/>
        <family val="0"/>
        <charset val="1"/>
      </rPr>
      <t xml:space="preserve">708</t>
    </r>
  </si>
  <si>
    <r>
      <rPr>
        <sz val="10"/>
        <rFont val="WenQuanYi Zen Hei"/>
        <family val="2"/>
      </rPr>
      <t xml:space="preserve">인천광역시 옹진군 백령면 북포리 </t>
    </r>
    <r>
      <rPr>
        <sz val="10"/>
        <rFont val="맑은 고딕"/>
        <family val="0"/>
        <charset val="1"/>
      </rPr>
      <t xml:space="preserve">255</t>
    </r>
  </si>
  <si>
    <t xml:space="preserve">B000008787</t>
  </si>
  <si>
    <t xml:space="preserve">선인중학교</t>
  </si>
  <si>
    <r>
      <rPr>
        <sz val="10"/>
        <rFont val="WenQuanYi Zen Hei"/>
        <family val="2"/>
      </rPr>
      <t xml:space="preserve">인천광역시 미추홀구 석정로 </t>
    </r>
    <r>
      <rPr>
        <sz val="10"/>
        <rFont val="맑은 고딕"/>
        <family val="0"/>
        <charset val="1"/>
      </rPr>
      <t xml:space="preserve">165</t>
    </r>
  </si>
  <si>
    <r>
      <rPr>
        <sz val="10"/>
        <rFont val="WenQuanYi Zen Hei"/>
        <family val="2"/>
      </rPr>
      <t xml:space="preserve">인천광역시 미추홀구 도화동 </t>
    </r>
    <r>
      <rPr>
        <sz val="10"/>
        <rFont val="맑은 고딕"/>
        <family val="0"/>
        <charset val="1"/>
      </rPr>
      <t xml:space="preserve">193-12</t>
    </r>
  </si>
  <si>
    <t xml:space="preserve">B000008771</t>
  </si>
  <si>
    <t xml:space="preserve">선화여자중학교</t>
  </si>
  <si>
    <t xml:space="preserve">B000008775</t>
  </si>
  <si>
    <t xml:space="preserve">송도중학교</t>
  </si>
  <si>
    <r>
      <rPr>
        <sz val="10"/>
        <rFont val="WenQuanYi Zen Hei"/>
        <family val="2"/>
      </rPr>
      <t xml:space="preserve">인천광역시 중구 제물량로 </t>
    </r>
    <r>
      <rPr>
        <sz val="10"/>
        <rFont val="맑은 고딕"/>
        <family val="0"/>
        <charset val="1"/>
      </rPr>
      <t xml:space="preserve">123</t>
    </r>
  </si>
  <si>
    <r>
      <rPr>
        <sz val="10"/>
        <rFont val="WenQuanYi Zen Hei"/>
        <family val="2"/>
      </rPr>
      <t xml:space="preserve">인천광역시 중구 답동 </t>
    </r>
    <r>
      <rPr>
        <sz val="10"/>
        <rFont val="맑은 고딕"/>
        <family val="0"/>
        <charset val="1"/>
      </rPr>
      <t xml:space="preserve">36</t>
    </r>
  </si>
  <si>
    <t xml:space="preserve">B000008764</t>
  </si>
  <si>
    <t xml:space="preserve">신흥여자중학교</t>
  </si>
  <si>
    <r>
      <rPr>
        <sz val="10"/>
        <rFont val="WenQuanYi Zen Hei"/>
        <family val="2"/>
      </rPr>
      <t xml:space="preserve">인천광역시 중구 인항로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</si>
  <si>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r>
      <rPr>
        <sz val="10"/>
        <rFont val="WenQuanYi Zen Hei"/>
        <family val="2"/>
      </rPr>
      <t xml:space="preserve">인천광역시 중구 신흥동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7-210</t>
    </r>
  </si>
  <si>
    <t xml:space="preserve">B000008760</t>
  </si>
  <si>
    <t xml:space="preserve">신흥중학교</t>
  </si>
  <si>
    <r>
      <rPr>
        <sz val="10"/>
        <rFont val="WenQuanYi Zen Hei"/>
        <family val="2"/>
      </rPr>
      <t xml:space="preserve">인천광역시 중구 인항로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38</t>
    </r>
  </si>
  <si>
    <r>
      <rPr>
        <sz val="10"/>
        <rFont val="WenQuanYi Zen Hei"/>
        <family val="2"/>
      </rPr>
      <t xml:space="preserve">인천광역시 중구 신흥동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7-338</t>
    </r>
  </si>
  <si>
    <t xml:space="preserve">B000008759</t>
  </si>
  <si>
    <t xml:space="preserve">연평중학교</t>
  </si>
  <si>
    <r>
      <rPr>
        <sz val="10"/>
        <rFont val="WenQuanYi Zen Hei"/>
        <family val="2"/>
      </rPr>
      <t xml:space="preserve">인천광역시 옹진군 연평면 연평로</t>
    </r>
    <r>
      <rPr>
        <sz val="10"/>
        <rFont val="맑은 고딕"/>
        <family val="0"/>
        <charset val="1"/>
      </rPr>
      <t xml:space="preserve">137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101</t>
    </r>
  </si>
  <si>
    <r>
      <rPr>
        <sz val="10"/>
        <rFont val="WenQuanYi Zen Hei"/>
        <family val="2"/>
      </rPr>
      <t xml:space="preserve">인천광역시 옹진군 연평면 연평리 </t>
    </r>
    <r>
      <rPr>
        <sz val="10"/>
        <rFont val="맑은 고딕"/>
        <family val="0"/>
        <charset val="1"/>
      </rPr>
      <t xml:space="preserve">437-1</t>
    </r>
  </si>
  <si>
    <t xml:space="preserve">B000008783</t>
  </si>
  <si>
    <t xml:space="preserve">영종중학교</t>
  </si>
  <si>
    <r>
      <rPr>
        <sz val="10"/>
        <rFont val="WenQuanYi Zen Hei"/>
        <family val="2"/>
      </rPr>
      <t xml:space="preserve">인천광역시 중구 남디로 </t>
    </r>
    <r>
      <rPr>
        <sz val="10"/>
        <rFont val="맑은 고딕"/>
        <family val="0"/>
        <charset val="1"/>
      </rPr>
      <t xml:space="preserve">92</t>
    </r>
  </si>
  <si>
    <r>
      <rPr>
        <sz val="10"/>
        <rFont val="WenQuanYi Zen Hei"/>
        <family val="2"/>
      </rPr>
      <t xml:space="preserve">인천광역시 중구 운남동 </t>
    </r>
    <r>
      <rPr>
        <sz val="10"/>
        <rFont val="맑은 고딕"/>
        <family val="0"/>
        <charset val="1"/>
      </rPr>
      <t xml:space="preserve">1655-12</t>
    </r>
  </si>
  <si>
    <t xml:space="preserve">B000008761</t>
  </si>
  <si>
    <t xml:space="preserve">영흥중학교</t>
  </si>
  <si>
    <r>
      <rPr>
        <sz val="10"/>
        <rFont val="WenQuanYi Zen Hei"/>
        <family val="2"/>
      </rPr>
      <t xml:space="preserve">인천광역시 옹진군 영흥면 내동로 </t>
    </r>
    <r>
      <rPr>
        <sz val="10"/>
        <rFont val="맑은 고딕"/>
        <family val="0"/>
        <charset val="1"/>
      </rPr>
      <t xml:space="preserve">107</t>
    </r>
  </si>
  <si>
    <r>
      <rPr>
        <sz val="10"/>
        <rFont val="WenQuanYi Zen Hei"/>
        <family val="2"/>
      </rPr>
      <t xml:space="preserve">인천광역시 옹진군 영흥면 내리 </t>
    </r>
    <r>
      <rPr>
        <sz val="10"/>
        <rFont val="맑은 고딕"/>
        <family val="0"/>
        <charset val="1"/>
      </rPr>
      <t xml:space="preserve">496-95</t>
    </r>
  </si>
  <si>
    <t xml:space="preserve">B000008785</t>
  </si>
  <si>
    <t xml:space="preserve">용유중학교</t>
  </si>
  <si>
    <r>
      <rPr>
        <sz val="10"/>
        <rFont val="WenQuanYi Zen Hei"/>
        <family val="2"/>
      </rPr>
      <t xml:space="preserve">인천광역시 중구 남북로</t>
    </r>
    <r>
      <rPr>
        <sz val="10"/>
        <rFont val="맑은 고딕"/>
        <family val="0"/>
        <charset val="1"/>
      </rPr>
      <t xml:space="preserve">87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</t>
    </r>
  </si>
  <si>
    <r>
      <rPr>
        <sz val="10"/>
        <rFont val="WenQuanYi Zen Hei"/>
        <family val="2"/>
      </rPr>
      <t xml:space="preserve">인천광역시 중구 남북동 </t>
    </r>
    <r>
      <rPr>
        <sz val="10"/>
        <rFont val="맑은 고딕"/>
        <family val="0"/>
        <charset val="1"/>
      </rPr>
      <t xml:space="preserve">584-2</t>
    </r>
  </si>
  <si>
    <t xml:space="preserve">B000008762</t>
  </si>
  <si>
    <t xml:space="preserve">용현여자중학교</t>
  </si>
  <si>
    <r>
      <rPr>
        <sz val="10"/>
        <rFont val="WenQuanYi Zen Hei"/>
        <family val="2"/>
      </rPr>
      <t xml:space="preserve">인천광역시 미추홀구 낙섬동로 </t>
    </r>
    <r>
      <rPr>
        <sz val="10"/>
        <rFont val="맑은 고딕"/>
        <family val="0"/>
        <charset val="1"/>
      </rPr>
      <t xml:space="preserve">28</t>
    </r>
  </si>
  <si>
    <r>
      <rPr>
        <sz val="10"/>
        <rFont val="WenQuanYi Zen Hei"/>
        <family val="2"/>
      </rPr>
      <t xml:space="preserve">인천광역시 미추홀구 용현동 </t>
    </r>
    <r>
      <rPr>
        <sz val="10"/>
        <rFont val="맑은 고딕"/>
        <family val="0"/>
        <charset val="1"/>
      </rPr>
      <t xml:space="preserve">627-38</t>
    </r>
  </si>
  <si>
    <t xml:space="preserve">B000008779</t>
  </si>
  <si>
    <t xml:space="preserve">용현중학교</t>
  </si>
  <si>
    <r>
      <rPr>
        <sz val="10"/>
        <rFont val="WenQuanYi Zen Hei"/>
        <family val="2"/>
      </rPr>
      <t xml:space="preserve">인천광역시 미추홀구 낙섬동로 </t>
    </r>
    <r>
      <rPr>
        <sz val="10"/>
        <rFont val="맑은 고딕"/>
        <family val="0"/>
        <charset val="1"/>
      </rPr>
      <t xml:space="preserve">16</t>
    </r>
  </si>
  <si>
    <r>
      <rPr>
        <sz val="10"/>
        <rFont val="WenQuanYi Zen Hei"/>
        <family val="2"/>
      </rPr>
      <t xml:space="preserve">인천광역시 미추홀구 용현동 </t>
    </r>
    <r>
      <rPr>
        <sz val="10"/>
        <rFont val="맑은 고딕"/>
        <family val="0"/>
        <charset val="1"/>
      </rPr>
      <t xml:space="preserve">627-435</t>
    </r>
  </si>
  <si>
    <t xml:space="preserve">B000008774</t>
  </si>
  <si>
    <t xml:space="preserve">인성여자중학교</t>
  </si>
  <si>
    <r>
      <rPr>
        <sz val="10"/>
        <rFont val="WenQuanYi Zen Hei"/>
        <family val="2"/>
      </rPr>
      <t xml:space="preserve">인천광역시 중구 홍예문로 </t>
    </r>
    <r>
      <rPr>
        <sz val="10"/>
        <rFont val="맑은 고딕"/>
        <family val="0"/>
        <charset val="1"/>
      </rPr>
      <t xml:space="preserve">39</t>
    </r>
  </si>
  <si>
    <r>
      <rPr>
        <sz val="10"/>
        <rFont val="WenQuanYi Zen Hei"/>
        <family val="2"/>
      </rPr>
      <t xml:space="preserve">인천광역시 중구 송학동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18-1</t>
    </r>
  </si>
  <si>
    <t xml:space="preserve">B000008766</t>
  </si>
  <si>
    <t xml:space="preserve">인주중학교</t>
  </si>
  <si>
    <r>
      <rPr>
        <sz val="10"/>
        <rFont val="WenQuanYi Zen Hei"/>
        <family val="2"/>
      </rPr>
      <t xml:space="preserve">인천광역시 미추홀구 매소홀로 </t>
    </r>
    <r>
      <rPr>
        <sz val="10"/>
        <rFont val="맑은 고딕"/>
        <family val="0"/>
        <charset val="1"/>
      </rPr>
      <t xml:space="preserve">335</t>
    </r>
  </si>
  <si>
    <r>
      <rPr>
        <sz val="10"/>
        <rFont val="WenQuanYi Zen Hei"/>
        <family val="2"/>
      </rPr>
      <t xml:space="preserve">인천광역시 미추홀구 학익동 </t>
    </r>
    <r>
      <rPr>
        <sz val="10"/>
        <rFont val="맑은 고딕"/>
        <family val="0"/>
        <charset val="1"/>
      </rPr>
      <t xml:space="preserve">430-51</t>
    </r>
  </si>
  <si>
    <t xml:space="preserve">B000008781</t>
  </si>
  <si>
    <t xml:space="preserve">인천공항중학교</t>
  </si>
  <si>
    <r>
      <rPr>
        <sz val="10"/>
        <rFont val="WenQuanYi Zen Hei"/>
        <family val="2"/>
      </rPr>
      <t xml:space="preserve">인천광역시 중구 영종대로</t>
    </r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49</t>
    </r>
  </si>
  <si>
    <r>
      <rPr>
        <sz val="10"/>
        <rFont val="WenQuanYi Zen Hei"/>
        <family val="2"/>
      </rPr>
      <t xml:space="preserve">인천광역시 중구 운서동 </t>
    </r>
    <r>
      <rPr>
        <sz val="10"/>
        <rFont val="맑은 고딕"/>
        <family val="0"/>
        <charset val="1"/>
      </rPr>
      <t xml:space="preserve">2747-8</t>
    </r>
  </si>
  <si>
    <t xml:space="preserve">B000008763</t>
  </si>
  <si>
    <t xml:space="preserve">인천남중학교</t>
  </si>
  <si>
    <r>
      <rPr>
        <sz val="10"/>
        <rFont val="WenQuanYi Zen Hei"/>
        <family val="2"/>
      </rPr>
      <t xml:space="preserve">인천광역시 미추홀구 수봉로 </t>
    </r>
    <r>
      <rPr>
        <sz val="10"/>
        <rFont val="맑은 고딕"/>
        <family val="0"/>
        <charset val="1"/>
      </rPr>
      <t xml:space="preserve">16-23</t>
    </r>
  </si>
  <si>
    <r>
      <rPr>
        <sz val="10"/>
        <rFont val="WenQuanYi Zen Hei"/>
        <family val="2"/>
      </rPr>
      <t xml:space="preserve">인천광역시 미추홀구 숭의동 </t>
    </r>
    <r>
      <rPr>
        <sz val="10"/>
        <rFont val="맑은 고딕"/>
        <family val="0"/>
        <charset val="1"/>
      </rPr>
      <t xml:space="preserve">41-3</t>
    </r>
  </si>
  <si>
    <t xml:space="preserve">B000008773</t>
  </si>
  <si>
    <t xml:space="preserve">인천운서중학교</t>
  </si>
  <si>
    <r>
      <rPr>
        <sz val="10"/>
        <rFont val="WenQuanYi Zen Hei"/>
        <family val="2"/>
      </rPr>
      <t xml:space="preserve">인천광역시 중구 하늘초롱길 </t>
    </r>
    <r>
      <rPr>
        <sz val="10"/>
        <rFont val="맑은 고딕"/>
        <family val="0"/>
        <charset val="1"/>
      </rPr>
      <t xml:space="preserve">73</t>
    </r>
  </si>
  <si>
    <r>
      <rPr>
        <sz val="10"/>
        <rFont val="WenQuanYi Zen Hei"/>
        <family val="2"/>
      </rPr>
      <t xml:space="preserve">인천광역시 중구 운서동 </t>
    </r>
    <r>
      <rPr>
        <sz val="10"/>
        <rFont val="맑은 고딕"/>
        <family val="0"/>
        <charset val="1"/>
      </rPr>
      <t xml:space="preserve">3083-23</t>
    </r>
  </si>
  <si>
    <t xml:space="preserve">B000025682</t>
  </si>
  <si>
    <t xml:space="preserve">인천재능중학교</t>
  </si>
  <si>
    <r>
      <rPr>
        <sz val="10"/>
        <rFont val="WenQuanYi Zen Hei"/>
        <family val="2"/>
      </rPr>
      <t xml:space="preserve">인천광역시 동구 재능로 </t>
    </r>
    <r>
      <rPr>
        <sz val="10"/>
        <rFont val="맑은 고딕"/>
        <family val="0"/>
        <charset val="1"/>
      </rPr>
      <t xml:space="preserve">178</t>
    </r>
  </si>
  <si>
    <r>
      <rPr>
        <sz val="10"/>
        <rFont val="WenQuanYi Zen Hei"/>
        <family val="2"/>
      </rPr>
      <t xml:space="preserve">인천광역시 동구 송림동 </t>
    </r>
    <r>
      <rPr>
        <sz val="10"/>
        <rFont val="맑은 고딕"/>
        <family val="0"/>
        <charset val="1"/>
      </rPr>
      <t xml:space="preserve">122-1</t>
    </r>
  </si>
  <si>
    <t xml:space="preserve">B000008769</t>
  </si>
  <si>
    <t xml:space="preserve">인천중산중학교</t>
  </si>
  <si>
    <r>
      <rPr>
        <sz val="10"/>
        <rFont val="WenQuanYi Zen Hei"/>
        <family val="2"/>
      </rPr>
      <t xml:space="preserve">인천광역시 중구 두미포로 </t>
    </r>
    <r>
      <rPr>
        <sz val="10"/>
        <rFont val="맑은 고딕"/>
        <family val="0"/>
        <charset val="1"/>
      </rPr>
      <t xml:space="preserve">189</t>
    </r>
  </si>
  <si>
    <r>
      <rPr>
        <sz val="10"/>
        <rFont val="WenQuanYi Zen Hei"/>
        <family val="2"/>
      </rPr>
      <t xml:space="preserve">인천광역시 중구 중산동 </t>
    </r>
    <r>
      <rPr>
        <sz val="10"/>
        <rFont val="맑은 고딕"/>
        <family val="0"/>
        <charset val="1"/>
      </rPr>
      <t xml:space="preserve">1914-2</t>
    </r>
  </si>
  <si>
    <t xml:space="preserve">B000027506</t>
  </si>
  <si>
    <t xml:space="preserve">인천하늘중학교</t>
  </si>
  <si>
    <r>
      <rPr>
        <sz val="10"/>
        <rFont val="WenQuanYi Zen Hei"/>
        <family val="2"/>
      </rPr>
      <t xml:space="preserve">인천광역시 중구 찬들로</t>
    </r>
    <r>
      <rPr>
        <sz val="10"/>
        <rFont val="맑은 고딕"/>
        <family val="0"/>
        <charset val="1"/>
      </rPr>
      <t xml:space="preserve">284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</si>
  <si>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r>
      <rPr>
        <sz val="10"/>
        <rFont val="WenQuanYi Zen Hei"/>
        <family val="2"/>
      </rPr>
      <t xml:space="preserve">인천광역시 중구 운남동 </t>
    </r>
    <r>
      <rPr>
        <sz val="10"/>
        <rFont val="맑은 고딕"/>
        <family val="0"/>
        <charset val="1"/>
      </rPr>
      <t xml:space="preserve">1737-2</t>
    </r>
  </si>
  <si>
    <t xml:space="preserve">B000025683</t>
  </si>
  <si>
    <t xml:space="preserve">인하대학교사범대학부속중학교</t>
  </si>
  <si>
    <r>
      <rPr>
        <sz val="10"/>
        <rFont val="WenQuanYi Zen Hei"/>
        <family val="2"/>
      </rPr>
      <t xml:space="preserve">인천광역시 미추홀구 재넘이길</t>
    </r>
    <r>
      <rPr>
        <sz val="10"/>
        <rFont val="맑은 고딕"/>
        <family val="0"/>
        <charset val="1"/>
      </rPr>
      <t xml:space="preserve">123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29</t>
    </r>
  </si>
  <si>
    <r>
      <rPr>
        <sz val="10"/>
        <rFont val="WenQuanYi Zen Hei"/>
        <family val="2"/>
      </rPr>
      <t xml:space="preserve">인천광역시 미추홀구 학익동 </t>
    </r>
    <r>
      <rPr>
        <sz val="10"/>
        <rFont val="맑은 고딕"/>
        <family val="0"/>
        <charset val="1"/>
      </rPr>
      <t xml:space="preserve">306-30</t>
    </r>
  </si>
  <si>
    <t xml:space="preserve">B000008782</t>
  </si>
  <si>
    <t xml:space="preserve">인화여자중학교</t>
  </si>
  <si>
    <t xml:space="preserve">B000008778</t>
  </si>
  <si>
    <t xml:space="preserve">제물포여자중학교</t>
  </si>
  <si>
    <r>
      <rPr>
        <sz val="10"/>
        <rFont val="WenQuanYi Zen Hei"/>
        <family val="2"/>
      </rPr>
      <t xml:space="preserve">인천광역시 미추홀구 인주대로</t>
    </r>
    <r>
      <rPr>
        <sz val="10"/>
        <rFont val="맑은 고딕"/>
        <family val="0"/>
        <charset val="1"/>
      </rPr>
      <t xml:space="preserve">470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20</t>
    </r>
  </si>
  <si>
    <r>
      <rPr>
        <sz val="10"/>
        <rFont val="WenQuanYi Zen Hei"/>
        <family val="2"/>
      </rPr>
      <t xml:space="preserve">인천광역시 미추홀구 주안동 </t>
    </r>
    <r>
      <rPr>
        <sz val="10"/>
        <rFont val="맑은 고딕"/>
        <family val="0"/>
        <charset val="1"/>
      </rPr>
      <t xml:space="preserve">1529</t>
    </r>
  </si>
  <si>
    <t xml:space="preserve">B000008780</t>
  </si>
  <si>
    <t xml:space="preserve">화도진중학교</t>
  </si>
  <si>
    <r>
      <rPr>
        <sz val="10"/>
        <rFont val="WenQuanYi Zen Hei"/>
        <family val="2"/>
      </rPr>
      <t xml:space="preserve">인천광역시 동구 화수로 </t>
    </r>
    <r>
      <rPr>
        <sz val="10"/>
        <rFont val="맑은 고딕"/>
        <family val="0"/>
        <charset val="1"/>
      </rPr>
      <t xml:space="preserve">64</t>
    </r>
  </si>
  <si>
    <r>
      <rPr>
        <sz val="10"/>
        <rFont val="WenQuanYi Zen Hei"/>
        <family val="2"/>
      </rPr>
      <t xml:space="preserve">인천광역시 동구 화수동 </t>
    </r>
    <r>
      <rPr>
        <sz val="10"/>
        <rFont val="맑은 고딕"/>
        <family val="0"/>
        <charset val="1"/>
      </rPr>
      <t xml:space="preserve">2-5</t>
    </r>
  </si>
  <si>
    <t xml:space="preserve">B000008767</t>
  </si>
  <si>
    <t xml:space="preserve">갈산중학교</t>
  </si>
  <si>
    <r>
      <rPr>
        <sz val="10"/>
        <rFont val="WenQuanYi Zen Hei"/>
        <family val="2"/>
      </rPr>
      <t xml:space="preserve">인천광역시 부평구 주부토로 </t>
    </r>
    <r>
      <rPr>
        <sz val="10"/>
        <rFont val="맑은 고딕"/>
        <family val="0"/>
        <charset val="1"/>
      </rPr>
      <t xml:space="preserve">166</t>
    </r>
  </si>
  <si>
    <r>
      <rPr>
        <sz val="10"/>
        <rFont val="WenQuanYi Zen Hei"/>
        <family val="2"/>
      </rPr>
      <t xml:space="preserve">인천광역시 부평구 갈산동 </t>
    </r>
    <r>
      <rPr>
        <sz val="10"/>
        <rFont val="맑은 고딕"/>
        <family val="0"/>
        <charset val="1"/>
      </rPr>
      <t xml:space="preserve">372</t>
    </r>
  </si>
  <si>
    <t xml:space="preserve">B000008801</t>
  </si>
  <si>
    <t xml:space="preserve">계산여자중학교</t>
  </si>
  <si>
    <r>
      <rPr>
        <sz val="10"/>
        <rFont val="WenQuanYi Zen Hei"/>
        <family val="2"/>
      </rPr>
      <t xml:space="preserve">인천광역시 계양구 장제로</t>
    </r>
    <r>
      <rPr>
        <sz val="10"/>
        <rFont val="맑은 고딕"/>
        <family val="0"/>
        <charset val="1"/>
      </rPr>
      <t xml:space="preserve">755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</si>
  <si>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r>
      <rPr>
        <sz val="10"/>
        <rFont val="WenQuanYi Zen Hei"/>
        <family val="2"/>
      </rPr>
      <t xml:space="preserve">인천광역시 계양구 계산동 </t>
    </r>
    <r>
      <rPr>
        <sz val="10"/>
        <rFont val="맑은 고딕"/>
        <family val="0"/>
        <charset val="1"/>
      </rPr>
      <t xml:space="preserve">292</t>
    </r>
  </si>
  <si>
    <t xml:space="preserve">B000008849</t>
  </si>
  <si>
    <t xml:space="preserve">계산중학교</t>
  </si>
  <si>
    <r>
      <rPr>
        <sz val="10"/>
        <rFont val="WenQuanYi Zen Hei"/>
        <family val="2"/>
      </rPr>
      <t xml:space="preserve">인천광역시 계양구 도두리로 </t>
    </r>
    <r>
      <rPr>
        <sz val="10"/>
        <rFont val="맑은 고딕"/>
        <family val="0"/>
        <charset val="1"/>
      </rPr>
      <t xml:space="preserve">67-16</t>
    </r>
  </si>
  <si>
    <r>
      <rPr>
        <sz val="10"/>
        <rFont val="WenQuanYi Zen Hei"/>
        <family val="2"/>
      </rPr>
      <t xml:space="preserve">인천광역시 계양구 계산동 </t>
    </r>
    <r>
      <rPr>
        <sz val="10"/>
        <rFont val="맑은 고딕"/>
        <family val="0"/>
        <charset val="1"/>
      </rPr>
      <t xml:space="preserve">1085-4</t>
    </r>
  </si>
  <si>
    <t xml:space="preserve">B000008846</t>
  </si>
  <si>
    <t xml:space="preserve">계양중학교</t>
  </si>
  <si>
    <r>
      <rPr>
        <sz val="10"/>
        <rFont val="WenQuanYi Zen Hei"/>
        <family val="2"/>
      </rPr>
      <t xml:space="preserve">인천광역시 계양구 장제로</t>
    </r>
    <r>
      <rPr>
        <sz val="10"/>
        <rFont val="맑은 고딕"/>
        <family val="0"/>
        <charset val="1"/>
      </rPr>
      <t xml:space="preserve">1181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9</t>
    </r>
  </si>
  <si>
    <r>
      <rPr>
        <sz val="10"/>
        <rFont val="WenQuanYi Zen Hei"/>
        <family val="2"/>
      </rPr>
      <t xml:space="preserve">인천광역시 계양구 귤현동 </t>
    </r>
    <r>
      <rPr>
        <sz val="10"/>
        <rFont val="맑은 고딕"/>
        <family val="0"/>
        <charset val="1"/>
      </rPr>
      <t xml:space="preserve">430</t>
    </r>
  </si>
  <si>
    <t xml:space="preserve">B000008856</t>
  </si>
  <si>
    <t xml:space="preserve">구산중학교</t>
  </si>
  <si>
    <r>
      <rPr>
        <sz val="10"/>
        <rFont val="WenQuanYi Zen Hei"/>
        <family val="2"/>
      </rPr>
      <t xml:space="preserve">인천광역시 부평구 수변로 </t>
    </r>
    <r>
      <rPr>
        <sz val="10"/>
        <rFont val="맑은 고딕"/>
        <family val="0"/>
        <charset val="1"/>
      </rPr>
      <t xml:space="preserve">199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</si>
  <si>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497-4</t>
    </r>
  </si>
  <si>
    <t xml:space="preserve">B000008805</t>
  </si>
  <si>
    <t xml:space="preserve">동암중학교</t>
  </si>
  <si>
    <r>
      <rPr>
        <sz val="10"/>
        <rFont val="WenQuanYi Zen Hei"/>
        <family val="2"/>
      </rPr>
      <t xml:space="preserve">인천광역시 부평구 동암산로</t>
    </r>
    <r>
      <rPr>
        <sz val="10"/>
        <rFont val="맑은 고딕"/>
        <family val="0"/>
        <charset val="1"/>
      </rPr>
      <t xml:space="preserve">43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</si>
  <si>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r>
      <rPr>
        <sz val="10"/>
        <rFont val="WenQuanYi Zen Hei"/>
        <family val="2"/>
      </rPr>
      <t xml:space="preserve">인천광역시 부평구 십정동 </t>
    </r>
    <r>
      <rPr>
        <sz val="10"/>
        <rFont val="맑은 고딕"/>
        <family val="0"/>
        <charset val="1"/>
      </rPr>
      <t xml:space="preserve">589</t>
    </r>
  </si>
  <si>
    <t xml:space="preserve">B000008794</t>
  </si>
  <si>
    <t xml:space="preserve">명현중학교</t>
  </si>
  <si>
    <r>
      <rPr>
        <sz val="10"/>
        <rFont val="WenQuanYi Zen Hei"/>
        <family val="2"/>
      </rPr>
      <t xml:space="preserve">인천광역시 계양구 안남로</t>
    </r>
    <r>
      <rPr>
        <sz val="10"/>
        <rFont val="맑은 고딕"/>
        <family val="0"/>
        <charset val="1"/>
      </rPr>
      <t xml:space="preserve">554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26</t>
    </r>
  </si>
  <si>
    <r>
      <rPr>
        <sz val="10"/>
        <rFont val="WenQuanYi Zen Hei"/>
        <family val="2"/>
      </rPr>
      <t xml:space="preserve">인천광역시 계양구 효성동 </t>
    </r>
    <r>
      <rPr>
        <sz val="10"/>
        <rFont val="맑은 고딕"/>
        <family val="0"/>
        <charset val="1"/>
      </rPr>
      <t xml:space="preserve">20</t>
    </r>
  </si>
  <si>
    <t xml:space="preserve">B000008860</t>
  </si>
  <si>
    <t xml:space="preserve">부광중학교</t>
  </si>
  <si>
    <r>
      <rPr>
        <sz val="10"/>
        <rFont val="WenQuanYi Zen Hei"/>
        <family val="2"/>
      </rPr>
      <t xml:space="preserve">인천광역시 부평구 충선로 </t>
    </r>
    <r>
      <rPr>
        <sz val="10"/>
        <rFont val="맑은 고딕"/>
        <family val="0"/>
        <charset val="1"/>
      </rPr>
      <t xml:space="preserve">140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</si>
  <si>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22-1</t>
    </r>
  </si>
  <si>
    <t xml:space="preserve">B000008804</t>
  </si>
  <si>
    <t xml:space="preserve">부원여자중학교</t>
  </si>
  <si>
    <r>
      <rPr>
        <sz val="10"/>
        <rFont val="WenQuanYi Zen Hei"/>
        <family val="2"/>
      </rPr>
      <t xml:space="preserve">인천광역시 부평구 부영로 </t>
    </r>
    <r>
      <rPr>
        <sz val="10"/>
        <rFont val="맑은 고딕"/>
        <family val="0"/>
        <charset val="1"/>
      </rPr>
      <t xml:space="preserve">88</t>
    </r>
  </si>
  <si>
    <r>
      <rPr>
        <sz val="10"/>
        <rFont val="WenQuanYi Zen Hei"/>
        <family val="2"/>
      </rPr>
      <t xml:space="preserve">인천광역시 부평구 부평동 </t>
    </r>
    <r>
      <rPr>
        <sz val="10"/>
        <rFont val="맑은 고딕"/>
        <family val="0"/>
        <charset val="1"/>
      </rPr>
      <t xml:space="preserve">70-128</t>
    </r>
  </si>
  <si>
    <t xml:space="preserve">B000008795</t>
  </si>
  <si>
    <t xml:space="preserve">부원중학교</t>
  </si>
  <si>
    <r>
      <rPr>
        <sz val="10"/>
        <rFont val="WenQuanYi Zen Hei"/>
        <family val="2"/>
      </rPr>
      <t xml:space="preserve">인천광역시 부평구 경원대로 </t>
    </r>
    <r>
      <rPr>
        <sz val="10"/>
        <rFont val="맑은 고딕"/>
        <family val="0"/>
        <charset val="1"/>
      </rPr>
      <t xml:space="preserve">1339</t>
    </r>
  </si>
  <si>
    <r>
      <rPr>
        <sz val="10"/>
        <rFont val="WenQuanYi Zen Hei"/>
        <family val="2"/>
      </rPr>
      <t xml:space="preserve">인천광역시 부평구 부평동 </t>
    </r>
    <r>
      <rPr>
        <sz val="10"/>
        <rFont val="맑은 고딕"/>
        <family val="0"/>
        <charset val="1"/>
      </rPr>
      <t xml:space="preserve">70-131</t>
    </r>
  </si>
  <si>
    <t xml:space="preserve">B000008789</t>
  </si>
  <si>
    <t xml:space="preserve">부일중학교</t>
  </si>
  <si>
    <r>
      <rPr>
        <sz val="10"/>
        <rFont val="WenQuanYi Zen Hei"/>
        <family val="2"/>
      </rPr>
      <t xml:space="preserve">인천광역시 부평구 영성로 </t>
    </r>
    <r>
      <rPr>
        <sz val="10"/>
        <rFont val="맑은 고딕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</si>
  <si>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인천광역시 부평구 삼산동 </t>
    </r>
    <r>
      <rPr>
        <sz val="10"/>
        <rFont val="맑은 고딕"/>
        <family val="0"/>
        <charset val="1"/>
      </rPr>
      <t xml:space="preserve">388-5</t>
    </r>
  </si>
  <si>
    <t xml:space="preserve">B000008807</t>
  </si>
  <si>
    <t xml:space="preserve">부평동중학교</t>
  </si>
  <si>
    <r>
      <rPr>
        <sz val="10"/>
        <rFont val="WenQuanYi Zen Hei"/>
        <family val="2"/>
      </rPr>
      <t xml:space="preserve">인천광역시 부평구 수변로</t>
    </r>
    <r>
      <rPr>
        <sz val="10"/>
        <rFont val="맑은 고딕"/>
        <family val="0"/>
        <charset val="1"/>
      </rPr>
      <t xml:space="preserve">107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</si>
  <si>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120-6</t>
    </r>
  </si>
  <si>
    <t xml:space="preserve">B000008788</t>
  </si>
  <si>
    <t xml:space="preserve">부평서여자중학교</t>
  </si>
  <si>
    <r>
      <rPr>
        <sz val="10"/>
        <rFont val="WenQuanYi Zen Hei"/>
        <family val="2"/>
      </rPr>
      <t xml:space="preserve">인천광역시 부평구 경원대로 </t>
    </r>
    <r>
      <rPr>
        <sz val="10"/>
        <rFont val="맑은 고딕"/>
        <family val="0"/>
        <charset val="1"/>
      </rPr>
      <t xml:space="preserve">1213</t>
    </r>
  </si>
  <si>
    <r>
      <rPr>
        <sz val="10"/>
        <rFont val="WenQuanYi Zen Hei"/>
        <family val="2"/>
      </rPr>
      <t xml:space="preserve">인천광역시 부평구 십정동 </t>
    </r>
    <r>
      <rPr>
        <sz val="10"/>
        <rFont val="맑은 고딕"/>
        <family val="0"/>
        <charset val="1"/>
      </rPr>
      <t xml:space="preserve">186-519</t>
    </r>
  </si>
  <si>
    <t xml:space="preserve">B000008799</t>
  </si>
  <si>
    <t xml:space="preserve">부평서중학교</t>
  </si>
  <si>
    <r>
      <rPr>
        <sz val="10"/>
        <rFont val="WenQuanYi Zen Hei"/>
        <family val="2"/>
      </rPr>
      <t xml:space="preserve">인천광역시 부평구 화랑로 </t>
    </r>
    <r>
      <rPr>
        <sz val="10"/>
        <rFont val="맑은 고딕"/>
        <family val="0"/>
        <charset val="1"/>
      </rPr>
      <t xml:space="preserve">29</t>
    </r>
  </si>
  <si>
    <r>
      <rPr>
        <sz val="10"/>
        <rFont val="WenQuanYi Zen Hei"/>
        <family val="2"/>
      </rPr>
      <t xml:space="preserve">인천광역시 부평구 산곡동 </t>
    </r>
    <r>
      <rPr>
        <sz val="10"/>
        <rFont val="맑은 고딕"/>
        <family val="0"/>
        <charset val="1"/>
      </rPr>
      <t xml:space="preserve">310-23</t>
    </r>
  </si>
  <si>
    <t xml:space="preserve">B000008793</t>
  </si>
  <si>
    <t xml:space="preserve">부평여자중학교</t>
  </si>
  <si>
    <r>
      <rPr>
        <sz val="10"/>
        <rFont val="WenQuanYi Zen Hei"/>
        <family val="2"/>
      </rPr>
      <t xml:space="preserve">인천광역시 부평구 부평문화로 </t>
    </r>
    <r>
      <rPr>
        <sz val="10"/>
        <rFont val="맑은 고딕"/>
        <family val="0"/>
        <charset val="1"/>
      </rPr>
      <t xml:space="preserve">193-1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</si>
  <si>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120-21</t>
    </r>
  </si>
  <si>
    <t xml:space="preserve">B000008796</t>
  </si>
  <si>
    <t xml:space="preserve">부평중학교</t>
  </si>
  <si>
    <r>
      <rPr>
        <sz val="10"/>
        <rFont val="WenQuanYi Zen Hei"/>
        <family val="2"/>
      </rPr>
      <t xml:space="preserve">인천광역시 부평구 부흥북로</t>
    </r>
    <r>
      <rPr>
        <sz val="10"/>
        <rFont val="맑은 고딕"/>
        <family val="0"/>
        <charset val="1"/>
      </rPr>
      <t xml:space="preserve">57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</si>
  <si>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r>
      <rPr>
        <sz val="10"/>
        <rFont val="WenQuanYi Zen Hei"/>
        <family val="2"/>
      </rPr>
      <t xml:space="preserve">인천광역시 부평구 부평동 </t>
    </r>
    <r>
      <rPr>
        <sz val="10"/>
        <rFont val="맑은 고딕"/>
        <family val="0"/>
        <charset val="1"/>
      </rPr>
      <t xml:space="preserve">136-33</t>
    </r>
  </si>
  <si>
    <t xml:space="preserve">B000008790</t>
  </si>
  <si>
    <t xml:space="preserve">부흥중학교</t>
  </si>
  <si>
    <r>
      <rPr>
        <sz val="10"/>
        <rFont val="WenQuanYi Zen Hei"/>
        <family val="2"/>
      </rPr>
      <t xml:space="preserve">인천광역시 부평구 충선로 </t>
    </r>
    <r>
      <rPr>
        <sz val="10"/>
        <rFont val="맑은 고딕"/>
        <family val="0"/>
        <charset val="1"/>
      </rPr>
      <t xml:space="preserve">152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</si>
  <si>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13-73</t>
    </r>
  </si>
  <si>
    <t xml:space="preserve">B000008803</t>
  </si>
  <si>
    <t xml:space="preserve">북인천여자중학교</t>
  </si>
  <si>
    <r>
      <rPr>
        <sz val="10"/>
        <rFont val="WenQuanYi Zen Hei"/>
        <family val="2"/>
      </rPr>
      <t xml:space="preserve">인천광역시 계양구 아나지로</t>
    </r>
    <r>
      <rPr>
        <sz val="10"/>
        <rFont val="맑은 고딕"/>
        <family val="0"/>
        <charset val="1"/>
      </rPr>
      <t xml:space="preserve">85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</si>
  <si>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r>
      <rPr>
        <sz val="10"/>
        <rFont val="WenQuanYi Zen Hei"/>
        <family val="2"/>
      </rPr>
      <t xml:space="preserve">인천광역시 계양구 효성동 </t>
    </r>
    <r>
      <rPr>
        <sz val="10"/>
        <rFont val="맑은 고딕"/>
        <family val="0"/>
        <charset val="1"/>
      </rPr>
      <t xml:space="preserve">551</t>
    </r>
  </si>
  <si>
    <t xml:space="preserve">B000008848</t>
  </si>
  <si>
    <t xml:space="preserve">북인천중학교</t>
  </si>
  <si>
    <r>
      <rPr>
        <sz val="10"/>
        <rFont val="WenQuanYi Zen Hei"/>
        <family val="2"/>
      </rPr>
      <t xml:space="preserve">인천광역시 계양구 계산로</t>
    </r>
    <r>
      <rPr>
        <sz val="10"/>
        <rFont val="맑은 고딕"/>
        <family val="0"/>
        <charset val="1"/>
      </rPr>
      <t xml:space="preserve">22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6</t>
    </r>
  </si>
  <si>
    <r>
      <rPr>
        <sz val="10"/>
        <rFont val="WenQuanYi Zen Hei"/>
        <family val="2"/>
      </rPr>
      <t xml:space="preserve">인천광역시 계양구 계산동 </t>
    </r>
    <r>
      <rPr>
        <sz val="10"/>
        <rFont val="맑은 고딕"/>
        <family val="0"/>
        <charset val="1"/>
      </rPr>
      <t xml:space="preserve">765</t>
    </r>
  </si>
  <si>
    <t xml:space="preserve">B000008850</t>
  </si>
  <si>
    <t xml:space="preserve">산곡남중학교</t>
  </si>
  <si>
    <r>
      <rPr>
        <sz val="10"/>
        <rFont val="WenQuanYi Zen Hei"/>
        <family val="2"/>
      </rPr>
      <t xml:space="preserve">인천광역시 부평구 안남로 </t>
    </r>
    <r>
      <rPr>
        <sz val="10"/>
        <rFont val="맑은 고딕"/>
        <family val="0"/>
        <charset val="1"/>
      </rPr>
      <t xml:space="preserve">187</t>
    </r>
  </si>
  <si>
    <r>
      <rPr>
        <sz val="10"/>
        <rFont val="WenQuanYi Zen Hei"/>
        <family val="2"/>
      </rPr>
      <t xml:space="preserve">인천광역시 부평구 산곡동 </t>
    </r>
    <r>
      <rPr>
        <sz val="10"/>
        <rFont val="맑은 고딕"/>
        <family val="0"/>
        <charset val="1"/>
      </rPr>
      <t xml:space="preserve">261-4</t>
    </r>
  </si>
  <si>
    <t xml:space="preserve">B000008792</t>
  </si>
  <si>
    <t xml:space="preserve">산곡여자중학교</t>
  </si>
  <si>
    <r>
      <rPr>
        <sz val="10"/>
        <rFont val="WenQuanYi Zen Hei"/>
        <family val="2"/>
      </rPr>
      <t xml:space="preserve">인천광역시 부평구 마장로</t>
    </r>
    <r>
      <rPr>
        <sz val="10"/>
        <rFont val="맑은 고딕"/>
        <family val="0"/>
        <charset val="1"/>
      </rPr>
      <t xml:space="preserve">204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</si>
  <si>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r>
      <rPr>
        <sz val="10"/>
        <rFont val="WenQuanYi Zen Hei"/>
        <family val="2"/>
      </rPr>
      <t xml:space="preserve">인천광역시 부평구 산곡동 </t>
    </r>
    <r>
      <rPr>
        <sz val="10"/>
        <rFont val="맑은 고딕"/>
        <family val="0"/>
        <charset val="1"/>
      </rPr>
      <t xml:space="preserve">235-4</t>
    </r>
  </si>
  <si>
    <t xml:space="preserve">B000008798</t>
  </si>
  <si>
    <t xml:space="preserve">산곡중학교</t>
  </si>
  <si>
    <r>
      <rPr>
        <sz val="10"/>
        <rFont val="WenQuanYi Zen Hei"/>
        <family val="2"/>
      </rPr>
      <t xml:space="preserve">인천광역시 부평구 원적로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14</t>
    </r>
  </si>
  <si>
    <r>
      <rPr>
        <sz val="10"/>
        <rFont val="WenQuanYi Zen Hei"/>
        <family val="2"/>
      </rPr>
      <t xml:space="preserve">인천광역시 부평구 산곡동 </t>
    </r>
    <r>
      <rPr>
        <sz val="10"/>
        <rFont val="맑은 고딕"/>
        <family val="0"/>
        <charset val="1"/>
      </rPr>
      <t xml:space="preserve">180-356</t>
    </r>
  </si>
  <si>
    <t xml:space="preserve">B000008791</t>
  </si>
  <si>
    <t xml:space="preserve">삼산중학교</t>
  </si>
  <si>
    <r>
      <rPr>
        <sz val="10"/>
        <rFont val="WenQuanYi Zen Hei"/>
        <family val="2"/>
      </rPr>
      <t xml:space="preserve">인천광역시 부평구 충선로 </t>
    </r>
    <r>
      <rPr>
        <sz val="10"/>
        <rFont val="맑은 고딕"/>
        <family val="0"/>
        <charset val="1"/>
      </rPr>
      <t xml:space="preserve">308</t>
    </r>
  </si>
  <si>
    <r>
      <rPr>
        <sz val="10"/>
        <rFont val="WenQuanYi Zen Hei"/>
        <family val="2"/>
      </rPr>
      <t xml:space="preserve">인천광역시 부평구 삼산동 </t>
    </r>
    <r>
      <rPr>
        <sz val="10"/>
        <rFont val="맑은 고딕"/>
        <family val="0"/>
        <charset val="1"/>
      </rPr>
      <t xml:space="preserve">445-1</t>
    </r>
  </si>
  <si>
    <t xml:space="preserve">B000008802</t>
  </si>
  <si>
    <t xml:space="preserve">서운중학교</t>
  </si>
  <si>
    <r>
      <rPr>
        <sz val="10"/>
        <rFont val="WenQuanYi Zen Hei"/>
        <family val="2"/>
      </rPr>
      <t xml:space="preserve">인천광역시 계양구 아나지로 </t>
    </r>
    <r>
      <rPr>
        <sz val="10"/>
        <rFont val="맑은 고딕"/>
        <family val="0"/>
        <charset val="1"/>
      </rPr>
      <t xml:space="preserve">467</t>
    </r>
  </si>
  <si>
    <r>
      <rPr>
        <sz val="10"/>
        <rFont val="WenQuanYi Zen Hei"/>
        <family val="2"/>
      </rPr>
      <t xml:space="preserve">인천광역시 계양구 서운동 </t>
    </r>
    <r>
      <rPr>
        <sz val="10"/>
        <rFont val="맑은 고딕"/>
        <family val="0"/>
        <charset val="1"/>
      </rPr>
      <t xml:space="preserve">55-146</t>
    </r>
  </si>
  <si>
    <t xml:space="preserve">B000008852</t>
  </si>
  <si>
    <t xml:space="preserve">인천계수중학교</t>
  </si>
  <si>
    <r>
      <rPr>
        <sz val="10"/>
        <rFont val="WenQuanYi Zen Hei"/>
        <family val="2"/>
      </rPr>
      <t xml:space="preserve">인천광역시 계양구 살라리로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</si>
  <si>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r>
      <rPr>
        <sz val="10"/>
        <rFont val="WenQuanYi Zen Hei"/>
        <family val="2"/>
      </rPr>
      <t xml:space="preserve">인천광역시 계양구 서운동 </t>
    </r>
    <r>
      <rPr>
        <sz val="10"/>
        <rFont val="맑은 고딕"/>
        <family val="0"/>
        <charset val="1"/>
      </rPr>
      <t xml:space="preserve">109-2</t>
    </r>
  </si>
  <si>
    <t xml:space="preserve">B000008851</t>
  </si>
  <si>
    <t xml:space="preserve">인천동수중학교</t>
  </si>
  <si>
    <r>
      <rPr>
        <sz val="10"/>
        <rFont val="WenQuanYi Zen Hei"/>
        <family val="2"/>
      </rPr>
      <t xml:space="preserve">인천광역시 부평구 동수로 </t>
    </r>
    <r>
      <rPr>
        <sz val="10"/>
        <rFont val="맑은 고딕"/>
        <family val="0"/>
        <charset val="1"/>
      </rPr>
      <t xml:space="preserve">8</t>
    </r>
  </si>
  <si>
    <r>
      <rPr>
        <sz val="10"/>
        <rFont val="WenQuanYi Zen Hei"/>
        <family val="2"/>
      </rPr>
      <t xml:space="preserve">인천광역시 부평구 부평동 </t>
    </r>
    <r>
      <rPr>
        <sz val="10"/>
        <rFont val="맑은 고딕"/>
        <family val="0"/>
        <charset val="1"/>
      </rPr>
      <t xml:space="preserve">677</t>
    </r>
  </si>
  <si>
    <t xml:space="preserve">B000008797</t>
  </si>
  <si>
    <t xml:space="preserve">인천동양중학교</t>
  </si>
  <si>
    <r>
      <rPr>
        <sz val="10"/>
        <rFont val="WenQuanYi Zen Hei"/>
        <family val="2"/>
      </rPr>
      <t xml:space="preserve">인천광역시 계양구 당미길 </t>
    </r>
    <r>
      <rPr>
        <sz val="10"/>
        <rFont val="맑은 고딕"/>
        <family val="0"/>
        <charset val="1"/>
      </rPr>
      <t xml:space="preserve">56</t>
    </r>
  </si>
  <si>
    <r>
      <rPr>
        <sz val="10"/>
        <rFont val="WenQuanYi Zen Hei"/>
        <family val="2"/>
      </rPr>
      <t xml:space="preserve">인천광역시 계양구 동양동 </t>
    </r>
    <r>
      <rPr>
        <sz val="10"/>
        <rFont val="맑은 고딕"/>
        <family val="0"/>
        <charset val="1"/>
      </rPr>
      <t xml:space="preserve">587</t>
    </r>
  </si>
  <si>
    <t xml:space="preserve">B000008855</t>
  </si>
  <si>
    <t xml:space="preserve">인천상정중학교</t>
  </si>
  <si>
    <r>
      <rPr>
        <sz val="10"/>
        <rFont val="WenQuanYi Zen Hei"/>
        <family val="2"/>
      </rPr>
      <t xml:space="preserve">인천광역시 부평구 경원대로 </t>
    </r>
    <r>
      <rPr>
        <sz val="10"/>
        <rFont val="맑은 고딕"/>
        <family val="0"/>
        <charset val="1"/>
      </rPr>
      <t xml:space="preserve">1083</t>
    </r>
  </si>
  <si>
    <r>
      <rPr>
        <sz val="10"/>
        <rFont val="WenQuanYi Zen Hei"/>
        <family val="2"/>
      </rPr>
      <t xml:space="preserve">인천광역시 부평구 십정동 </t>
    </r>
    <r>
      <rPr>
        <sz val="10"/>
        <rFont val="맑은 고딕"/>
        <family val="0"/>
        <charset val="1"/>
      </rPr>
      <t xml:space="preserve">128-4</t>
    </r>
  </si>
  <si>
    <t xml:space="preserve">B000008806</t>
  </si>
  <si>
    <t xml:space="preserve">인천안남중학교</t>
  </si>
  <si>
    <r>
      <rPr>
        <sz val="10"/>
        <rFont val="WenQuanYi Zen Hei"/>
        <family val="2"/>
      </rPr>
      <t xml:space="preserve">인천광역시 계양구 계산새로</t>
    </r>
    <r>
      <rPr>
        <sz val="10"/>
        <rFont val="맑은 고딕"/>
        <family val="0"/>
        <charset val="1"/>
      </rPr>
      <t xml:space="preserve">33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</si>
  <si>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WenQuanYi Zen Hei"/>
        <family val="2"/>
      </rPr>
      <t xml:space="preserve">인천광역시 계양구 계산동 </t>
    </r>
    <r>
      <rPr>
        <sz val="10"/>
        <rFont val="맑은 고딕"/>
        <family val="0"/>
        <charset val="1"/>
      </rPr>
      <t xml:space="preserve">337-30</t>
    </r>
  </si>
  <si>
    <t xml:space="preserve">B000008858</t>
  </si>
  <si>
    <t xml:space="preserve">인천양촌중학교</t>
  </si>
  <si>
    <r>
      <rPr>
        <sz val="10"/>
        <rFont val="WenQuanYi Zen Hei"/>
        <family val="2"/>
      </rPr>
      <t xml:space="preserve">인천광역시 계양구 장제로</t>
    </r>
    <r>
      <rPr>
        <sz val="10"/>
        <rFont val="맑은 고딕"/>
        <family val="0"/>
        <charset val="1"/>
      </rPr>
      <t xml:space="preserve">948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13</t>
    </r>
  </si>
  <si>
    <r>
      <rPr>
        <sz val="10"/>
        <rFont val="WenQuanYi Zen Hei"/>
        <family val="2"/>
      </rPr>
      <t xml:space="preserve">인천광역시 계양구 병방동 </t>
    </r>
    <r>
      <rPr>
        <sz val="10"/>
        <rFont val="맑은 고딕"/>
        <family val="0"/>
        <charset val="1"/>
      </rPr>
      <t xml:space="preserve">12</t>
    </r>
  </si>
  <si>
    <t xml:space="preserve">B000008854</t>
  </si>
  <si>
    <t xml:space="preserve">인천예일중학교</t>
  </si>
  <si>
    <r>
      <rPr>
        <sz val="10"/>
        <rFont val="WenQuanYi Zen Hei"/>
        <family val="2"/>
      </rPr>
      <t xml:space="preserve">인천광역시 계양구 장제로</t>
    </r>
    <r>
      <rPr>
        <sz val="10"/>
        <rFont val="맑은 고딕"/>
        <family val="0"/>
        <charset val="1"/>
      </rPr>
      <t xml:space="preserve">995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39</t>
    </r>
  </si>
  <si>
    <r>
      <rPr>
        <sz val="10"/>
        <rFont val="WenQuanYi Zen Hei"/>
        <family val="2"/>
      </rPr>
      <t xml:space="preserve">인천광역시 계양구 방축동 </t>
    </r>
    <r>
      <rPr>
        <sz val="10"/>
        <rFont val="맑은 고딕"/>
        <family val="0"/>
        <charset val="1"/>
      </rPr>
      <t xml:space="preserve">27-8</t>
    </r>
  </si>
  <si>
    <t xml:space="preserve">B000008857</t>
  </si>
  <si>
    <t xml:space="preserve">인천효성중학교</t>
  </si>
  <si>
    <r>
      <rPr>
        <sz val="10"/>
        <rFont val="WenQuanYi Zen Hei"/>
        <family val="2"/>
      </rPr>
      <t xml:space="preserve">인천광역시 계양구 안남로 </t>
    </r>
    <r>
      <rPr>
        <sz val="10"/>
        <rFont val="맑은 고딕"/>
        <family val="0"/>
        <charset val="1"/>
      </rPr>
      <t xml:space="preserve">607</t>
    </r>
  </si>
  <si>
    <r>
      <rPr>
        <sz val="10"/>
        <rFont val="WenQuanYi Zen Hei"/>
        <family val="2"/>
      </rPr>
      <t xml:space="preserve">인천광역시 계양구 효성동 </t>
    </r>
    <r>
      <rPr>
        <sz val="10"/>
        <rFont val="맑은 고딕"/>
        <family val="0"/>
        <charset val="1"/>
      </rPr>
      <t xml:space="preserve">28-43</t>
    </r>
  </si>
  <si>
    <t xml:space="preserve">B000008847</t>
  </si>
  <si>
    <t xml:space="preserve">임학중학교</t>
  </si>
  <si>
    <r>
      <rPr>
        <sz val="10"/>
        <rFont val="WenQuanYi Zen Hei"/>
        <family val="2"/>
      </rPr>
      <t xml:space="preserve">인천광역시 계양구 장제로 </t>
    </r>
    <r>
      <rPr>
        <sz val="10"/>
        <rFont val="맑은 고딕"/>
        <family val="0"/>
        <charset val="1"/>
      </rPr>
      <t xml:space="preserve">894</t>
    </r>
  </si>
  <si>
    <r>
      <rPr>
        <sz val="10"/>
        <rFont val="WenQuanYi Zen Hei"/>
        <family val="2"/>
      </rPr>
      <t xml:space="preserve">인천광역시 계양구 병방동 </t>
    </r>
    <r>
      <rPr>
        <sz val="10"/>
        <rFont val="맑은 고딕"/>
        <family val="0"/>
        <charset val="1"/>
      </rPr>
      <t xml:space="preserve">432-2</t>
    </r>
  </si>
  <si>
    <t xml:space="preserve">B000008853</t>
  </si>
  <si>
    <t xml:space="preserve">작전중학교</t>
  </si>
  <si>
    <r>
      <rPr>
        <sz val="10"/>
        <rFont val="WenQuanYi Zen Hei"/>
        <family val="2"/>
      </rPr>
      <t xml:space="preserve">인천광역시 계양구 주부토로</t>
    </r>
    <r>
      <rPr>
        <sz val="10"/>
        <rFont val="맑은 고딕"/>
        <family val="0"/>
        <charset val="1"/>
      </rPr>
      <t xml:space="preserve">448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</si>
  <si>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r>
      <rPr>
        <sz val="10"/>
        <rFont val="WenQuanYi Zen Hei"/>
        <family val="2"/>
      </rPr>
      <t xml:space="preserve">인천광역시 계양구 작전동 </t>
    </r>
    <r>
      <rPr>
        <sz val="10"/>
        <rFont val="맑은 고딕"/>
        <family val="0"/>
        <charset val="1"/>
      </rPr>
      <t xml:space="preserve">85</t>
    </r>
  </si>
  <si>
    <t xml:space="preserve">B000008859</t>
  </si>
  <si>
    <t xml:space="preserve">진산중학교</t>
  </si>
  <si>
    <r>
      <rPr>
        <sz val="10"/>
        <rFont val="WenQuanYi Zen Hei"/>
        <family val="2"/>
      </rPr>
      <t xml:space="preserve">인천광역시 부평구 충선로</t>
    </r>
    <r>
      <rPr>
        <sz val="10"/>
        <rFont val="맑은 고딕"/>
        <family val="0"/>
        <charset val="1"/>
      </rPr>
      <t xml:space="preserve">234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70</t>
    </r>
  </si>
  <si>
    <r>
      <rPr>
        <sz val="10"/>
        <rFont val="WenQuanYi Zen Hei"/>
        <family val="2"/>
      </rPr>
      <t xml:space="preserve">인천광역시 부평구 삼산동 </t>
    </r>
    <r>
      <rPr>
        <sz val="10"/>
        <rFont val="맑은 고딕"/>
        <family val="0"/>
        <charset val="1"/>
      </rPr>
      <t xml:space="preserve">454-11</t>
    </r>
  </si>
  <si>
    <t xml:space="preserve">B000008808</t>
  </si>
  <si>
    <t xml:space="preserve">청천중학교</t>
  </si>
  <si>
    <r>
      <rPr>
        <sz val="10"/>
        <rFont val="WenQuanYi Zen Hei"/>
        <family val="2"/>
      </rPr>
      <t xml:space="preserve">인천광역시 부평구 마장로</t>
    </r>
    <r>
      <rPr>
        <sz val="10"/>
        <rFont val="맑은 고딕"/>
        <family val="0"/>
        <charset val="1"/>
      </rPr>
      <t xml:space="preserve">364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23</t>
    </r>
  </si>
  <si>
    <r>
      <rPr>
        <sz val="10"/>
        <rFont val="WenQuanYi Zen Hei"/>
        <family val="2"/>
      </rPr>
      <t xml:space="preserve">인천광역시 부평구 청천동 </t>
    </r>
    <r>
      <rPr>
        <sz val="10"/>
        <rFont val="맑은 고딕"/>
        <family val="0"/>
        <charset val="1"/>
      </rPr>
      <t xml:space="preserve">190-58</t>
    </r>
  </si>
  <si>
    <t xml:space="preserve">B000008800</t>
  </si>
  <si>
    <t xml:space="preserve">간석여자중학교</t>
  </si>
  <si>
    <r>
      <rPr>
        <sz val="10"/>
        <rFont val="WenQuanYi Zen Hei"/>
        <family val="2"/>
      </rPr>
      <t xml:space="preserve">인천광역시 남동구 간석로</t>
    </r>
    <r>
      <rPr>
        <sz val="10"/>
        <rFont val="맑은 고딕"/>
        <family val="0"/>
        <charset val="1"/>
      </rPr>
      <t xml:space="preserve">25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13</t>
    </r>
  </si>
  <si>
    <r>
      <rPr>
        <sz val="10"/>
        <rFont val="WenQuanYi Zen Hei"/>
        <family val="2"/>
      </rPr>
      <t xml:space="preserve">인천광역시 남동구 간석동 </t>
    </r>
    <r>
      <rPr>
        <sz val="10"/>
        <rFont val="맑은 고딕"/>
        <family val="0"/>
        <charset val="1"/>
      </rPr>
      <t xml:space="preserve">80-1</t>
    </r>
  </si>
  <si>
    <t xml:space="preserve">B000008830</t>
  </si>
  <si>
    <t xml:space="preserve">구월여자중학교</t>
  </si>
  <si>
    <r>
      <rPr>
        <sz val="10"/>
        <rFont val="WenQuanYi Zen Hei"/>
        <family val="2"/>
      </rPr>
      <t xml:space="preserve">인천광역시 남동구 성말로</t>
    </r>
    <r>
      <rPr>
        <sz val="10"/>
        <rFont val="맑은 고딕"/>
        <family val="0"/>
        <charset val="1"/>
      </rPr>
      <t xml:space="preserve">13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78</t>
    </r>
  </si>
  <si>
    <r>
      <rPr>
        <sz val="10"/>
        <rFont val="WenQuanYi Zen Hei"/>
        <family val="2"/>
      </rPr>
      <t xml:space="preserve">인천광역시 남동구 구월동 </t>
    </r>
    <r>
      <rPr>
        <sz val="10"/>
        <rFont val="맑은 고딕"/>
        <family val="0"/>
        <charset val="1"/>
      </rPr>
      <t xml:space="preserve">1409-1</t>
    </r>
  </si>
  <si>
    <t xml:space="preserve">B000008831</t>
  </si>
  <si>
    <t xml:space="preserve">구월중학교</t>
  </si>
  <si>
    <r>
      <rPr>
        <sz val="10"/>
        <rFont val="WenQuanYi Zen Hei"/>
        <family val="2"/>
      </rPr>
      <t xml:space="preserve">인천광역시 남동구 남동대로 </t>
    </r>
    <r>
      <rPr>
        <sz val="10"/>
        <rFont val="맑은 고딕"/>
        <family val="0"/>
        <charset val="1"/>
      </rPr>
      <t xml:space="preserve">814</t>
    </r>
  </si>
  <si>
    <r>
      <rPr>
        <sz val="10"/>
        <rFont val="WenQuanYi Zen Hei"/>
        <family val="2"/>
      </rPr>
      <t xml:space="preserve">인천광역시 남동구 구월동 </t>
    </r>
    <r>
      <rPr>
        <sz val="10"/>
        <rFont val="맑은 고딕"/>
        <family val="0"/>
        <charset val="1"/>
      </rPr>
      <t xml:space="preserve">22</t>
    </r>
  </si>
  <si>
    <t xml:space="preserve">B000008827</t>
  </si>
  <si>
    <t xml:space="preserve">남동중학교</t>
  </si>
  <si>
    <r>
      <rPr>
        <sz val="10"/>
        <rFont val="WenQuanYi Zen Hei"/>
        <family val="2"/>
      </rPr>
      <t xml:space="preserve">인천광역시 남동구 담방로 </t>
    </r>
    <r>
      <rPr>
        <sz val="10"/>
        <rFont val="맑은 고딕"/>
        <family val="0"/>
        <charset val="1"/>
      </rPr>
      <t xml:space="preserve">7</t>
    </r>
  </si>
  <si>
    <r>
      <rPr>
        <sz val="10"/>
        <rFont val="WenQuanYi Zen Hei"/>
        <family val="2"/>
      </rPr>
      <t xml:space="preserve">인천광역시 남동구 만수동 </t>
    </r>
    <r>
      <rPr>
        <sz val="10"/>
        <rFont val="맑은 고딕"/>
        <family val="0"/>
        <charset val="1"/>
      </rPr>
      <t xml:space="preserve">1047</t>
    </r>
  </si>
  <si>
    <t xml:space="preserve">B000008833</t>
  </si>
  <si>
    <t xml:space="preserve">논곡중학교</t>
  </si>
  <si>
    <r>
      <rPr>
        <sz val="10"/>
        <rFont val="WenQuanYi Zen Hei"/>
        <family val="2"/>
      </rPr>
      <t xml:space="preserve">인천광역시 남동구 논곡로 </t>
    </r>
    <r>
      <rPr>
        <sz val="10"/>
        <rFont val="맑은 고딕"/>
        <family val="0"/>
        <charset val="1"/>
      </rPr>
      <t xml:space="preserve">84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</si>
  <si>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553-21</t>
    </r>
  </si>
  <si>
    <t xml:space="preserve">B000008842</t>
  </si>
  <si>
    <t xml:space="preserve">능허대중학교</t>
  </si>
  <si>
    <r>
      <rPr>
        <sz val="10"/>
        <rFont val="WenQuanYi Zen Hei"/>
        <family val="2"/>
      </rPr>
      <t xml:space="preserve">인천광역시 연수구 송도교육로 </t>
    </r>
    <r>
      <rPr>
        <sz val="10"/>
        <rFont val="맑은 고딕"/>
        <family val="0"/>
        <charset val="1"/>
      </rPr>
      <t xml:space="preserve">31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</si>
  <si>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191-10</t>
    </r>
  </si>
  <si>
    <t xml:space="preserve">B000025237</t>
  </si>
  <si>
    <t xml:space="preserve">동인천중학교</t>
  </si>
  <si>
    <r>
      <rPr>
        <sz val="10"/>
        <rFont val="WenQuanYi Zen Hei"/>
        <family val="2"/>
      </rPr>
      <t xml:space="preserve">인천광역시 남동구 구월남로</t>
    </r>
    <r>
      <rPr>
        <sz val="10"/>
        <rFont val="맑은 고딕"/>
        <family val="0"/>
        <charset val="1"/>
      </rPr>
      <t xml:space="preserve">57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</si>
  <si>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r>
      <rPr>
        <sz val="10"/>
        <rFont val="WenQuanYi Zen Hei"/>
        <family val="2"/>
      </rPr>
      <t xml:space="preserve">인천광역시 남동구 구월동 </t>
    </r>
    <r>
      <rPr>
        <sz val="10"/>
        <rFont val="맑은 고딕"/>
        <family val="0"/>
        <charset val="1"/>
      </rPr>
      <t xml:space="preserve">1089-1</t>
    </r>
  </si>
  <si>
    <t xml:space="preserve">B000008824</t>
  </si>
  <si>
    <t xml:space="preserve">만성중학교</t>
  </si>
  <si>
    <r>
      <rPr>
        <sz val="10"/>
        <rFont val="WenQuanYi Zen Hei"/>
        <family val="2"/>
      </rPr>
      <t xml:space="preserve">인천광역시 남동구 인주대로 </t>
    </r>
    <r>
      <rPr>
        <sz val="10"/>
        <rFont val="맑은 고딕"/>
        <family val="0"/>
        <charset val="1"/>
      </rPr>
      <t xml:space="preserve">899</t>
    </r>
  </si>
  <si>
    <r>
      <rPr>
        <sz val="10"/>
        <rFont val="WenQuanYi Zen Hei"/>
        <family val="2"/>
      </rPr>
      <t xml:space="preserve">인천광역시 남동구 만수동 </t>
    </r>
    <r>
      <rPr>
        <sz val="10"/>
        <rFont val="맑은 고딕"/>
        <family val="0"/>
        <charset val="1"/>
      </rPr>
      <t xml:space="preserve">1005-6</t>
    </r>
  </si>
  <si>
    <t xml:space="preserve">B000008843</t>
  </si>
  <si>
    <t xml:space="preserve">만수북중학교</t>
  </si>
  <si>
    <r>
      <rPr>
        <sz val="10"/>
        <rFont val="WenQuanYi Zen Hei"/>
        <family val="2"/>
      </rPr>
      <t xml:space="preserve">인천광역시 남동구 만수서로 </t>
    </r>
    <r>
      <rPr>
        <sz val="10"/>
        <rFont val="맑은 고딕"/>
        <family val="0"/>
        <charset val="1"/>
      </rPr>
      <t xml:space="preserve">117</t>
    </r>
  </si>
  <si>
    <r>
      <rPr>
        <sz val="10"/>
        <rFont val="WenQuanYi Zen Hei"/>
        <family val="2"/>
      </rPr>
      <t xml:space="preserve">인천광역시 남동구 만수동 </t>
    </r>
    <r>
      <rPr>
        <sz val="10"/>
        <rFont val="맑은 고딕"/>
        <family val="0"/>
        <charset val="1"/>
      </rPr>
      <t xml:space="preserve">10</t>
    </r>
  </si>
  <si>
    <t xml:space="preserve">B000008828</t>
  </si>
  <si>
    <t xml:space="preserve">만수여자중학교</t>
  </si>
  <si>
    <r>
      <rPr>
        <sz val="10"/>
        <rFont val="WenQuanYi Zen Hei"/>
        <family val="2"/>
      </rPr>
      <t xml:space="preserve">인천광역시 남동구 만수로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22-36</t>
    </r>
  </si>
  <si>
    <r>
      <rPr>
        <sz val="10"/>
        <rFont val="WenQuanYi Zen Hei"/>
        <family val="2"/>
      </rPr>
      <t xml:space="preserve">인천광역시 남동구 만수동 </t>
    </r>
    <r>
      <rPr>
        <sz val="10"/>
        <rFont val="맑은 고딕"/>
        <family val="0"/>
        <charset val="1"/>
      </rPr>
      <t xml:space="preserve">27</t>
    </r>
  </si>
  <si>
    <t xml:space="preserve">B000008832</t>
  </si>
  <si>
    <t xml:space="preserve">만수중학교</t>
  </si>
  <si>
    <r>
      <rPr>
        <sz val="10"/>
        <rFont val="WenQuanYi Zen Hei"/>
        <family val="2"/>
      </rPr>
      <t xml:space="preserve">인천광역시 남동구 인수로 </t>
    </r>
    <r>
      <rPr>
        <sz val="10"/>
        <rFont val="맑은 고딕"/>
        <family val="0"/>
        <charset val="1"/>
      </rPr>
      <t xml:space="preserve">13</t>
    </r>
  </si>
  <si>
    <r>
      <rPr>
        <sz val="10"/>
        <rFont val="WenQuanYi Zen Hei"/>
        <family val="2"/>
      </rPr>
      <t xml:space="preserve">인천광역시 남동구 만수동 </t>
    </r>
    <r>
      <rPr>
        <sz val="10"/>
        <rFont val="맑은 고딕"/>
        <family val="0"/>
        <charset val="1"/>
      </rPr>
      <t xml:space="preserve">48</t>
    </r>
  </si>
  <si>
    <t xml:space="preserve">B000008826</t>
  </si>
  <si>
    <t xml:space="preserve">만월중학교</t>
  </si>
  <si>
    <r>
      <rPr>
        <sz val="10"/>
        <rFont val="WenQuanYi Zen Hei"/>
        <family val="2"/>
      </rPr>
      <t xml:space="preserve">인천광역시 남동구 서창남순환로 </t>
    </r>
    <r>
      <rPr>
        <sz val="10"/>
        <rFont val="맑은 고딕"/>
        <family val="0"/>
        <charset val="1"/>
      </rPr>
      <t xml:space="preserve">22</t>
    </r>
  </si>
  <si>
    <r>
      <rPr>
        <sz val="10"/>
        <rFont val="WenQuanYi Zen Hei"/>
        <family val="2"/>
      </rPr>
      <t xml:space="preserve">인천광역시 남동구 서창동 </t>
    </r>
    <r>
      <rPr>
        <sz val="10"/>
        <rFont val="맑은 고딕"/>
        <family val="0"/>
        <charset val="1"/>
      </rPr>
      <t xml:space="preserve">658</t>
    </r>
  </si>
  <si>
    <t xml:space="preserve">B000025201</t>
  </si>
  <si>
    <t xml:space="preserve">박문중학교</t>
  </si>
  <si>
    <r>
      <rPr>
        <sz val="10"/>
        <rFont val="WenQuanYi Zen Hei"/>
        <family val="2"/>
      </rPr>
      <t xml:space="preserve">인천광역시 연수구 송도과학로</t>
    </r>
    <r>
      <rPr>
        <sz val="10"/>
        <rFont val="맑은 고딕"/>
        <family val="0"/>
        <charset val="1"/>
      </rPr>
      <t xml:space="preserve">51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102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</si>
  <si>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161-1</t>
    </r>
  </si>
  <si>
    <t xml:space="preserve">B000025230</t>
  </si>
  <si>
    <t xml:space="preserve">상인천여자중학교</t>
  </si>
  <si>
    <r>
      <rPr>
        <sz val="10"/>
        <rFont val="WenQuanYi Zen Hei"/>
        <family val="2"/>
      </rPr>
      <t xml:space="preserve">인천광역시 남동구 문화로</t>
    </r>
    <r>
      <rPr>
        <sz val="10"/>
        <rFont val="맑은 고딕"/>
        <family val="0"/>
        <charset val="1"/>
      </rPr>
      <t xml:space="preserve">169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30</t>
    </r>
  </si>
  <si>
    <r>
      <rPr>
        <sz val="10"/>
        <rFont val="WenQuanYi Zen Hei"/>
        <family val="2"/>
      </rPr>
      <t xml:space="preserve">인천광역시 남동구 간석동 </t>
    </r>
    <r>
      <rPr>
        <sz val="10"/>
        <rFont val="맑은 고딕"/>
        <family val="0"/>
        <charset val="1"/>
      </rPr>
      <t xml:space="preserve">505-11</t>
    </r>
  </si>
  <si>
    <t xml:space="preserve">B000008829</t>
  </si>
  <si>
    <t xml:space="preserve">상인천중학교</t>
  </si>
  <si>
    <r>
      <rPr>
        <sz val="10"/>
        <rFont val="WenQuanYi Zen Hei"/>
        <family val="2"/>
      </rPr>
      <t xml:space="preserve">인천광역시 남동구 백범로</t>
    </r>
    <r>
      <rPr>
        <sz val="10"/>
        <rFont val="맑은 고딕"/>
        <family val="0"/>
        <charset val="1"/>
      </rPr>
      <t xml:space="preserve">297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21</t>
    </r>
  </si>
  <si>
    <r>
      <rPr>
        <sz val="10"/>
        <rFont val="WenQuanYi Zen Hei"/>
        <family val="2"/>
      </rPr>
      <t xml:space="preserve">인천광역시 남동구 간석동 </t>
    </r>
    <r>
      <rPr>
        <sz val="10"/>
        <rFont val="맑은 고딕"/>
        <family val="0"/>
        <charset val="1"/>
      </rPr>
      <t xml:space="preserve">11-1</t>
    </r>
  </si>
  <si>
    <t xml:space="preserve">B000008825</t>
  </si>
  <si>
    <t xml:space="preserve">석정중학교</t>
  </si>
  <si>
    <r>
      <rPr>
        <sz val="10"/>
        <rFont val="WenQuanYi Zen Hei"/>
        <family val="2"/>
      </rPr>
      <t xml:space="preserve">인천광역시 남동구 방축로</t>
    </r>
    <r>
      <rPr>
        <sz val="10"/>
        <rFont val="맑은 고딕"/>
        <family val="0"/>
        <charset val="1"/>
      </rPr>
      <t xml:space="preserve">469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</si>
  <si>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인천광역시 남동구 간석동 </t>
    </r>
    <r>
      <rPr>
        <sz val="10"/>
        <rFont val="맑은 고딕"/>
        <family val="0"/>
        <charset val="1"/>
      </rPr>
      <t xml:space="preserve">614</t>
    </r>
  </si>
  <si>
    <t xml:space="preserve">B000008836</t>
  </si>
  <si>
    <t xml:space="preserve">선학중학교</t>
  </si>
  <si>
    <r>
      <rPr>
        <sz val="10"/>
        <rFont val="WenQuanYi Zen Hei"/>
        <family val="2"/>
      </rPr>
      <t xml:space="preserve">인천광역시 연수구 선학로 </t>
    </r>
    <r>
      <rPr>
        <sz val="10"/>
        <rFont val="맑은 고딕"/>
        <family val="0"/>
        <charset val="1"/>
      </rPr>
      <t xml:space="preserve">19</t>
    </r>
  </si>
  <si>
    <r>
      <rPr>
        <sz val="10"/>
        <rFont val="WenQuanYi Zen Hei"/>
        <family val="2"/>
      </rPr>
      <t xml:space="preserve">인천광역시 연수구 선학동 </t>
    </r>
    <r>
      <rPr>
        <sz val="10"/>
        <rFont val="맑은 고딕"/>
        <family val="0"/>
        <charset val="1"/>
      </rPr>
      <t xml:space="preserve">344</t>
    </r>
  </si>
  <si>
    <t xml:space="preserve">B000008812</t>
  </si>
  <si>
    <t xml:space="preserve">숭덕여자중학교</t>
  </si>
  <si>
    <r>
      <rPr>
        <sz val="10"/>
        <rFont val="WenQuanYi Zen Hei"/>
        <family val="2"/>
      </rPr>
      <t xml:space="preserve">인천광역시 남동구 만수로</t>
    </r>
    <r>
      <rPr>
        <sz val="10"/>
        <rFont val="맑은 고딕"/>
        <family val="0"/>
        <charset val="1"/>
      </rPr>
      <t xml:space="preserve">73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20-23</t>
    </r>
  </si>
  <si>
    <r>
      <rPr>
        <sz val="10"/>
        <rFont val="WenQuanYi Zen Hei"/>
        <family val="2"/>
      </rPr>
      <t xml:space="preserve">인천광역시 남동구 만수동 </t>
    </r>
    <r>
      <rPr>
        <sz val="10"/>
        <rFont val="맑은 고딕"/>
        <family val="0"/>
        <charset val="1"/>
      </rPr>
      <t xml:space="preserve">5-213</t>
    </r>
  </si>
  <si>
    <t xml:space="preserve">B000008845</t>
  </si>
  <si>
    <t xml:space="preserve">신송중학교</t>
  </si>
  <si>
    <r>
      <rPr>
        <sz val="10"/>
        <rFont val="WenQuanYi Zen Hei"/>
        <family val="2"/>
      </rPr>
      <t xml:space="preserve">인천광역시 연수구 해돋이로</t>
    </r>
    <r>
      <rPr>
        <sz val="10"/>
        <rFont val="맑은 고딕"/>
        <family val="0"/>
        <charset val="1"/>
      </rPr>
      <t xml:space="preserve">56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</si>
  <si>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3-43</t>
    </r>
  </si>
  <si>
    <t xml:space="preserve">B000008816</t>
  </si>
  <si>
    <t xml:space="preserve">연성중학교</t>
  </si>
  <si>
    <r>
      <rPr>
        <sz val="10"/>
        <rFont val="WenQuanYi Zen Hei"/>
        <family val="2"/>
      </rPr>
      <t xml:space="preserve">인천광역시 연수구 원인재로 </t>
    </r>
    <r>
      <rPr>
        <sz val="10"/>
        <rFont val="맑은 고딕"/>
        <family val="0"/>
        <charset val="1"/>
      </rPr>
      <t xml:space="preserve">105</t>
    </r>
  </si>
  <si>
    <r>
      <rPr>
        <sz val="10"/>
        <rFont val="WenQuanYi Zen Hei"/>
        <family val="2"/>
      </rPr>
      <t xml:space="preserve">인천광역시 연수구 동춘동 </t>
    </r>
    <r>
      <rPr>
        <sz val="10"/>
        <rFont val="맑은 고딕"/>
        <family val="0"/>
        <charset val="1"/>
      </rPr>
      <t xml:space="preserve">923-7</t>
    </r>
  </si>
  <si>
    <t xml:space="preserve">B000008818</t>
  </si>
  <si>
    <t xml:space="preserve">연수중학교</t>
  </si>
  <si>
    <r>
      <rPr>
        <sz val="10"/>
        <rFont val="WenQuanYi Zen Hei"/>
        <family val="2"/>
      </rPr>
      <t xml:space="preserve">인천광역시 연수구 원인재로 </t>
    </r>
    <r>
      <rPr>
        <sz val="10"/>
        <rFont val="맑은 고딕"/>
        <family val="0"/>
        <charset val="1"/>
      </rPr>
      <t xml:space="preserve">231</t>
    </r>
  </si>
  <si>
    <r>
      <rPr>
        <sz val="10"/>
        <rFont val="WenQuanYi Zen Hei"/>
        <family val="2"/>
      </rPr>
      <t xml:space="preserve">인천광역시 연수구 연수동 </t>
    </r>
    <r>
      <rPr>
        <sz val="10"/>
        <rFont val="맑은 고딕"/>
        <family val="0"/>
        <charset val="1"/>
      </rPr>
      <t xml:space="preserve">579-2</t>
    </r>
  </si>
  <si>
    <t xml:space="preserve">B000008813</t>
  </si>
  <si>
    <t xml:space="preserve">연화중학교</t>
  </si>
  <si>
    <r>
      <rPr>
        <sz val="10"/>
        <rFont val="WenQuanYi Zen Hei"/>
        <family val="2"/>
      </rPr>
      <t xml:space="preserve">인천광역시 연수구 용담로 </t>
    </r>
    <r>
      <rPr>
        <sz val="10"/>
        <rFont val="맑은 고딕"/>
        <family val="0"/>
        <charset val="1"/>
      </rPr>
      <t xml:space="preserve">156</t>
    </r>
  </si>
  <si>
    <r>
      <rPr>
        <sz val="10"/>
        <rFont val="WenQuanYi Zen Hei"/>
        <family val="2"/>
      </rPr>
      <t xml:space="preserve">인천광역시 연수구 연수동 </t>
    </r>
    <r>
      <rPr>
        <sz val="10"/>
        <rFont val="맑은 고딕"/>
        <family val="0"/>
        <charset val="1"/>
      </rPr>
      <t xml:space="preserve">632</t>
    </r>
  </si>
  <si>
    <t xml:space="preserve">B000008817</t>
  </si>
  <si>
    <t xml:space="preserve">옥련중학교</t>
  </si>
  <si>
    <r>
      <rPr>
        <sz val="10"/>
        <rFont val="WenQuanYi Zen Hei"/>
        <family val="2"/>
      </rPr>
      <t xml:space="preserve">인천광역시 연수구 청량로 </t>
    </r>
    <r>
      <rPr>
        <sz val="10"/>
        <rFont val="맑은 고딕"/>
        <family val="0"/>
        <charset val="1"/>
      </rPr>
      <t xml:space="preserve">222</t>
    </r>
  </si>
  <si>
    <r>
      <rPr>
        <sz val="10"/>
        <rFont val="WenQuanYi Zen Hei"/>
        <family val="2"/>
      </rPr>
      <t xml:space="preserve">인천광역시 연수구 옥련동 </t>
    </r>
    <r>
      <rPr>
        <sz val="10"/>
        <rFont val="맑은 고딕"/>
        <family val="0"/>
        <charset val="1"/>
      </rPr>
      <t xml:space="preserve">275-2</t>
    </r>
  </si>
  <si>
    <t xml:space="preserve">B000008820</t>
  </si>
  <si>
    <t xml:space="preserve">인송중학교</t>
  </si>
  <si>
    <r>
      <rPr>
        <sz val="10"/>
        <rFont val="WenQuanYi Zen Hei"/>
        <family val="2"/>
      </rPr>
      <t xml:space="preserve">인천광역시 연수구 능허대로</t>
    </r>
    <r>
      <rPr>
        <sz val="10"/>
        <rFont val="맑은 고딕"/>
        <family val="0"/>
        <charset val="1"/>
      </rPr>
      <t xml:space="preserve">79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55</t>
    </r>
  </si>
  <si>
    <r>
      <rPr>
        <sz val="10"/>
        <rFont val="WenQuanYi Zen Hei"/>
        <family val="2"/>
      </rPr>
      <t xml:space="preserve">인천광역시 연수구 옥련동 </t>
    </r>
    <r>
      <rPr>
        <sz val="10"/>
        <rFont val="맑은 고딕"/>
        <family val="0"/>
        <charset val="1"/>
      </rPr>
      <t xml:space="preserve">194-28</t>
    </r>
  </si>
  <si>
    <t xml:space="preserve">B000008821</t>
  </si>
  <si>
    <t xml:space="preserve">인천고잔중학교</t>
  </si>
  <si>
    <r>
      <rPr>
        <sz val="10"/>
        <rFont val="WenQuanYi Zen Hei"/>
        <family val="2"/>
      </rPr>
      <t xml:space="preserve">인천광역시 남동구 논고개로 </t>
    </r>
    <r>
      <rPr>
        <sz val="10"/>
        <rFont val="맑은 고딕"/>
        <family val="0"/>
        <charset val="1"/>
      </rPr>
      <t xml:space="preserve">20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</si>
  <si>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755-3</t>
    </r>
  </si>
  <si>
    <t xml:space="preserve">B000008840</t>
  </si>
  <si>
    <t xml:space="preserve">인천논현중학교</t>
  </si>
  <si>
    <r>
      <rPr>
        <sz val="10"/>
        <rFont val="WenQuanYi Zen Hei"/>
        <family val="2"/>
      </rPr>
      <t xml:space="preserve">인천광역시 남동구 포구로 </t>
    </r>
    <r>
      <rPr>
        <sz val="10"/>
        <rFont val="맑은 고딕"/>
        <family val="0"/>
        <charset val="1"/>
      </rPr>
      <t xml:space="preserve">118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</si>
  <si>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600-3</t>
    </r>
  </si>
  <si>
    <t xml:space="preserve">B000008841</t>
  </si>
  <si>
    <t xml:space="preserve">인천동방중학교</t>
  </si>
  <si>
    <r>
      <rPr>
        <sz val="10"/>
        <rFont val="WenQuanYi Zen Hei"/>
        <family val="2"/>
      </rPr>
      <t xml:space="preserve">인천광역시 남동구 논현역로 </t>
    </r>
    <r>
      <rPr>
        <sz val="10"/>
        <rFont val="맑은 고딕"/>
        <family val="0"/>
        <charset val="1"/>
      </rPr>
      <t xml:space="preserve">41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</si>
  <si>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633-7</t>
    </r>
  </si>
  <si>
    <t xml:space="preserve">B000008838</t>
  </si>
  <si>
    <t xml:space="preserve">인천미송중학교</t>
  </si>
  <si>
    <r>
      <rPr>
        <sz val="10"/>
        <rFont val="WenQuanYi Zen Hei"/>
        <family val="2"/>
      </rPr>
      <t xml:space="preserve">인천광역시 연수구 아카데미로 </t>
    </r>
    <r>
      <rPr>
        <sz val="10"/>
        <rFont val="맑은 고딕"/>
        <family val="0"/>
        <charset val="1"/>
      </rPr>
      <t xml:space="preserve">679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</si>
  <si>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308-4</t>
    </r>
  </si>
  <si>
    <t xml:space="preserve">B000025245</t>
  </si>
  <si>
    <t xml:space="preserve">인천사리울중학교</t>
  </si>
  <si>
    <r>
      <rPr>
        <sz val="10"/>
        <rFont val="WenQuanYi Zen Hei"/>
        <family val="2"/>
      </rPr>
      <t xml:space="preserve">인천광역시 남동구 에코중앙로</t>
    </r>
    <r>
      <rPr>
        <sz val="10"/>
        <rFont val="맑은 고딕"/>
        <family val="0"/>
        <charset val="1"/>
      </rPr>
      <t xml:space="preserve">84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</si>
  <si>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765-2</t>
    </r>
  </si>
  <si>
    <t xml:space="preserve">B000008835</t>
  </si>
  <si>
    <t xml:space="preserve">인천서창중학교</t>
  </si>
  <si>
    <r>
      <rPr>
        <sz val="10"/>
        <rFont val="WenQuanYi Zen Hei"/>
        <family val="2"/>
      </rPr>
      <t xml:space="preserve">인천광역시 남동구 독곡로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</si>
  <si>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r>
      <rPr>
        <sz val="10"/>
        <rFont val="WenQuanYi Zen Hei"/>
        <family val="2"/>
      </rPr>
      <t xml:space="preserve">인천광역시 남동구 서창동 </t>
    </r>
    <r>
      <rPr>
        <sz val="10"/>
        <rFont val="맑은 고딕"/>
        <family val="0"/>
        <charset val="1"/>
      </rPr>
      <t xml:space="preserve">543-7</t>
    </r>
  </si>
  <si>
    <t xml:space="preserve">B000008834</t>
  </si>
  <si>
    <t xml:space="preserve">인천성리중학교</t>
  </si>
  <si>
    <r>
      <rPr>
        <sz val="10"/>
        <rFont val="WenQuanYi Zen Hei"/>
        <family val="2"/>
      </rPr>
      <t xml:space="preserve">인천광역시 남동구 성리로 </t>
    </r>
    <r>
      <rPr>
        <sz val="10"/>
        <rFont val="맑은 고딕"/>
        <family val="0"/>
        <charset val="1"/>
      </rPr>
      <t xml:space="preserve">26</t>
    </r>
  </si>
  <si>
    <r>
      <rPr>
        <sz val="10"/>
        <rFont val="WenQuanYi Zen Hei"/>
        <family val="2"/>
      </rPr>
      <t xml:space="preserve">인천광역시 남동구 구월동 </t>
    </r>
    <r>
      <rPr>
        <sz val="10"/>
        <rFont val="맑은 고딕"/>
        <family val="0"/>
        <charset val="1"/>
      </rPr>
      <t xml:space="preserve">1488</t>
    </r>
  </si>
  <si>
    <t xml:space="preserve">B000008839</t>
  </si>
  <si>
    <t xml:space="preserve">인천신정중학교</t>
  </si>
  <si>
    <r>
      <rPr>
        <sz val="10"/>
        <rFont val="WenQuanYi Zen Hei"/>
        <family val="2"/>
      </rPr>
      <t xml:space="preserve">인천광역시 연수구 컨벤시아대로</t>
    </r>
    <r>
      <rPr>
        <sz val="10"/>
        <rFont val="맑은 고딕"/>
        <family val="0"/>
        <charset val="1"/>
      </rPr>
      <t xml:space="preserve">42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80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</si>
  <si>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15-3</t>
    </r>
  </si>
  <si>
    <t xml:space="preserve">B000008823</t>
  </si>
  <si>
    <t xml:space="preserve">인천여자중학교</t>
  </si>
  <si>
    <r>
      <rPr>
        <sz val="10"/>
        <rFont val="WenQuanYi Zen Hei"/>
        <family val="2"/>
      </rPr>
      <t xml:space="preserve">인천광역시 연수구 원인재로 </t>
    </r>
    <r>
      <rPr>
        <sz val="10"/>
        <rFont val="맑은 고딕"/>
        <family val="0"/>
        <charset val="1"/>
      </rPr>
      <t xml:space="preserve">47</t>
    </r>
  </si>
  <si>
    <r>
      <rPr>
        <sz val="10"/>
        <rFont val="WenQuanYi Zen Hei"/>
        <family val="2"/>
      </rPr>
      <t xml:space="preserve">인천광역시 연수구 동춘동 </t>
    </r>
    <r>
      <rPr>
        <sz val="10"/>
        <rFont val="맑은 고딕"/>
        <family val="0"/>
        <charset val="1"/>
      </rPr>
      <t xml:space="preserve">932-1</t>
    </r>
  </si>
  <si>
    <t xml:space="preserve">B000008810</t>
  </si>
  <si>
    <t xml:space="preserve">인천예송중학교</t>
  </si>
  <si>
    <r>
      <rPr>
        <sz val="10"/>
        <rFont val="WenQuanYi Zen Hei"/>
        <family val="2"/>
      </rPr>
      <t xml:space="preserve">인천광역시 연수구 아카데미로 </t>
    </r>
    <r>
      <rPr>
        <sz val="10"/>
        <rFont val="맑은 고딕"/>
        <family val="0"/>
        <charset val="1"/>
      </rPr>
      <t xml:space="preserve">212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</si>
  <si>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114-1</t>
    </r>
  </si>
  <si>
    <t xml:space="preserve">B000025231</t>
  </si>
  <si>
    <t xml:space="preserve">인천은송중학교</t>
  </si>
  <si>
    <r>
      <rPr>
        <sz val="10"/>
        <rFont val="WenQuanYi Zen Hei"/>
        <family val="2"/>
      </rPr>
      <t xml:space="preserve">인천광역시 연수구 센트럴로 </t>
    </r>
    <r>
      <rPr>
        <sz val="10"/>
        <rFont val="맑은 고딕"/>
        <family val="0"/>
        <charset val="1"/>
      </rPr>
      <t xml:space="preserve">464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</si>
  <si>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313-1</t>
    </r>
  </si>
  <si>
    <t xml:space="preserve">B000030812</t>
  </si>
  <si>
    <t xml:space="preserve">인천정각중학교</t>
  </si>
  <si>
    <r>
      <rPr>
        <sz val="10"/>
        <rFont val="WenQuanYi Zen Hei"/>
        <family val="2"/>
      </rPr>
      <t xml:space="preserve">인천광역시 남동구 구월로 </t>
    </r>
    <r>
      <rPr>
        <sz val="10"/>
        <rFont val="맑은 고딕"/>
        <family val="0"/>
        <charset val="1"/>
      </rPr>
      <t xml:space="preserve">240</t>
    </r>
  </si>
  <si>
    <r>
      <rPr>
        <sz val="10"/>
        <rFont val="WenQuanYi Zen Hei"/>
        <family val="2"/>
      </rPr>
      <t xml:space="preserve">인천광역시 남동구 구월동 </t>
    </r>
    <r>
      <rPr>
        <sz val="10"/>
        <rFont val="맑은 고딕"/>
        <family val="0"/>
        <charset val="1"/>
      </rPr>
      <t xml:space="preserve">24-4</t>
    </r>
  </si>
  <si>
    <t xml:space="preserve">B000008837</t>
  </si>
  <si>
    <t xml:space="preserve">인천중학교</t>
  </si>
  <si>
    <r>
      <rPr>
        <sz val="10"/>
        <rFont val="WenQuanYi Zen Hei"/>
        <family val="2"/>
      </rPr>
      <t xml:space="preserve">인천광역시 연수구 함박뫼로 </t>
    </r>
    <r>
      <rPr>
        <sz val="10"/>
        <rFont val="맑은 고딕"/>
        <family val="0"/>
        <charset val="1"/>
      </rPr>
      <t xml:space="preserve">203</t>
    </r>
  </si>
  <si>
    <r>
      <rPr>
        <sz val="10"/>
        <rFont val="WenQuanYi Zen Hei"/>
        <family val="2"/>
      </rPr>
      <t xml:space="preserve">인천광역시 연수구 연수동 </t>
    </r>
    <r>
      <rPr>
        <sz val="10"/>
        <rFont val="맑은 고딕"/>
        <family val="0"/>
        <charset val="1"/>
      </rPr>
      <t xml:space="preserve">534-4</t>
    </r>
  </si>
  <si>
    <t xml:space="preserve">B000008809</t>
  </si>
  <si>
    <t xml:space="preserve">인천해송중학교</t>
  </si>
  <si>
    <r>
      <rPr>
        <sz val="10"/>
        <rFont val="WenQuanYi Zen Hei"/>
        <family val="2"/>
      </rPr>
      <t xml:space="preserve">인천광역시 연수구 해송로 </t>
    </r>
    <r>
      <rPr>
        <sz val="10"/>
        <rFont val="맑은 고딕"/>
        <family val="0"/>
        <charset val="1"/>
      </rPr>
      <t xml:space="preserve">148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</si>
  <si>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9-28</t>
    </r>
  </si>
  <si>
    <t xml:space="preserve">B000008822</t>
  </si>
  <si>
    <t xml:space="preserve">인천현송중학교</t>
  </si>
  <si>
    <r>
      <rPr>
        <sz val="10"/>
        <rFont val="WenQuanYi Zen Hei"/>
        <family val="2"/>
      </rPr>
      <t xml:space="preserve">인천광역시 연수구 아카데미로</t>
    </r>
    <r>
      <rPr>
        <sz val="10"/>
        <rFont val="맑은 고딕"/>
        <family val="0"/>
        <charset val="1"/>
      </rPr>
      <t xml:space="preserve">312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84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</si>
  <si>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399-11</t>
    </r>
  </si>
  <si>
    <t xml:space="preserve">B000025223</t>
  </si>
  <si>
    <t xml:space="preserve">청량중학교</t>
  </si>
  <si>
    <r>
      <rPr>
        <sz val="10"/>
        <rFont val="WenQuanYi Zen Hei"/>
        <family val="2"/>
      </rPr>
      <t xml:space="preserve">인천광역시 연수구 먼우금로 </t>
    </r>
    <r>
      <rPr>
        <sz val="10"/>
        <rFont val="맑은 고딕"/>
        <family val="0"/>
        <charset val="1"/>
      </rPr>
      <t xml:space="preserve">138</t>
    </r>
  </si>
  <si>
    <r>
      <rPr>
        <sz val="10"/>
        <rFont val="WenQuanYi Zen Hei"/>
        <family val="2"/>
      </rPr>
      <t xml:space="preserve">인천광역시 연수구 동춘동 </t>
    </r>
    <r>
      <rPr>
        <sz val="10"/>
        <rFont val="맑은 고딕"/>
        <family val="0"/>
        <charset val="1"/>
      </rPr>
      <t xml:space="preserve">924-1</t>
    </r>
  </si>
  <si>
    <t xml:space="preserve">B000008815</t>
  </si>
  <si>
    <t xml:space="preserve">청학중학교</t>
  </si>
  <si>
    <r>
      <rPr>
        <sz val="10"/>
        <rFont val="WenQuanYi Zen Hei"/>
        <family val="2"/>
      </rPr>
      <t xml:space="preserve">인천광역시 연수구 함박뫼로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</si>
  <si>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WenQuanYi Zen Hei"/>
        <family val="2"/>
      </rPr>
      <t xml:space="preserve">인천광역시 연수구 청학동 </t>
    </r>
    <r>
      <rPr>
        <sz val="10"/>
        <rFont val="맑은 고딕"/>
        <family val="0"/>
        <charset val="1"/>
      </rPr>
      <t xml:space="preserve">464</t>
    </r>
  </si>
  <si>
    <t xml:space="preserve">B000008814</t>
  </si>
  <si>
    <t xml:space="preserve">함박중학교</t>
  </si>
  <si>
    <r>
      <rPr>
        <sz val="10"/>
        <rFont val="WenQuanYi Zen Hei"/>
        <family val="2"/>
      </rPr>
      <t xml:space="preserve">인천광역시 연수구 솔샘로 </t>
    </r>
    <r>
      <rPr>
        <sz val="10"/>
        <rFont val="맑은 고딕"/>
        <family val="0"/>
        <charset val="1"/>
      </rPr>
      <t xml:space="preserve">143</t>
    </r>
  </si>
  <si>
    <r>
      <rPr>
        <sz val="10"/>
        <rFont val="WenQuanYi Zen Hei"/>
        <family val="2"/>
      </rPr>
      <t xml:space="preserve">인천광역시 연수구 청학동 </t>
    </r>
    <r>
      <rPr>
        <sz val="10"/>
        <rFont val="맑은 고딕"/>
        <family val="0"/>
        <charset val="1"/>
      </rPr>
      <t xml:space="preserve">109-1</t>
    </r>
  </si>
  <si>
    <t xml:space="preserve">B000008819</t>
  </si>
  <si>
    <t xml:space="preserve">가정여자중학교</t>
  </si>
  <si>
    <r>
      <rPr>
        <sz val="10"/>
        <rFont val="WenQuanYi Zen Hei"/>
        <family val="2"/>
      </rPr>
      <t xml:space="preserve">인천광역시 서구 고래울로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13</t>
    </r>
  </si>
  <si>
    <r>
      <rPr>
        <sz val="10"/>
        <rFont val="WenQuanYi Zen Hei"/>
        <family val="2"/>
      </rPr>
      <t xml:space="preserve">인천광역시 서구 가좌동 </t>
    </r>
    <r>
      <rPr>
        <sz val="10"/>
        <rFont val="맑은 고딕"/>
        <family val="0"/>
        <charset val="1"/>
      </rPr>
      <t xml:space="preserve">343</t>
    </r>
  </si>
  <si>
    <t xml:space="preserve">B000008868</t>
  </si>
  <si>
    <t xml:space="preserve">가좌중학교</t>
  </si>
  <si>
    <r>
      <rPr>
        <sz val="10"/>
        <rFont val="WenQuanYi Zen Hei"/>
        <family val="2"/>
      </rPr>
      <t xml:space="preserve">인천광역시 서구 건지로</t>
    </r>
    <r>
      <rPr>
        <sz val="10"/>
        <rFont val="맑은 고딕"/>
        <family val="0"/>
        <charset val="1"/>
      </rPr>
      <t xml:space="preserve">334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31</t>
    </r>
  </si>
  <si>
    <r>
      <rPr>
        <sz val="10"/>
        <rFont val="WenQuanYi Zen Hei"/>
        <family val="2"/>
      </rPr>
      <t xml:space="preserve">인천광역시 서구 가좌동 </t>
    </r>
    <r>
      <rPr>
        <sz val="10"/>
        <rFont val="맑은 고딕"/>
        <family val="0"/>
        <charset val="1"/>
      </rPr>
      <t xml:space="preserve">195</t>
    </r>
  </si>
  <si>
    <t xml:space="preserve">B000008864</t>
  </si>
  <si>
    <t xml:space="preserve">간재울중학교</t>
  </si>
  <si>
    <r>
      <rPr>
        <sz val="10"/>
        <rFont val="WenQuanYi Zen Hei"/>
        <family val="2"/>
      </rPr>
      <t xml:space="preserve">인천광역시 서구 승학로</t>
    </r>
    <r>
      <rPr>
        <sz val="10"/>
        <rFont val="맑은 고딕"/>
        <family val="0"/>
        <charset val="1"/>
      </rPr>
      <t xml:space="preserve">512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34</t>
    </r>
  </si>
  <si>
    <r>
      <rPr>
        <sz val="10"/>
        <rFont val="WenQuanYi Zen Hei"/>
        <family val="2"/>
      </rPr>
      <t xml:space="preserve">인천광역시 서구 검암동 </t>
    </r>
    <r>
      <rPr>
        <sz val="10"/>
        <rFont val="맑은 고딕"/>
        <family val="0"/>
        <charset val="1"/>
      </rPr>
      <t xml:space="preserve">619-4</t>
    </r>
  </si>
  <si>
    <t xml:space="preserve">B000008881</t>
  </si>
  <si>
    <t xml:space="preserve">검단중학교</t>
  </si>
  <si>
    <r>
      <rPr>
        <sz val="10"/>
        <rFont val="WenQuanYi Zen Hei"/>
        <family val="2"/>
      </rPr>
      <t xml:space="preserve">인천광역시 서구 완정로</t>
    </r>
    <r>
      <rPr>
        <sz val="10"/>
        <rFont val="맑은 고딕"/>
        <family val="0"/>
        <charset val="1"/>
      </rPr>
      <t xml:space="preserve">188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</si>
  <si>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r>
      <rPr>
        <sz val="10"/>
        <rFont val="WenQuanYi Zen Hei"/>
        <family val="2"/>
      </rPr>
      <t xml:space="preserve">인천광역시 서구 마전동 </t>
    </r>
    <r>
      <rPr>
        <sz val="10"/>
        <rFont val="맑은 고딕"/>
        <family val="0"/>
        <charset val="1"/>
      </rPr>
      <t xml:space="preserve">908-2</t>
    </r>
  </si>
  <si>
    <t xml:space="preserve">B000008874</t>
  </si>
  <si>
    <t xml:space="preserve">검암중학교</t>
  </si>
  <si>
    <r>
      <rPr>
        <sz val="10"/>
        <rFont val="WenQuanYi Zen Hei"/>
        <family val="2"/>
      </rPr>
      <t xml:space="preserve">인천광역시 서구 검암로</t>
    </r>
    <r>
      <rPr>
        <sz val="10"/>
        <rFont val="맑은 고딕"/>
        <family val="0"/>
        <charset val="1"/>
      </rPr>
      <t xml:space="preserve">29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12</t>
    </r>
  </si>
  <si>
    <r>
      <rPr>
        <sz val="10"/>
        <rFont val="WenQuanYi Zen Hei"/>
        <family val="2"/>
      </rPr>
      <t xml:space="preserve">인천광역시 서구 검암동 </t>
    </r>
    <r>
      <rPr>
        <sz val="10"/>
        <rFont val="맑은 고딕"/>
        <family val="0"/>
        <charset val="1"/>
      </rPr>
      <t xml:space="preserve">497</t>
    </r>
  </si>
  <si>
    <t xml:space="preserve">B000008866</t>
  </si>
  <si>
    <t xml:space="preserve">동인천여자중학교</t>
  </si>
  <si>
    <r>
      <rPr>
        <sz val="10"/>
        <rFont val="WenQuanYi Zen Hei"/>
        <family val="2"/>
      </rPr>
      <t xml:space="preserve">인천광역시 서구 여우재로</t>
    </r>
    <r>
      <rPr>
        <sz val="10"/>
        <rFont val="맑은 고딕"/>
        <family val="0"/>
        <charset val="1"/>
      </rPr>
      <t xml:space="preserve">112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13</t>
    </r>
  </si>
  <si>
    <r>
      <rPr>
        <sz val="10"/>
        <rFont val="WenQuanYi Zen Hei"/>
        <family val="2"/>
      </rPr>
      <t xml:space="preserve">인천광역시 서구 가좌동 </t>
    </r>
    <r>
      <rPr>
        <sz val="10"/>
        <rFont val="맑은 고딕"/>
        <family val="0"/>
        <charset val="1"/>
      </rPr>
      <t xml:space="preserve">402</t>
    </r>
  </si>
  <si>
    <t xml:space="preserve">B000008869</t>
  </si>
  <si>
    <t xml:space="preserve">마전중학교</t>
  </si>
  <si>
    <r>
      <rPr>
        <sz val="10"/>
        <rFont val="WenQuanYi Zen Hei"/>
        <family val="2"/>
      </rPr>
      <t xml:space="preserve">인천광역시 서구 완정로 </t>
    </r>
    <r>
      <rPr>
        <sz val="10"/>
        <rFont val="맑은 고딕"/>
        <family val="0"/>
        <charset val="1"/>
      </rPr>
      <t xml:space="preserve">91</t>
    </r>
  </si>
  <si>
    <r>
      <rPr>
        <sz val="10"/>
        <rFont val="WenQuanYi Zen Hei"/>
        <family val="2"/>
      </rPr>
      <t xml:space="preserve">인천광역시 서구 마전동 </t>
    </r>
    <r>
      <rPr>
        <sz val="10"/>
        <rFont val="맑은 고딕"/>
        <family val="0"/>
        <charset val="1"/>
      </rPr>
      <t xml:space="preserve">1029-1</t>
    </r>
  </si>
  <si>
    <t xml:space="preserve">B000008878</t>
  </si>
  <si>
    <t xml:space="preserve">백석중학교</t>
  </si>
  <si>
    <r>
      <rPr>
        <sz val="10"/>
        <rFont val="WenQuanYi Zen Hei"/>
        <family val="2"/>
      </rPr>
      <t xml:space="preserve">인천광역시 서구 서곶로 </t>
    </r>
    <r>
      <rPr>
        <sz val="10"/>
        <rFont val="맑은 고딕"/>
        <family val="0"/>
        <charset val="1"/>
      </rPr>
      <t xml:space="preserve">695</t>
    </r>
  </si>
  <si>
    <r>
      <rPr>
        <sz val="10"/>
        <rFont val="WenQuanYi Zen Hei"/>
        <family val="2"/>
      </rPr>
      <t xml:space="preserve">인천광역시 서구 백석동 </t>
    </r>
    <r>
      <rPr>
        <sz val="10"/>
        <rFont val="맑은 고딕"/>
        <family val="0"/>
        <charset val="1"/>
      </rPr>
      <t xml:space="preserve">65-3</t>
    </r>
  </si>
  <si>
    <t xml:space="preserve">B000008871</t>
  </si>
  <si>
    <t xml:space="preserve">불로중학교</t>
  </si>
  <si>
    <r>
      <rPr>
        <sz val="10"/>
        <rFont val="WenQuanYi Zen Hei"/>
        <family val="2"/>
      </rPr>
      <t xml:space="preserve">인천광역시 서구 고산후로 </t>
    </r>
    <r>
      <rPr>
        <sz val="10"/>
        <rFont val="맑은 고딕"/>
        <family val="0"/>
        <charset val="1"/>
      </rPr>
      <t xml:space="preserve">363</t>
    </r>
  </si>
  <si>
    <r>
      <rPr>
        <sz val="10"/>
        <rFont val="WenQuanYi Zen Hei"/>
        <family val="2"/>
      </rPr>
      <t xml:space="preserve">인천광역시 서구 불로동 </t>
    </r>
    <r>
      <rPr>
        <sz val="10"/>
        <rFont val="맑은 고딕"/>
        <family val="0"/>
        <charset val="1"/>
      </rPr>
      <t xml:space="preserve">306-22</t>
    </r>
  </si>
  <si>
    <t xml:space="preserve">B000008875</t>
  </si>
  <si>
    <t xml:space="preserve">서곶중학교</t>
  </si>
  <si>
    <r>
      <rPr>
        <sz val="10"/>
        <rFont val="WenQuanYi Zen Hei"/>
        <family val="2"/>
      </rPr>
      <t xml:space="preserve">인천광역시 서구 대평로</t>
    </r>
    <r>
      <rPr>
        <sz val="10"/>
        <rFont val="맑은 고딕"/>
        <family val="0"/>
        <charset val="1"/>
      </rPr>
      <t xml:space="preserve">56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22</t>
    </r>
  </si>
  <si>
    <r>
      <rPr>
        <sz val="10"/>
        <rFont val="WenQuanYi Zen Hei"/>
        <family val="2"/>
      </rPr>
      <t xml:space="preserve">인천광역시 서구 연희동 </t>
    </r>
    <r>
      <rPr>
        <sz val="10"/>
        <rFont val="맑은 고딕"/>
        <family val="0"/>
        <charset val="1"/>
      </rPr>
      <t xml:space="preserve">734-2</t>
    </r>
  </si>
  <si>
    <t xml:space="preserve">B000008880</t>
  </si>
  <si>
    <t xml:space="preserve">신현여자중학교</t>
  </si>
  <si>
    <r>
      <rPr>
        <sz val="10"/>
        <rFont val="WenQuanYi Zen Hei"/>
        <family val="2"/>
      </rPr>
      <t xml:space="preserve">인천광역시 서구 새오개로</t>
    </r>
    <r>
      <rPr>
        <sz val="10"/>
        <rFont val="맑은 고딕"/>
        <family val="0"/>
        <charset val="1"/>
      </rPr>
      <t xml:space="preserve">111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15</t>
    </r>
  </si>
  <si>
    <r>
      <rPr>
        <sz val="10"/>
        <rFont val="WenQuanYi Zen Hei"/>
        <family val="2"/>
      </rPr>
      <t xml:space="preserve">인천광역시 서구 신현동 </t>
    </r>
    <r>
      <rPr>
        <sz val="10"/>
        <rFont val="맑은 고딕"/>
        <family val="0"/>
        <charset val="1"/>
      </rPr>
      <t xml:space="preserve">212-21</t>
    </r>
  </si>
  <si>
    <t xml:space="preserve">B000008870</t>
  </si>
  <si>
    <t xml:space="preserve">신현중학교</t>
  </si>
  <si>
    <r>
      <rPr>
        <sz val="10"/>
        <rFont val="WenQuanYi Zen Hei"/>
        <family val="2"/>
      </rPr>
      <t xml:space="preserve">인천광역시 서구 원창로</t>
    </r>
    <r>
      <rPr>
        <sz val="10"/>
        <rFont val="맑은 고딕"/>
        <family val="0"/>
        <charset val="1"/>
      </rPr>
      <t xml:space="preserve">131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23</t>
    </r>
  </si>
  <si>
    <r>
      <rPr>
        <sz val="10"/>
        <rFont val="WenQuanYi Zen Hei"/>
        <family val="2"/>
      </rPr>
      <t xml:space="preserve">인천광역시 서구 신현동 </t>
    </r>
    <r>
      <rPr>
        <sz val="10"/>
        <rFont val="맑은 고딕"/>
        <family val="0"/>
        <charset val="1"/>
      </rPr>
      <t xml:space="preserve">212-11</t>
    </r>
  </si>
  <si>
    <t xml:space="preserve">B000008863</t>
  </si>
  <si>
    <t xml:space="preserve">원당중학교</t>
  </si>
  <si>
    <r>
      <rPr>
        <sz val="10"/>
        <rFont val="WenQuanYi Zen Hei"/>
        <family val="2"/>
      </rPr>
      <t xml:space="preserve">인천광역시 서구 고산로</t>
    </r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22</t>
    </r>
  </si>
  <si>
    <r>
      <rPr>
        <sz val="10"/>
        <rFont val="WenQuanYi Zen Hei"/>
        <family val="2"/>
      </rPr>
      <t xml:space="preserve">인천광역시 서구 원당동 </t>
    </r>
    <r>
      <rPr>
        <sz val="10"/>
        <rFont val="맑은 고딕"/>
        <family val="0"/>
        <charset val="1"/>
      </rPr>
      <t xml:space="preserve">852-2</t>
    </r>
  </si>
  <si>
    <t xml:space="preserve">B000008877</t>
  </si>
  <si>
    <t xml:space="preserve">인천가좌여자중학교</t>
  </si>
  <si>
    <r>
      <rPr>
        <sz val="10"/>
        <rFont val="WenQuanYi Zen Hei"/>
        <family val="2"/>
      </rPr>
      <t xml:space="preserve">인천광역시 서구 서달로 </t>
    </r>
    <r>
      <rPr>
        <sz val="10"/>
        <rFont val="맑은 고딕"/>
        <family val="0"/>
        <charset val="1"/>
      </rPr>
      <t xml:space="preserve">110</t>
    </r>
  </si>
  <si>
    <r>
      <rPr>
        <sz val="10"/>
        <rFont val="WenQuanYi Zen Hei"/>
        <family val="2"/>
      </rPr>
      <t xml:space="preserve">인천광역시 서구 석남동 </t>
    </r>
    <r>
      <rPr>
        <sz val="10"/>
        <rFont val="맑은 고딕"/>
        <family val="0"/>
        <charset val="1"/>
      </rPr>
      <t xml:space="preserve">115</t>
    </r>
  </si>
  <si>
    <t xml:space="preserve">B000008867</t>
  </si>
  <si>
    <t xml:space="preserve">인천가현중학교</t>
  </si>
  <si>
    <r>
      <rPr>
        <sz val="10"/>
        <rFont val="WenQuanYi Zen Hei"/>
        <family val="2"/>
      </rPr>
      <t xml:space="preserve">인천광역시 서구 염곡로 </t>
    </r>
    <r>
      <rPr>
        <sz val="10"/>
        <rFont val="맑은 고딕"/>
        <family val="0"/>
        <charset val="1"/>
      </rPr>
      <t xml:space="preserve">409</t>
    </r>
  </si>
  <si>
    <r>
      <rPr>
        <sz val="10"/>
        <rFont val="WenQuanYi Zen Hei"/>
        <family val="2"/>
      </rPr>
      <t xml:space="preserve">인천광역시 서구 신현동 </t>
    </r>
    <r>
      <rPr>
        <sz val="10"/>
        <rFont val="맑은 고딕"/>
        <family val="0"/>
        <charset val="1"/>
      </rPr>
      <t xml:space="preserve">305-1</t>
    </r>
  </si>
  <si>
    <t xml:space="preserve">B000008879</t>
  </si>
  <si>
    <t xml:space="preserve">인천경연중학교</t>
  </si>
  <si>
    <r>
      <rPr>
        <sz val="10"/>
        <rFont val="WenQuanYi Zen Hei"/>
        <family val="2"/>
      </rPr>
      <t xml:space="preserve">인천광역시 서구 차오름로 </t>
    </r>
    <r>
      <rPr>
        <sz val="10"/>
        <rFont val="맑은 고딕"/>
        <family val="0"/>
        <charset val="1"/>
      </rPr>
      <t xml:space="preserve">64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</si>
  <si>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84-2</t>
    </r>
  </si>
  <si>
    <t xml:space="preserve">B000025754</t>
  </si>
  <si>
    <t xml:space="preserve">인천단봉중학교</t>
  </si>
  <si>
    <r>
      <rPr>
        <sz val="10"/>
        <rFont val="WenQuanYi Zen Hei"/>
        <family val="2"/>
      </rPr>
      <t xml:space="preserve">인천광역시 서구 봉화로</t>
    </r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</si>
  <si>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r>
      <rPr>
        <sz val="10"/>
        <rFont val="WenQuanYi Zen Hei"/>
        <family val="2"/>
      </rPr>
      <t xml:space="preserve">인천광역시 서구 오류동 </t>
    </r>
    <r>
      <rPr>
        <sz val="10"/>
        <rFont val="맑은 고딕"/>
        <family val="0"/>
        <charset val="1"/>
      </rPr>
      <t xml:space="preserve">1723-15</t>
    </r>
  </si>
  <si>
    <t xml:space="preserve">B000025767</t>
  </si>
  <si>
    <t xml:space="preserve">인천당하중학교</t>
  </si>
  <si>
    <r>
      <rPr>
        <sz val="10"/>
        <rFont val="WenQuanYi Zen Hei"/>
        <family val="2"/>
      </rPr>
      <t xml:space="preserve">인천광역시 서구 청마로 </t>
    </r>
    <r>
      <rPr>
        <sz val="10"/>
        <rFont val="맑은 고딕"/>
        <family val="0"/>
        <charset val="1"/>
      </rPr>
      <t xml:space="preserve">38</t>
    </r>
  </si>
  <si>
    <r>
      <rPr>
        <sz val="10"/>
        <rFont val="WenQuanYi Zen Hei"/>
        <family val="2"/>
      </rPr>
      <t xml:space="preserve">인천광역시 서구 당하동 </t>
    </r>
    <r>
      <rPr>
        <sz val="10"/>
        <rFont val="맑은 고딕"/>
        <family val="0"/>
        <charset val="1"/>
      </rPr>
      <t xml:space="preserve">1076-1</t>
    </r>
  </si>
  <si>
    <t xml:space="preserve">B000008876</t>
  </si>
  <si>
    <t xml:space="preserve">인천루원중학교</t>
  </si>
  <si>
    <r>
      <rPr>
        <sz val="10"/>
        <rFont val="WenQuanYi Zen Hei"/>
        <family val="2"/>
      </rPr>
      <t xml:space="preserve">인천광역시 서구 염곡로 </t>
    </r>
    <r>
      <rPr>
        <sz val="10"/>
        <rFont val="맑은 고딕"/>
        <family val="0"/>
        <charset val="1"/>
      </rPr>
      <t xml:space="preserve">517</t>
    </r>
  </si>
  <si>
    <r>
      <rPr>
        <sz val="10"/>
        <rFont val="WenQuanYi Zen Hei"/>
        <family val="2"/>
      </rPr>
      <t xml:space="preserve">인천광역시 서구 가정동 </t>
    </r>
    <r>
      <rPr>
        <sz val="10"/>
        <rFont val="맑은 고딕"/>
        <family val="0"/>
        <charset val="1"/>
      </rPr>
      <t xml:space="preserve">603-17</t>
    </r>
  </si>
  <si>
    <t xml:space="preserve">B000026513</t>
  </si>
  <si>
    <t xml:space="preserve">인천석남중학교</t>
  </si>
  <si>
    <r>
      <rPr>
        <sz val="10"/>
        <rFont val="WenQuanYi Zen Hei"/>
        <family val="2"/>
      </rPr>
      <t xml:space="preserve">인천광역시 서구 건지로 </t>
    </r>
    <r>
      <rPr>
        <sz val="10"/>
        <rFont val="맑은 고딕"/>
        <family val="0"/>
        <charset val="1"/>
      </rPr>
      <t xml:space="preserve">333</t>
    </r>
  </si>
  <si>
    <r>
      <rPr>
        <sz val="10"/>
        <rFont val="WenQuanYi Zen Hei"/>
        <family val="2"/>
      </rPr>
      <t xml:space="preserve">인천광역시 서구 석남동 </t>
    </r>
    <r>
      <rPr>
        <sz val="10"/>
        <rFont val="맑은 고딕"/>
        <family val="0"/>
        <charset val="1"/>
      </rPr>
      <t xml:space="preserve">329-7</t>
    </r>
  </si>
  <si>
    <t xml:space="preserve">B000008873</t>
  </si>
  <si>
    <t xml:space="preserve">인천아라중학교</t>
  </si>
  <si>
    <r>
      <rPr>
        <sz val="10"/>
        <rFont val="WenQuanYi Zen Hei"/>
        <family val="2"/>
      </rPr>
      <t xml:space="preserve">인천광역시 서구 서로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로 </t>
    </r>
    <r>
      <rPr>
        <sz val="10"/>
        <rFont val="맑은 고딕"/>
        <family val="0"/>
        <charset val="1"/>
      </rPr>
      <t xml:space="preserve">50</t>
    </r>
  </si>
  <si>
    <r>
      <rPr>
        <sz val="10"/>
        <rFont val="WenQuanYi Zen Hei"/>
        <family val="2"/>
      </rPr>
      <t xml:space="preserve">인천광역시 서구 당하동 </t>
    </r>
    <r>
      <rPr>
        <sz val="10"/>
        <rFont val="맑은 고딕"/>
        <family val="0"/>
        <charset val="1"/>
      </rPr>
      <t xml:space="preserve">1272-8</t>
    </r>
  </si>
  <si>
    <t xml:space="preserve">B000026475</t>
  </si>
  <si>
    <t xml:space="preserve">인천이음중학교</t>
  </si>
  <si>
    <r>
      <rPr>
        <sz val="10"/>
        <rFont val="WenQuanYi Zen Hei"/>
        <family val="2"/>
      </rPr>
      <t xml:space="preserve">인천광역시 서구 이음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로 </t>
    </r>
    <r>
      <rPr>
        <sz val="10"/>
        <rFont val="맑은 고딕"/>
        <family val="0"/>
        <charset val="1"/>
      </rPr>
      <t xml:space="preserve">455</t>
    </r>
  </si>
  <si>
    <r>
      <rPr>
        <sz val="10"/>
        <rFont val="WenQuanYi Zen Hei"/>
        <family val="2"/>
      </rPr>
      <t xml:space="preserve">인천광역시 서구 원당동 </t>
    </r>
    <r>
      <rPr>
        <sz val="10"/>
        <rFont val="맑은 고딕"/>
        <family val="0"/>
        <charset val="1"/>
      </rPr>
      <t xml:space="preserve">1016-3</t>
    </r>
  </si>
  <si>
    <t xml:space="preserve">B000026480</t>
  </si>
  <si>
    <t xml:space="preserve">인천청라중학교</t>
  </si>
  <si>
    <r>
      <rPr>
        <sz val="10"/>
        <rFont val="WenQuanYi Zen Hei"/>
        <family val="2"/>
      </rPr>
      <t xml:space="preserve">인천광역시 서구 청라라임로 </t>
    </r>
    <r>
      <rPr>
        <sz val="10"/>
        <rFont val="맑은 고딕"/>
        <family val="0"/>
        <charset val="1"/>
      </rPr>
      <t xml:space="preserve">112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</si>
  <si>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125-4</t>
    </r>
  </si>
  <si>
    <t xml:space="preserve">B000008872</t>
  </si>
  <si>
    <t xml:space="preserve">인천청람중학교</t>
  </si>
  <si>
    <r>
      <rPr>
        <sz val="10"/>
        <rFont val="WenQuanYi Zen Hei"/>
        <family val="2"/>
      </rPr>
      <t xml:space="preserve">인천광역시 서구 청라커낼로 </t>
    </r>
    <r>
      <rPr>
        <sz val="10"/>
        <rFont val="맑은 고딕"/>
        <family val="0"/>
        <charset val="1"/>
      </rPr>
      <t xml:space="preserve">335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</si>
  <si>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140-5</t>
    </r>
  </si>
  <si>
    <t xml:space="preserve">B000025755</t>
  </si>
  <si>
    <t xml:space="preserve">인천청호중학교</t>
  </si>
  <si>
    <r>
      <rPr>
        <sz val="10"/>
        <rFont val="WenQuanYi Zen Hei"/>
        <family val="2"/>
      </rPr>
      <t xml:space="preserve">인천광역시 서구 청라한울로 </t>
    </r>
    <r>
      <rPr>
        <sz val="10"/>
        <rFont val="맑은 고딕"/>
        <family val="0"/>
        <charset val="1"/>
      </rPr>
      <t xml:space="preserve">44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</si>
  <si>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140-2</t>
    </r>
  </si>
  <si>
    <t xml:space="preserve">B000030434</t>
  </si>
  <si>
    <t xml:space="preserve">인천초은중학교</t>
  </si>
  <si>
    <r>
      <rPr>
        <sz val="10"/>
        <rFont val="WenQuanYi Zen Hei"/>
        <family val="2"/>
      </rPr>
      <t xml:space="preserve">인천광역시 서구 청라라임로 </t>
    </r>
    <r>
      <rPr>
        <sz val="10"/>
        <rFont val="맑은 고딕"/>
        <family val="0"/>
        <charset val="1"/>
      </rPr>
      <t xml:space="preserve">10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</si>
  <si>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192-1</t>
    </r>
  </si>
  <si>
    <t xml:space="preserve">B000008862</t>
  </si>
  <si>
    <t xml:space="preserve">인천해원중학교</t>
  </si>
  <si>
    <r>
      <rPr>
        <sz val="10"/>
        <rFont val="WenQuanYi Zen Hei"/>
        <family val="2"/>
      </rPr>
      <t xml:space="preserve">인천광역시 서구 청라한내로 </t>
    </r>
    <r>
      <rPr>
        <sz val="10"/>
        <rFont val="맑은 고딕"/>
        <family val="0"/>
        <charset val="1"/>
      </rPr>
      <t xml:space="preserve">21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</si>
  <si>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103-25</t>
    </r>
  </si>
  <si>
    <t xml:space="preserve">B000008861</t>
  </si>
  <si>
    <t xml:space="preserve">제물포중학교</t>
  </si>
  <si>
    <r>
      <rPr>
        <sz val="10"/>
        <rFont val="WenQuanYi Zen Hei"/>
        <family val="2"/>
      </rPr>
      <t xml:space="preserve">인천광역시 서구 여우재로</t>
    </r>
    <r>
      <rPr>
        <sz val="10"/>
        <rFont val="맑은 고딕"/>
        <family val="0"/>
        <charset val="1"/>
      </rPr>
      <t xml:space="preserve">112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</t>
    </r>
  </si>
  <si>
    <r>
      <rPr>
        <sz val="10"/>
        <rFont val="WenQuanYi Zen Hei"/>
        <family val="2"/>
      </rPr>
      <t xml:space="preserve">인천광역시 서구 가좌동 </t>
    </r>
    <r>
      <rPr>
        <sz val="10"/>
        <rFont val="맑은 고딕"/>
        <family val="0"/>
        <charset val="1"/>
      </rPr>
      <t xml:space="preserve">401</t>
    </r>
  </si>
  <si>
    <t xml:space="preserve">B000008865</t>
  </si>
  <si>
    <t xml:space="preserve">강남중학교</t>
  </si>
  <si>
    <r>
      <rPr>
        <sz val="10"/>
        <rFont val="WenQuanYi Zen Hei"/>
        <family val="2"/>
      </rPr>
      <t xml:space="preserve">인천광역시 강화군 길상면 강화남로 </t>
    </r>
    <r>
      <rPr>
        <sz val="10"/>
        <rFont val="맑은 고딕"/>
        <family val="0"/>
        <charset val="1"/>
      </rPr>
      <t xml:space="preserve">62-2</t>
    </r>
  </si>
  <si>
    <r>
      <rPr>
        <sz val="10"/>
        <rFont val="WenQuanYi Zen Hei"/>
        <family val="2"/>
      </rPr>
      <t xml:space="preserve">인천광역시 강화군 길상면 온수리 </t>
    </r>
    <r>
      <rPr>
        <sz val="10"/>
        <rFont val="맑은 고딕"/>
        <family val="0"/>
        <charset val="1"/>
      </rPr>
      <t xml:space="preserve">24-10</t>
    </r>
  </si>
  <si>
    <t xml:space="preserve">B000008882</t>
  </si>
  <si>
    <t xml:space="preserve">강서중학교</t>
  </si>
  <si>
    <r>
      <rPr>
        <sz val="10"/>
        <rFont val="WenQuanYi Zen Hei"/>
        <family val="2"/>
      </rPr>
      <t xml:space="preserve">인천광역시 강화군 하점면 강화서로 </t>
    </r>
    <r>
      <rPr>
        <sz val="10"/>
        <rFont val="맑은 고딕"/>
        <family val="0"/>
        <charset val="1"/>
      </rPr>
      <t xml:space="preserve">909-19</t>
    </r>
  </si>
  <si>
    <r>
      <rPr>
        <sz val="10"/>
        <rFont val="WenQuanYi Zen Hei"/>
        <family val="2"/>
      </rPr>
      <t xml:space="preserve">인천광역시 강화군 하점면 이강리 </t>
    </r>
    <r>
      <rPr>
        <sz val="10"/>
        <rFont val="맑은 고딕"/>
        <family val="0"/>
        <charset val="1"/>
      </rPr>
      <t xml:space="preserve">389</t>
    </r>
  </si>
  <si>
    <t xml:space="preserve">B000008887</t>
  </si>
  <si>
    <t xml:space="preserve">강화여자중학교</t>
  </si>
  <si>
    <r>
      <rPr>
        <sz val="10"/>
        <rFont val="WenQuanYi Zen Hei"/>
        <family val="2"/>
      </rPr>
      <t xml:space="preserve">인천광역시 강화군 강화읍 갑룡길 </t>
    </r>
    <r>
      <rPr>
        <sz val="10"/>
        <rFont val="맑은 고딕"/>
        <family val="0"/>
        <charset val="1"/>
      </rPr>
      <t xml:space="preserve">11</t>
    </r>
  </si>
  <si>
    <r>
      <rPr>
        <sz val="10"/>
        <rFont val="WenQuanYi Zen Hei"/>
        <family val="2"/>
      </rPr>
      <t xml:space="preserve">인천광역시 강화군 강화읍 갑곳리 </t>
    </r>
    <r>
      <rPr>
        <sz val="10"/>
        <rFont val="맑은 고딕"/>
        <family val="0"/>
        <charset val="1"/>
      </rPr>
      <t xml:space="preserve">155-1</t>
    </r>
  </si>
  <si>
    <t xml:space="preserve">B000008886</t>
  </si>
  <si>
    <t xml:space="preserve">강화중학교</t>
  </si>
  <si>
    <r>
      <rPr>
        <sz val="10"/>
        <rFont val="WenQuanYi Zen Hei"/>
        <family val="2"/>
      </rPr>
      <t xml:space="preserve">인천광역시 강화군 강화읍 동문로 </t>
    </r>
    <r>
      <rPr>
        <sz val="10"/>
        <rFont val="맑은 고딕"/>
        <family val="0"/>
        <charset val="1"/>
      </rPr>
      <t xml:space="preserve">53</t>
    </r>
  </si>
  <si>
    <r>
      <rPr>
        <sz val="10"/>
        <rFont val="WenQuanYi Zen Hei"/>
        <family val="2"/>
      </rPr>
      <t xml:space="preserve">인천광역시 강화군 강화읍 관청리 </t>
    </r>
    <r>
      <rPr>
        <sz val="10"/>
        <rFont val="맑은 고딕"/>
        <family val="0"/>
        <charset val="1"/>
      </rPr>
      <t xml:space="preserve">36</t>
    </r>
  </si>
  <si>
    <t xml:space="preserve">B000008885</t>
  </si>
  <si>
    <t xml:space="preserve">교동중학교</t>
  </si>
  <si>
    <r>
      <rPr>
        <sz val="10"/>
        <rFont val="WenQuanYi Zen Hei"/>
        <family val="2"/>
      </rPr>
      <t xml:space="preserve">인천광역시 강화군 교동면 교동남로 </t>
    </r>
    <r>
      <rPr>
        <sz val="10"/>
        <rFont val="맑은 고딕"/>
        <family val="0"/>
        <charset val="1"/>
      </rPr>
      <t xml:space="preserve">77</t>
    </r>
  </si>
  <si>
    <r>
      <rPr>
        <sz val="10"/>
        <rFont val="WenQuanYi Zen Hei"/>
        <family val="2"/>
      </rPr>
      <t xml:space="preserve">인천광역시 강화군 교동면 대룡리 </t>
    </r>
    <r>
      <rPr>
        <sz val="10"/>
        <rFont val="맑은 고딕"/>
        <family val="0"/>
        <charset val="1"/>
      </rPr>
      <t xml:space="preserve">723-7</t>
    </r>
  </si>
  <si>
    <t xml:space="preserve">B000008888</t>
  </si>
  <si>
    <t xml:space="preserve">동광중학교</t>
  </si>
  <si>
    <r>
      <rPr>
        <sz val="10"/>
        <rFont val="WenQuanYi Zen Hei"/>
        <family val="2"/>
      </rPr>
      <t xml:space="preserve">인천광역시 강화군 양도면 강화남로 </t>
    </r>
    <r>
      <rPr>
        <sz val="10"/>
        <rFont val="맑은 고딕"/>
        <family val="0"/>
        <charset val="1"/>
      </rPr>
      <t xml:space="preserve">704</t>
    </r>
  </si>
  <si>
    <r>
      <rPr>
        <sz val="10"/>
        <rFont val="WenQuanYi Zen Hei"/>
        <family val="2"/>
      </rPr>
      <t xml:space="preserve">인천광역시 강화군 양도면 하일리 </t>
    </r>
    <r>
      <rPr>
        <sz val="10"/>
        <rFont val="맑은 고딕"/>
        <family val="0"/>
        <charset val="1"/>
      </rPr>
      <t xml:space="preserve">193</t>
    </r>
  </si>
  <si>
    <t xml:space="preserve">B000008884</t>
  </si>
  <si>
    <t xml:space="preserve">서도중학교</t>
  </si>
  <si>
    <r>
      <rPr>
        <sz val="10"/>
        <rFont val="WenQuanYi Zen Hei"/>
        <family val="2"/>
      </rPr>
      <t xml:space="preserve">인천광역시 강화군 서도면 주문도길 </t>
    </r>
    <r>
      <rPr>
        <sz val="10"/>
        <rFont val="맑은 고딕"/>
        <family val="0"/>
        <charset val="1"/>
      </rPr>
      <t xml:space="preserve">173</t>
    </r>
  </si>
  <si>
    <r>
      <rPr>
        <sz val="10"/>
        <rFont val="WenQuanYi Zen Hei"/>
        <family val="2"/>
      </rPr>
      <t xml:space="preserve">인천광역시 강화군 서도면 주문도리 </t>
    </r>
    <r>
      <rPr>
        <sz val="10"/>
        <rFont val="맑은 고딕"/>
        <family val="0"/>
        <charset val="1"/>
      </rPr>
      <t xml:space="preserve">53</t>
    </r>
  </si>
  <si>
    <t xml:space="preserve">B000008889</t>
  </si>
  <si>
    <t xml:space="preserve">승영중학교</t>
  </si>
  <si>
    <r>
      <rPr>
        <sz val="10"/>
        <rFont val="WenQuanYi Zen Hei"/>
        <family val="2"/>
      </rPr>
      <t xml:space="preserve">인천광역시 강화군 삼산면 삼산북로</t>
    </r>
    <r>
      <rPr>
        <sz val="10"/>
        <rFont val="맑은 고딕"/>
        <family val="0"/>
        <charset val="1"/>
      </rPr>
      <t xml:space="preserve">473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47</t>
    </r>
  </si>
  <si>
    <r>
      <rPr>
        <sz val="10"/>
        <rFont val="WenQuanYi Zen Hei"/>
        <family val="2"/>
      </rPr>
      <t xml:space="preserve">인천광역시 강화군 삼산면 석모리 </t>
    </r>
    <r>
      <rPr>
        <sz val="10"/>
        <rFont val="맑은 고딕"/>
        <family val="0"/>
        <charset val="1"/>
      </rPr>
      <t xml:space="preserve">302</t>
    </r>
  </si>
  <si>
    <t xml:space="preserve">B000008891</t>
  </si>
  <si>
    <t xml:space="preserve">심도중학교</t>
  </si>
  <si>
    <r>
      <rPr>
        <sz val="10"/>
        <rFont val="WenQuanYi Zen Hei"/>
        <family val="2"/>
      </rPr>
      <t xml:space="preserve">인천광역시 강화군 화도면 마니산로 </t>
    </r>
    <r>
      <rPr>
        <sz val="10"/>
        <rFont val="맑은 고딕"/>
        <family val="0"/>
        <charset val="1"/>
      </rPr>
      <t xml:space="preserve">703-20</t>
    </r>
  </si>
  <si>
    <r>
      <rPr>
        <sz val="10"/>
        <rFont val="WenQuanYi Zen Hei"/>
        <family val="2"/>
      </rPr>
      <t xml:space="preserve">인천광역시 강화군 화도면 상방리 </t>
    </r>
    <r>
      <rPr>
        <sz val="10"/>
        <rFont val="맑은 고딕"/>
        <family val="0"/>
        <charset val="1"/>
      </rPr>
      <t xml:space="preserve">845-1</t>
    </r>
  </si>
  <si>
    <t xml:space="preserve">B000008883</t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</si>
  <si>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한국교육시설안전원 「전국초중등학교위치표준데이터」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공공데이터포털 </t>
    </r>
    <r>
      <rPr>
        <i val="true"/>
        <sz val="9"/>
        <color rgb="FF595959"/>
        <rFont val="맑은 고딕"/>
        <family val="0"/>
        <charset val="1"/>
      </rPr>
      <t xml:space="preserve">15021148), </t>
    </r>
    <r>
      <rPr>
        <i val="true"/>
        <sz val="9"/>
        <color rgb="FF595959"/>
        <rFont val="WenQuanYi Zen Hei"/>
        <family val="2"/>
      </rPr>
      <t xml:space="preserve">데이터기준일자 </t>
    </r>
    <r>
      <rPr>
        <i val="true"/>
        <sz val="9"/>
        <color rgb="FF595959"/>
        <rFont val="맑은 고딕"/>
        <family val="0"/>
        <charset val="1"/>
      </rPr>
      <t xml:space="preserve">2026-03-20</t>
    </r>
  </si>
  <si>
    <r>
      <rPr>
        <i val="true"/>
        <sz val="9"/>
        <color rgb="FF595959"/>
        <rFont val="WenQuanYi Zen Hei"/>
        <family val="2"/>
      </rPr>
      <t xml:space="preserve">운영 중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운영상태</t>
    </r>
    <r>
      <rPr>
        <i val="true"/>
        <sz val="9"/>
        <color rgb="FF595959"/>
        <rFont val="맑은 고딕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운영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인 본교 기준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학교급은 표준데이터의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학교급구분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값을 그대로 사용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</si>
  <si>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도로명주소 미등록 학교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인천운남고등학교 </t>
    </r>
    <r>
      <rPr>
        <i val="true"/>
        <sz val="9"/>
        <color rgb="FF595959"/>
        <rFont val="맑은 고딕"/>
        <family val="0"/>
        <charset val="1"/>
      </rPr>
      <t xml:space="preserve">(2026-03-01 </t>
    </r>
    <r>
      <rPr>
        <i val="true"/>
        <sz val="9"/>
        <color rgb="FF595959"/>
        <rFont val="WenQuanYi Zen Hei"/>
        <family val="2"/>
      </rPr>
      <t xml:space="preserve">개교 신설교로 표준데이터에 도로명주소가 아직 없음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</si>
  <si>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t xml:space="preserve">광성고등학교</t>
  </si>
  <si>
    <t xml:space="preserve">B000012230</t>
  </si>
  <si>
    <t xml:space="preserve">대청고등학교</t>
  </si>
  <si>
    <t xml:space="preserve">B000012304</t>
  </si>
  <si>
    <t xml:space="preserve">덕적고등학교</t>
  </si>
  <si>
    <t xml:space="preserve">B000012305</t>
  </si>
  <si>
    <t xml:space="preserve">동산고등학교</t>
  </si>
  <si>
    <t xml:space="preserve">B000012232</t>
  </si>
  <si>
    <t xml:space="preserve">문학정보고등학교</t>
  </si>
  <si>
    <r>
      <rPr>
        <sz val="10"/>
        <rFont val="WenQuanYi Zen Hei"/>
        <family val="2"/>
      </rPr>
      <t xml:space="preserve">인천광역시 미추홀구 소성로</t>
    </r>
    <r>
      <rPr>
        <sz val="10"/>
        <rFont val="맑은 고딕"/>
        <family val="0"/>
        <charset val="1"/>
      </rPr>
      <t xml:space="preserve">350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29</t>
    </r>
  </si>
  <si>
    <r>
      <rPr>
        <sz val="10"/>
        <rFont val="WenQuanYi Zen Hei"/>
        <family val="2"/>
      </rPr>
      <t xml:space="preserve">인천광역시 미추홀구 문학동 </t>
    </r>
    <r>
      <rPr>
        <sz val="10"/>
        <rFont val="맑은 고딕"/>
        <family val="0"/>
        <charset val="1"/>
      </rPr>
      <t xml:space="preserve">394-4</t>
    </r>
  </si>
  <si>
    <t xml:space="preserve">B000011427</t>
  </si>
  <si>
    <t xml:space="preserve">백령고등학교</t>
  </si>
  <si>
    <t xml:space="preserve">B000022846</t>
  </si>
  <si>
    <t xml:space="preserve">선인고등학교</t>
  </si>
  <si>
    <t xml:space="preserve">B000012235</t>
  </si>
  <si>
    <t xml:space="preserve">연평고등학교</t>
  </si>
  <si>
    <t xml:space="preserve">B000012303</t>
  </si>
  <si>
    <t xml:space="preserve">영종국제물류고등학교</t>
  </si>
  <si>
    <r>
      <rPr>
        <sz val="10"/>
        <rFont val="WenQuanYi Zen Hei"/>
        <family val="2"/>
      </rPr>
      <t xml:space="preserve">인천광역시 중구 운남서로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</si>
  <si>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인천광역시 중구 운남동 </t>
    </r>
    <r>
      <rPr>
        <sz val="10"/>
        <rFont val="맑은 고딕"/>
        <family val="0"/>
        <charset val="1"/>
      </rPr>
      <t xml:space="preserve">1568</t>
    </r>
  </si>
  <si>
    <t xml:space="preserve">B000011419</t>
  </si>
  <si>
    <t xml:space="preserve">영화국제관광고등학교</t>
  </si>
  <si>
    <r>
      <rPr>
        <sz val="10"/>
        <rFont val="WenQuanYi Zen Hei"/>
        <family val="2"/>
      </rPr>
      <t xml:space="preserve">인천광역시 동구 우각로 </t>
    </r>
    <r>
      <rPr>
        <sz val="10"/>
        <rFont val="맑은 고딕"/>
        <family val="0"/>
        <charset val="1"/>
      </rPr>
      <t xml:space="preserve">39</t>
    </r>
  </si>
  <si>
    <r>
      <rPr>
        <sz val="10"/>
        <rFont val="WenQuanYi Zen Hei"/>
        <family val="2"/>
      </rPr>
      <t xml:space="preserve">인천광역시 동구 창영동 </t>
    </r>
    <r>
      <rPr>
        <sz val="10"/>
        <rFont val="맑은 고딕"/>
        <family val="0"/>
        <charset val="1"/>
      </rPr>
      <t xml:space="preserve">36</t>
    </r>
  </si>
  <si>
    <t xml:space="preserve">B000011422</t>
  </si>
  <si>
    <t xml:space="preserve">인명여자고등학교</t>
  </si>
  <si>
    <r>
      <rPr>
        <sz val="10"/>
        <rFont val="WenQuanYi Zen Hei"/>
        <family val="2"/>
      </rPr>
      <t xml:space="preserve">인천광역시 미추홀구 문화로 </t>
    </r>
    <r>
      <rPr>
        <sz val="10"/>
        <rFont val="맑은 고딕"/>
        <family val="0"/>
        <charset val="1"/>
      </rPr>
      <t xml:space="preserve">11</t>
    </r>
  </si>
  <si>
    <r>
      <rPr>
        <sz val="10"/>
        <rFont val="WenQuanYi Zen Hei"/>
        <family val="2"/>
      </rPr>
      <t xml:space="preserve">인천광역시 미추홀구 관교동 </t>
    </r>
    <r>
      <rPr>
        <sz val="10"/>
        <rFont val="맑은 고딕"/>
        <family val="0"/>
        <charset val="1"/>
      </rPr>
      <t xml:space="preserve">13-5</t>
    </r>
  </si>
  <si>
    <t xml:space="preserve">B000012241</t>
  </si>
  <si>
    <t xml:space="preserve">인성여자고등학교</t>
  </si>
  <si>
    <t xml:space="preserve">B000012231</t>
  </si>
  <si>
    <t xml:space="preserve">인일여자고등학교</t>
  </si>
  <si>
    <r>
      <rPr>
        <sz val="10"/>
        <rFont val="WenQuanYi Zen Hei"/>
        <family val="2"/>
      </rPr>
      <t xml:space="preserve">인천광역시 중구 참외전로</t>
    </r>
    <r>
      <rPr>
        <sz val="10"/>
        <rFont val="맑은 고딕"/>
        <family val="0"/>
        <charset val="1"/>
      </rPr>
      <t xml:space="preserve">72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</si>
  <si>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r>
      <rPr>
        <sz val="10"/>
        <rFont val="WenQuanYi Zen Hei"/>
        <family val="2"/>
      </rPr>
      <t xml:space="preserve">인천광역시 중구 전동 </t>
    </r>
    <r>
      <rPr>
        <sz val="10"/>
        <rFont val="맑은 고딕"/>
        <family val="0"/>
        <charset val="1"/>
      </rPr>
      <t xml:space="preserve">25-4</t>
    </r>
  </si>
  <si>
    <t xml:space="preserve">B000012229</t>
  </si>
  <si>
    <t xml:space="preserve">인천고등학교</t>
  </si>
  <si>
    <r>
      <rPr>
        <sz val="10"/>
        <rFont val="WenQuanYi Zen Hei"/>
        <family val="2"/>
      </rPr>
      <t xml:space="preserve">인천광역시 미추홀구 경원대로 </t>
    </r>
    <r>
      <rPr>
        <sz val="10"/>
        <rFont val="맑은 고딕"/>
        <family val="0"/>
        <charset val="1"/>
      </rPr>
      <t xml:space="preserve">804</t>
    </r>
  </si>
  <si>
    <r>
      <rPr>
        <sz val="10"/>
        <rFont val="WenQuanYi Zen Hei"/>
        <family val="2"/>
      </rPr>
      <t xml:space="preserve">인천광역시 미추홀구 주안동 </t>
    </r>
    <r>
      <rPr>
        <sz val="10"/>
        <rFont val="맑은 고딕"/>
        <family val="0"/>
        <charset val="1"/>
      </rPr>
      <t xml:space="preserve">1555</t>
    </r>
  </si>
  <si>
    <t xml:space="preserve">B000012236</t>
  </si>
  <si>
    <t xml:space="preserve">인천공항고등학교</t>
  </si>
  <si>
    <r>
      <rPr>
        <sz val="10"/>
        <rFont val="WenQuanYi Zen Hei"/>
        <family val="2"/>
      </rPr>
      <t xml:space="preserve">인천광역시 중구 신도시북로 </t>
    </r>
    <r>
      <rPr>
        <sz val="10"/>
        <rFont val="맑은 고딕"/>
        <family val="0"/>
        <charset val="1"/>
      </rPr>
      <t xml:space="preserve">20</t>
    </r>
  </si>
  <si>
    <r>
      <rPr>
        <sz val="10"/>
        <rFont val="WenQuanYi Zen Hei"/>
        <family val="2"/>
      </rPr>
      <t xml:space="preserve">인천광역시 중구 운서동 </t>
    </r>
    <r>
      <rPr>
        <sz val="10"/>
        <rFont val="맑은 고딕"/>
        <family val="0"/>
        <charset val="1"/>
      </rPr>
      <t xml:space="preserve">2709-2</t>
    </r>
  </si>
  <si>
    <t xml:space="preserve">B000013521</t>
  </si>
  <si>
    <t xml:space="preserve">인천과학고등학교</t>
  </si>
  <si>
    <r>
      <rPr>
        <sz val="10"/>
        <rFont val="WenQuanYi Zen Hei"/>
        <family val="2"/>
      </rPr>
      <t xml:space="preserve">인천광역시 중구 영종대로</t>
    </r>
    <r>
      <rPr>
        <sz val="10"/>
        <rFont val="맑은 고딕"/>
        <family val="0"/>
        <charset val="1"/>
      </rPr>
      <t xml:space="preserve">277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74-37</t>
    </r>
  </si>
  <si>
    <r>
      <rPr>
        <sz val="10"/>
        <rFont val="WenQuanYi Zen Hei"/>
        <family val="2"/>
      </rPr>
      <t xml:space="preserve">인천광역시 중구 운서동 </t>
    </r>
    <r>
      <rPr>
        <sz val="10"/>
        <rFont val="맑은 고딕"/>
        <family val="0"/>
        <charset val="1"/>
      </rPr>
      <t xml:space="preserve">3077-1</t>
    </r>
  </si>
  <si>
    <t xml:space="preserve">B000011828</t>
  </si>
  <si>
    <t xml:space="preserve">인천국제고등학교</t>
  </si>
  <si>
    <r>
      <rPr>
        <sz val="10"/>
        <rFont val="WenQuanYi Zen Hei"/>
        <family val="2"/>
      </rPr>
      <t xml:space="preserve">인천광역시 중구 영종대로</t>
    </r>
    <r>
      <rPr>
        <sz val="10"/>
        <rFont val="맑은 고딕"/>
        <family val="0"/>
        <charset val="1"/>
      </rPr>
      <t xml:space="preserve">277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74-40</t>
    </r>
  </si>
  <si>
    <r>
      <rPr>
        <sz val="10"/>
        <rFont val="WenQuanYi Zen Hei"/>
        <family val="2"/>
      </rPr>
      <t xml:space="preserve">인천광역시 중구 운서동 </t>
    </r>
    <r>
      <rPr>
        <sz val="10"/>
        <rFont val="맑은 고딕"/>
        <family val="0"/>
        <charset val="1"/>
      </rPr>
      <t xml:space="preserve">3077-4</t>
    </r>
  </si>
  <si>
    <t xml:space="preserve">B000011829</t>
  </si>
  <si>
    <t xml:space="preserve">인천기계공업고등학교</t>
  </si>
  <si>
    <r>
      <rPr>
        <sz val="10"/>
        <rFont val="WenQuanYi Zen Hei"/>
        <family val="2"/>
      </rPr>
      <t xml:space="preserve">인천광역시 미추홀구 한나루로 </t>
    </r>
    <r>
      <rPr>
        <sz val="10"/>
        <rFont val="맑은 고딕"/>
        <family val="0"/>
        <charset val="1"/>
      </rPr>
      <t xml:space="preserve">545</t>
    </r>
  </si>
  <si>
    <r>
      <rPr>
        <sz val="10"/>
        <rFont val="WenQuanYi Zen Hei"/>
        <family val="2"/>
      </rPr>
      <t xml:space="preserve">인천광역시 미추홀구 주안동 </t>
    </r>
    <r>
      <rPr>
        <sz val="10"/>
        <rFont val="맑은 고딕"/>
        <family val="0"/>
        <charset val="1"/>
      </rPr>
      <t xml:space="preserve">638-1</t>
    </r>
  </si>
  <si>
    <t xml:space="preserve">B000011424</t>
  </si>
  <si>
    <t xml:space="preserve">인천대중예술고등학교</t>
  </si>
  <si>
    <t xml:space="preserve">B000022827</t>
  </si>
  <si>
    <t xml:space="preserve">인천반도체고등학교</t>
  </si>
  <si>
    <r>
      <rPr>
        <sz val="10"/>
        <rFont val="WenQuanYi Zen Hei"/>
        <family val="2"/>
      </rPr>
      <t xml:space="preserve">인천광역시 중구 참외전로 </t>
    </r>
    <r>
      <rPr>
        <sz val="10"/>
        <rFont val="맑은 고딕"/>
        <family val="0"/>
        <charset val="1"/>
      </rPr>
      <t xml:space="preserve">192</t>
    </r>
  </si>
  <si>
    <r>
      <rPr>
        <sz val="10"/>
        <rFont val="WenQuanYi Zen Hei"/>
        <family val="2"/>
      </rPr>
      <t xml:space="preserve">인천광역시 중구 율목동 </t>
    </r>
    <r>
      <rPr>
        <sz val="10"/>
        <rFont val="맑은 고딕"/>
        <family val="0"/>
        <charset val="1"/>
      </rPr>
      <t xml:space="preserve">1-27</t>
    </r>
  </si>
  <si>
    <t xml:space="preserve">B000011418</t>
  </si>
  <si>
    <t xml:space="preserve">인천비즈니스고등학교</t>
  </si>
  <si>
    <r>
      <rPr>
        <sz val="10"/>
        <rFont val="WenQuanYi Zen Hei"/>
        <family val="2"/>
      </rPr>
      <t xml:space="preserve">인천광역시 미추홀구 장고개로 </t>
    </r>
    <r>
      <rPr>
        <sz val="10"/>
        <rFont val="맑은 고딕"/>
        <family val="0"/>
        <charset val="1"/>
      </rPr>
      <t xml:space="preserve">31</t>
    </r>
  </si>
  <si>
    <r>
      <rPr>
        <sz val="10"/>
        <rFont val="WenQuanYi Zen Hei"/>
        <family val="2"/>
      </rPr>
      <t xml:space="preserve">인천광역시 미추홀구 도화동 </t>
    </r>
    <r>
      <rPr>
        <sz val="10"/>
        <rFont val="맑은 고딕"/>
        <family val="0"/>
        <charset val="1"/>
      </rPr>
      <t xml:space="preserve">1010</t>
    </r>
  </si>
  <si>
    <t xml:space="preserve">B000011426</t>
  </si>
  <si>
    <t xml:space="preserve">인천소방고등학교</t>
  </si>
  <si>
    <t xml:space="preserve">B000011425</t>
  </si>
  <si>
    <t xml:space="preserve">인천여자상업고등학교</t>
  </si>
  <si>
    <r>
      <rPr>
        <sz val="10"/>
        <rFont val="WenQuanYi Zen Hei"/>
        <family val="2"/>
      </rPr>
      <t xml:space="preserve">인천광역시 중구 인중로 </t>
    </r>
    <r>
      <rPr>
        <sz val="10"/>
        <rFont val="맑은 고딕"/>
        <family val="0"/>
        <charset val="1"/>
      </rPr>
      <t xml:space="preserve">146</t>
    </r>
  </si>
  <si>
    <r>
      <rPr>
        <sz val="10"/>
        <rFont val="WenQuanYi Zen Hei"/>
        <family val="2"/>
      </rPr>
      <t xml:space="preserve">인천광역시 중구 신생동 </t>
    </r>
    <r>
      <rPr>
        <sz val="10"/>
        <rFont val="맑은 고딕"/>
        <family val="0"/>
        <charset val="1"/>
      </rPr>
      <t xml:space="preserve">25-1</t>
    </r>
  </si>
  <si>
    <t xml:space="preserve">B000011417</t>
  </si>
  <si>
    <t xml:space="preserve">인천영종고등학교</t>
  </si>
  <si>
    <r>
      <rPr>
        <sz val="10"/>
        <rFont val="WenQuanYi Zen Hei"/>
        <family val="2"/>
      </rPr>
      <t xml:space="preserve">인천광역시 중구 영종대로</t>
    </r>
    <r>
      <rPr>
        <sz val="10"/>
        <rFont val="맑은 고딕"/>
        <family val="0"/>
        <charset val="1"/>
      </rPr>
      <t xml:space="preserve">278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34</t>
    </r>
  </si>
  <si>
    <r>
      <rPr>
        <sz val="10"/>
        <rFont val="WenQuanYi Zen Hei"/>
        <family val="2"/>
      </rPr>
      <t xml:space="preserve">인천광역시 중구 운서동 </t>
    </r>
    <r>
      <rPr>
        <sz val="10"/>
        <rFont val="맑은 고딕"/>
        <family val="0"/>
        <charset val="1"/>
      </rPr>
      <t xml:space="preserve">3103-8</t>
    </r>
  </si>
  <si>
    <t xml:space="preserve">B000025678</t>
  </si>
  <si>
    <t xml:space="preserve">인천영흥고등학교</t>
  </si>
  <si>
    <t xml:space="preserve">B000012302</t>
  </si>
  <si>
    <t xml:space="preserve">인천운남고등학교</t>
  </si>
  <si>
    <r>
      <rPr>
        <sz val="10"/>
        <color rgb="FF9C5700"/>
        <rFont val="맑은 고딕"/>
        <family val="0"/>
        <charset val="1"/>
      </rPr>
      <t xml:space="preserve">(</t>
    </r>
    <r>
      <rPr>
        <sz val="10"/>
        <color rgb="FF9C5700"/>
        <rFont val="WenQuanYi Zen Hei"/>
        <family val="2"/>
      </rPr>
      <t xml:space="preserve">도로명주소 미등록 — 지번주소 참고</t>
    </r>
    <r>
      <rPr>
        <sz val="10"/>
        <color rgb="FF9C570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</si>
  <si>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인천광역시 중구 운남동 </t>
    </r>
    <r>
      <rPr>
        <sz val="10"/>
        <rFont val="맑은 고딕"/>
        <family val="0"/>
        <charset val="1"/>
      </rPr>
      <t xml:space="preserve">1737-1</t>
    </r>
  </si>
  <si>
    <t xml:space="preserve">B000025679</t>
  </si>
  <si>
    <t xml:space="preserve">인천재능고등학교</t>
  </si>
  <si>
    <t xml:space="preserve">B000011421</t>
  </si>
  <si>
    <t xml:space="preserve">인천전자마이스터고등학교</t>
  </si>
  <si>
    <t xml:space="preserve">B000023258</t>
  </si>
  <si>
    <t xml:space="preserve">인천중산고등학교</t>
  </si>
  <si>
    <r>
      <rPr>
        <sz val="10"/>
        <rFont val="WenQuanYi Zen Hei"/>
        <family val="2"/>
      </rPr>
      <t xml:space="preserve">인천광역시 중구 은하수로 </t>
    </r>
    <r>
      <rPr>
        <sz val="10"/>
        <rFont val="맑은 고딕"/>
        <family val="0"/>
        <charset val="1"/>
      </rPr>
      <t xml:space="preserve">142</t>
    </r>
  </si>
  <si>
    <r>
      <rPr>
        <sz val="10"/>
        <rFont val="WenQuanYi Zen Hei"/>
        <family val="2"/>
      </rPr>
      <t xml:space="preserve">인천광역시 중구 중산동 </t>
    </r>
    <r>
      <rPr>
        <sz val="10"/>
        <rFont val="맑은 고딕"/>
        <family val="0"/>
        <charset val="1"/>
      </rPr>
      <t xml:space="preserve">1914-1</t>
    </r>
  </si>
  <si>
    <t xml:space="preserve">B000025680</t>
  </si>
  <si>
    <t xml:space="preserve">인천중앙여자고등학교</t>
  </si>
  <si>
    <r>
      <rPr>
        <sz val="10"/>
        <rFont val="WenQuanYi Zen Hei"/>
        <family val="2"/>
      </rPr>
      <t xml:space="preserve">인천광역시 중구 샛골로 </t>
    </r>
    <r>
      <rPr>
        <sz val="10"/>
        <rFont val="맑은 고딕"/>
        <family val="0"/>
        <charset val="1"/>
      </rPr>
      <t xml:space="preserve">31</t>
    </r>
  </si>
  <si>
    <r>
      <rPr>
        <sz val="10"/>
        <rFont val="WenQuanYi Zen Hei"/>
        <family val="2"/>
      </rPr>
      <t xml:space="preserve">인천광역시 중구 도원동 </t>
    </r>
    <r>
      <rPr>
        <sz val="10"/>
        <rFont val="맑은 고딕"/>
        <family val="0"/>
        <charset val="1"/>
      </rPr>
      <t xml:space="preserve">12-75</t>
    </r>
  </si>
  <si>
    <t xml:space="preserve">B000011420</t>
  </si>
  <si>
    <t xml:space="preserve">인천하늘고등학교</t>
  </si>
  <si>
    <r>
      <rPr>
        <sz val="10"/>
        <rFont val="WenQuanYi Zen Hei"/>
        <family val="2"/>
      </rPr>
      <t xml:space="preserve">인천광역시 중구 영종대로</t>
    </r>
    <r>
      <rPr>
        <sz val="10"/>
        <rFont val="맑은 고딕"/>
        <family val="0"/>
        <charset val="1"/>
      </rPr>
      <t xml:space="preserve">277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117</t>
    </r>
  </si>
  <si>
    <r>
      <rPr>
        <sz val="10"/>
        <rFont val="WenQuanYi Zen Hei"/>
        <family val="2"/>
      </rPr>
      <t xml:space="preserve">인천광역시 중구 운서동 </t>
    </r>
    <r>
      <rPr>
        <sz val="10"/>
        <rFont val="맑은 고딕"/>
        <family val="0"/>
        <charset val="1"/>
      </rPr>
      <t xml:space="preserve">569</t>
    </r>
  </si>
  <si>
    <t xml:space="preserve">B000013522</t>
  </si>
  <si>
    <t xml:space="preserve">인천해사고등학교</t>
  </si>
  <si>
    <t xml:space="preserve">국립</t>
  </si>
  <si>
    <r>
      <rPr>
        <sz val="10"/>
        <rFont val="WenQuanYi Zen Hei"/>
        <family val="2"/>
      </rPr>
      <t xml:space="preserve">인천광역시 중구 월미로 </t>
    </r>
    <r>
      <rPr>
        <sz val="10"/>
        <rFont val="맑은 고딕"/>
        <family val="0"/>
        <charset val="1"/>
      </rPr>
      <t xml:space="preserve">338</t>
    </r>
  </si>
  <si>
    <r>
      <rPr>
        <sz val="10"/>
        <rFont val="WenQuanYi Zen Hei"/>
        <family val="2"/>
      </rPr>
      <t xml:space="preserve">인천광역시 중구 북성동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102-28</t>
    </r>
  </si>
  <si>
    <t xml:space="preserve">B000011827</t>
  </si>
  <si>
    <t xml:space="preserve">인하대학교사범대학부속고등학교</t>
  </si>
  <si>
    <t xml:space="preserve">B000012240</t>
  </si>
  <si>
    <t xml:space="preserve">인항고등학교</t>
  </si>
  <si>
    <r>
      <rPr>
        <sz val="10"/>
        <rFont val="WenQuanYi Zen Hei"/>
        <family val="2"/>
      </rPr>
      <t xml:space="preserve">인천광역시 미추홀구 매소홀로 </t>
    </r>
    <r>
      <rPr>
        <sz val="10"/>
        <rFont val="맑은 고딕"/>
        <family val="0"/>
        <charset val="1"/>
      </rPr>
      <t xml:space="preserve">135</t>
    </r>
  </si>
  <si>
    <r>
      <rPr>
        <sz val="10"/>
        <rFont val="WenQuanYi Zen Hei"/>
        <family val="2"/>
      </rPr>
      <t xml:space="preserve">인천광역시 미추홀구 용현동 </t>
    </r>
    <r>
      <rPr>
        <sz val="10"/>
        <rFont val="맑은 고딕"/>
        <family val="0"/>
        <charset val="1"/>
      </rPr>
      <t xml:space="preserve">627-456</t>
    </r>
  </si>
  <si>
    <t xml:space="preserve">B000012239</t>
  </si>
  <si>
    <t xml:space="preserve">인화여자고등학교</t>
  </si>
  <si>
    <t xml:space="preserve">B000012238</t>
  </si>
  <si>
    <t xml:space="preserve">정석항공과학고등학교</t>
  </si>
  <si>
    <r>
      <rPr>
        <sz val="10"/>
        <rFont val="WenQuanYi Zen Hei"/>
        <family val="2"/>
      </rPr>
      <t xml:space="preserve">인천광역시 미추홀구 인하로 </t>
    </r>
    <r>
      <rPr>
        <sz val="10"/>
        <rFont val="맑은 고딕"/>
        <family val="0"/>
        <charset val="1"/>
      </rPr>
      <t xml:space="preserve">100</t>
    </r>
  </si>
  <si>
    <r>
      <rPr>
        <sz val="10"/>
        <rFont val="WenQuanYi Zen Hei"/>
        <family val="2"/>
      </rPr>
      <t xml:space="preserve">인천광역시 미추홀구 용현동 </t>
    </r>
    <r>
      <rPr>
        <sz val="10"/>
        <rFont val="맑은 고딕"/>
        <family val="0"/>
        <charset val="1"/>
      </rPr>
      <t xml:space="preserve">253-5</t>
    </r>
  </si>
  <si>
    <t xml:space="preserve">B000011428</t>
  </si>
  <si>
    <t xml:space="preserve">제물포고등학교</t>
  </si>
  <si>
    <r>
      <rPr>
        <sz val="10"/>
        <rFont val="WenQuanYi Zen Hei"/>
        <family val="2"/>
      </rPr>
      <t xml:space="preserve">인천광역시 중구 자유공원로 </t>
    </r>
    <r>
      <rPr>
        <sz val="10"/>
        <rFont val="맑은 고딕"/>
        <family val="0"/>
        <charset val="1"/>
      </rPr>
      <t xml:space="preserve">58-9</t>
    </r>
  </si>
  <si>
    <r>
      <rPr>
        <sz val="10"/>
        <rFont val="WenQuanYi Zen Hei"/>
        <family val="2"/>
      </rPr>
      <t xml:space="preserve">인천광역시 중구 전동 </t>
    </r>
    <r>
      <rPr>
        <sz val="10"/>
        <rFont val="맑은 고딕"/>
        <family val="0"/>
        <charset val="1"/>
      </rPr>
      <t xml:space="preserve">26</t>
    </r>
  </si>
  <si>
    <t xml:space="preserve">B000012228</t>
  </si>
  <si>
    <t xml:space="preserve">학익고등학교</t>
  </si>
  <si>
    <r>
      <rPr>
        <sz val="10"/>
        <rFont val="WenQuanYi Zen Hei"/>
        <family val="2"/>
      </rPr>
      <t xml:space="preserve">인천광역시 미추홀구 한나루로</t>
    </r>
    <r>
      <rPr>
        <sz val="10"/>
        <rFont val="맑은 고딕"/>
        <family val="0"/>
        <charset val="1"/>
      </rPr>
      <t xml:space="preserve">358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23-22</t>
    </r>
  </si>
  <si>
    <r>
      <rPr>
        <sz val="10"/>
        <rFont val="WenQuanYi Zen Hei"/>
        <family val="2"/>
      </rPr>
      <t xml:space="preserve">인천광역시 미추홀구 학익동 </t>
    </r>
    <r>
      <rPr>
        <sz val="10"/>
        <rFont val="맑은 고딕"/>
        <family val="0"/>
        <charset val="1"/>
      </rPr>
      <t xml:space="preserve">688-1</t>
    </r>
  </si>
  <si>
    <t xml:space="preserve">B000012234</t>
  </si>
  <si>
    <t xml:space="preserve">학익여자고등학교</t>
  </si>
  <si>
    <r>
      <rPr>
        <sz val="10"/>
        <rFont val="WenQuanYi Zen Hei"/>
        <family val="2"/>
      </rPr>
      <t xml:space="preserve">인천광역시 미추홀구 주승로</t>
    </r>
    <r>
      <rPr>
        <sz val="10"/>
        <rFont val="맑은 고딕"/>
        <family val="0"/>
        <charset val="1"/>
      </rPr>
      <t xml:space="preserve">52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8</t>
    </r>
  </si>
  <si>
    <r>
      <rPr>
        <sz val="10"/>
        <rFont val="WenQuanYi Zen Hei"/>
        <family val="2"/>
      </rPr>
      <t xml:space="preserve">인천광역시 미추홀구 학익동 </t>
    </r>
    <r>
      <rPr>
        <sz val="10"/>
        <rFont val="맑은 고딕"/>
        <family val="0"/>
        <charset val="1"/>
      </rPr>
      <t xml:space="preserve">646</t>
    </r>
  </si>
  <si>
    <t xml:space="preserve">B000012237</t>
  </si>
  <si>
    <t xml:space="preserve">계산고등학교</t>
  </si>
  <si>
    <r>
      <rPr>
        <sz val="10"/>
        <rFont val="WenQuanYi Zen Hei"/>
        <family val="2"/>
      </rPr>
      <t xml:space="preserve">인천광역시 계양구 주부토로 </t>
    </r>
    <r>
      <rPr>
        <sz val="10"/>
        <rFont val="맑은 고딕"/>
        <family val="0"/>
        <charset val="1"/>
      </rPr>
      <t xml:space="preserve">588</t>
    </r>
  </si>
  <si>
    <r>
      <rPr>
        <sz val="10"/>
        <rFont val="WenQuanYi Zen Hei"/>
        <family val="2"/>
      </rPr>
      <t xml:space="preserve">인천광역시 계양구 계산동 </t>
    </r>
    <r>
      <rPr>
        <sz val="10"/>
        <rFont val="맑은 고딕"/>
        <family val="0"/>
        <charset val="1"/>
      </rPr>
      <t xml:space="preserve">907</t>
    </r>
  </si>
  <si>
    <t xml:space="preserve">B000012278</t>
  </si>
  <si>
    <t xml:space="preserve">계산공업고등학교</t>
  </si>
  <si>
    <r>
      <rPr>
        <sz val="10"/>
        <rFont val="WenQuanYi Zen Hei"/>
        <family val="2"/>
      </rPr>
      <t xml:space="preserve">인천광역시 계양구 도두리로 </t>
    </r>
    <r>
      <rPr>
        <sz val="10"/>
        <rFont val="맑은 고딕"/>
        <family val="0"/>
        <charset val="1"/>
      </rPr>
      <t xml:space="preserve">47</t>
    </r>
  </si>
  <si>
    <r>
      <rPr>
        <sz val="10"/>
        <rFont val="WenQuanYi Zen Hei"/>
        <family val="2"/>
      </rPr>
      <t xml:space="preserve">인천광역시 계양구 계산동 </t>
    </r>
    <r>
      <rPr>
        <sz val="10"/>
        <rFont val="맑은 고딕"/>
        <family val="0"/>
        <charset val="1"/>
      </rPr>
      <t xml:space="preserve">1084-6</t>
    </r>
  </si>
  <si>
    <t xml:space="preserve">B000011438</t>
  </si>
  <si>
    <t xml:space="preserve">계산여자고등학교</t>
  </si>
  <si>
    <r>
      <rPr>
        <sz val="10"/>
        <rFont val="WenQuanYi Zen Hei"/>
        <family val="2"/>
      </rPr>
      <t xml:space="preserve">인천광역시 계양구 계산새로 </t>
    </r>
    <r>
      <rPr>
        <sz val="10"/>
        <rFont val="맑은 고딕"/>
        <family val="0"/>
        <charset val="1"/>
      </rPr>
      <t xml:space="preserve">131</t>
    </r>
  </si>
  <si>
    <r>
      <rPr>
        <sz val="10"/>
        <rFont val="WenQuanYi Zen Hei"/>
        <family val="2"/>
      </rPr>
      <t xml:space="preserve">인천광역시 계양구 용종동 </t>
    </r>
    <r>
      <rPr>
        <sz val="10"/>
        <rFont val="맑은 고딕"/>
        <family val="0"/>
        <charset val="1"/>
      </rPr>
      <t xml:space="preserve">228-2</t>
    </r>
  </si>
  <si>
    <t xml:space="preserve">B000012280</t>
  </si>
  <si>
    <t xml:space="preserve">계양고등학교</t>
  </si>
  <si>
    <r>
      <rPr>
        <sz val="10"/>
        <rFont val="WenQuanYi Zen Hei"/>
        <family val="2"/>
      </rPr>
      <t xml:space="preserve">인천광역시 계양구 계양문화로 </t>
    </r>
    <r>
      <rPr>
        <sz val="10"/>
        <rFont val="맑은 고딕"/>
        <family val="0"/>
        <charset val="1"/>
      </rPr>
      <t xml:space="preserve">177</t>
    </r>
  </si>
  <si>
    <r>
      <rPr>
        <sz val="10"/>
        <rFont val="WenQuanYi Zen Hei"/>
        <family val="2"/>
      </rPr>
      <t xml:space="preserve">인천광역시 계양구 용종동 </t>
    </r>
    <r>
      <rPr>
        <sz val="10"/>
        <rFont val="맑은 고딕"/>
        <family val="0"/>
        <charset val="1"/>
      </rPr>
      <t xml:space="preserve">227-3</t>
    </r>
  </si>
  <si>
    <t xml:space="preserve">B000012277</t>
  </si>
  <si>
    <t xml:space="preserve">명신여자고등학교</t>
  </si>
  <si>
    <r>
      <rPr>
        <sz val="10"/>
        <rFont val="WenQuanYi Zen Hei"/>
        <family val="2"/>
      </rPr>
      <t xml:space="preserve">인천광역시 부평구 원적로 </t>
    </r>
    <r>
      <rPr>
        <sz val="10"/>
        <rFont val="맑은 고딕"/>
        <family val="0"/>
        <charset val="1"/>
      </rPr>
      <t xml:space="preserve">260</t>
    </r>
  </si>
  <si>
    <r>
      <rPr>
        <sz val="10"/>
        <rFont val="WenQuanYi Zen Hei"/>
        <family val="2"/>
      </rPr>
      <t xml:space="preserve">인천광역시 부평구 산곡동 </t>
    </r>
    <r>
      <rPr>
        <sz val="10"/>
        <rFont val="맑은 고딕"/>
        <family val="0"/>
        <charset val="1"/>
      </rPr>
      <t xml:space="preserve">180-147</t>
    </r>
  </si>
  <si>
    <t xml:space="preserve">B000012276</t>
  </si>
  <si>
    <t xml:space="preserve">부개고등학교</t>
  </si>
  <si>
    <r>
      <rPr>
        <sz val="10"/>
        <rFont val="WenQuanYi Zen Hei"/>
        <family val="2"/>
      </rPr>
      <t xml:space="preserve">인천광역시 부평구 수변로</t>
    </r>
    <r>
      <rPr>
        <sz val="10"/>
        <rFont val="맑은 고딕"/>
        <family val="0"/>
        <charset val="1"/>
      </rPr>
      <t xml:space="preserve">57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36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</si>
  <si>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191-74</t>
    </r>
  </si>
  <si>
    <t xml:space="preserve">B000012271</t>
  </si>
  <si>
    <t xml:space="preserve">부개여자고등학교</t>
  </si>
  <si>
    <r>
      <rPr>
        <sz val="10"/>
        <rFont val="WenQuanYi Zen Hei"/>
        <family val="2"/>
      </rPr>
      <t xml:space="preserve">인천광역시 부평구 부흥로 </t>
    </r>
    <r>
      <rPr>
        <sz val="10"/>
        <rFont val="맑은 고딕"/>
        <family val="0"/>
        <charset val="1"/>
      </rPr>
      <t xml:space="preserve">433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</si>
  <si>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501-11</t>
    </r>
  </si>
  <si>
    <t xml:space="preserve">B000012265</t>
  </si>
  <si>
    <t xml:space="preserve">부광고등학교</t>
  </si>
  <si>
    <r>
      <rPr>
        <sz val="10"/>
        <rFont val="WenQuanYi Zen Hei"/>
        <family val="2"/>
      </rPr>
      <t xml:space="preserve">인천광역시 부평구 화랑로 </t>
    </r>
    <r>
      <rPr>
        <sz val="10"/>
        <rFont val="맑은 고딕"/>
        <family val="0"/>
        <charset val="1"/>
      </rPr>
      <t xml:space="preserve">28</t>
    </r>
  </si>
  <si>
    <r>
      <rPr>
        <sz val="10"/>
        <rFont val="WenQuanYi Zen Hei"/>
        <family val="2"/>
      </rPr>
      <t xml:space="preserve">인천광역시 부평구 산곡동 </t>
    </r>
    <r>
      <rPr>
        <sz val="10"/>
        <rFont val="맑은 고딕"/>
        <family val="0"/>
        <charset val="1"/>
      </rPr>
      <t xml:space="preserve">310-30</t>
    </r>
  </si>
  <si>
    <t xml:space="preserve">B000012263</t>
  </si>
  <si>
    <t xml:space="preserve">부광여자고등학교</t>
  </si>
  <si>
    <r>
      <rPr>
        <sz val="10"/>
        <rFont val="WenQuanYi Zen Hei"/>
        <family val="2"/>
      </rPr>
      <t xml:space="preserve">인천광역시 부평구 충선로 </t>
    </r>
    <r>
      <rPr>
        <sz val="10"/>
        <rFont val="맑은 고딕"/>
        <family val="0"/>
        <charset val="1"/>
      </rPr>
      <t xml:space="preserve">143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</si>
  <si>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19-6</t>
    </r>
  </si>
  <si>
    <t xml:space="preserve">B000012266</t>
  </si>
  <si>
    <t xml:space="preserve">부평고등학교</t>
  </si>
  <si>
    <r>
      <rPr>
        <sz val="10"/>
        <rFont val="WenQuanYi Zen Hei"/>
        <family val="2"/>
      </rPr>
      <t xml:space="preserve">인천광역시 부평구 부흥북로 </t>
    </r>
    <r>
      <rPr>
        <sz val="10"/>
        <rFont val="맑은 고딕"/>
        <family val="0"/>
        <charset val="1"/>
      </rPr>
      <t xml:space="preserve">43</t>
    </r>
  </si>
  <si>
    <r>
      <rPr>
        <sz val="10"/>
        <rFont val="WenQuanYi Zen Hei"/>
        <family val="2"/>
      </rPr>
      <t xml:space="preserve">인천광역시 부평구 부평동 </t>
    </r>
    <r>
      <rPr>
        <sz val="10"/>
        <rFont val="맑은 고딕"/>
        <family val="0"/>
        <charset val="1"/>
      </rPr>
      <t xml:space="preserve">10-312</t>
    </r>
  </si>
  <si>
    <t xml:space="preserve">B000012262</t>
  </si>
  <si>
    <t xml:space="preserve">부평공업고등학교</t>
  </si>
  <si>
    <r>
      <rPr>
        <sz val="10"/>
        <rFont val="WenQuanYi Zen Hei"/>
        <family val="2"/>
      </rPr>
      <t xml:space="preserve">인천광역시 부평구 주부토로 </t>
    </r>
    <r>
      <rPr>
        <sz val="10"/>
        <rFont val="맑은 고딕"/>
        <family val="0"/>
        <charset val="1"/>
      </rPr>
      <t xml:space="preserve">194</t>
    </r>
  </si>
  <si>
    <r>
      <rPr>
        <sz val="10"/>
        <rFont val="WenQuanYi Zen Hei"/>
        <family val="2"/>
      </rPr>
      <t xml:space="preserve">인천광역시 부평구 갈산동 </t>
    </r>
    <r>
      <rPr>
        <sz val="10"/>
        <rFont val="맑은 고딕"/>
        <family val="0"/>
        <charset val="1"/>
      </rPr>
      <t xml:space="preserve">360-2</t>
    </r>
  </si>
  <si>
    <t xml:space="preserve">B000011434</t>
  </si>
  <si>
    <t xml:space="preserve">부평여자고등학교</t>
  </si>
  <si>
    <r>
      <rPr>
        <sz val="10"/>
        <rFont val="WenQuanYi Zen Hei"/>
        <family val="2"/>
      </rPr>
      <t xml:space="preserve">인천광역시 부평구 부흥로</t>
    </r>
    <r>
      <rPr>
        <sz val="10"/>
        <rFont val="맑은 고딕"/>
        <family val="0"/>
        <charset val="1"/>
      </rPr>
      <t xml:space="preserve">243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44</t>
    </r>
  </si>
  <si>
    <r>
      <rPr>
        <sz val="10"/>
        <rFont val="WenQuanYi Zen Hei"/>
        <family val="2"/>
      </rPr>
      <t xml:space="preserve">인천광역시 부평구 부평동 </t>
    </r>
    <r>
      <rPr>
        <sz val="10"/>
        <rFont val="맑은 고딕"/>
        <family val="0"/>
        <charset val="1"/>
      </rPr>
      <t xml:space="preserve">65-147</t>
    </r>
  </si>
  <si>
    <t xml:space="preserve">B000012267</t>
  </si>
  <si>
    <t xml:space="preserve">삼산고등학교</t>
  </si>
  <si>
    <r>
      <rPr>
        <sz val="10"/>
        <rFont val="WenQuanYi Zen Hei"/>
        <family val="2"/>
      </rPr>
      <t xml:space="preserve">인천광역시 부평구 영성중로 </t>
    </r>
    <r>
      <rPr>
        <sz val="10"/>
        <rFont val="맑은 고딕"/>
        <family val="0"/>
        <charset val="1"/>
      </rPr>
      <t xml:space="preserve">54</t>
    </r>
  </si>
  <si>
    <r>
      <rPr>
        <sz val="10"/>
        <rFont val="WenQuanYi Zen Hei"/>
        <family val="2"/>
      </rPr>
      <t xml:space="preserve">인천광역시 부평구 삼산동 </t>
    </r>
    <r>
      <rPr>
        <sz val="10"/>
        <rFont val="맑은 고딕"/>
        <family val="0"/>
        <charset val="1"/>
      </rPr>
      <t xml:space="preserve">391-2</t>
    </r>
  </si>
  <si>
    <t xml:space="preserve">B000012272</t>
  </si>
  <si>
    <t xml:space="preserve">서운고등학교</t>
  </si>
  <si>
    <r>
      <rPr>
        <sz val="10"/>
        <rFont val="WenQuanYi Zen Hei"/>
        <family val="2"/>
      </rPr>
      <t xml:space="preserve">인천광역시 계양구 아나지로 </t>
    </r>
    <r>
      <rPr>
        <sz val="10"/>
        <rFont val="맑은 고딕"/>
        <family val="0"/>
        <charset val="1"/>
      </rPr>
      <t xml:space="preserve">481</t>
    </r>
  </si>
  <si>
    <r>
      <rPr>
        <sz val="10"/>
        <rFont val="WenQuanYi Zen Hei"/>
        <family val="2"/>
      </rPr>
      <t xml:space="preserve">인천광역시 계양구 서운동 </t>
    </r>
    <r>
      <rPr>
        <sz val="10"/>
        <rFont val="맑은 고딕"/>
        <family val="0"/>
        <charset val="1"/>
      </rPr>
      <t xml:space="preserve">55-42</t>
    </r>
  </si>
  <si>
    <t xml:space="preserve">B000012284</t>
  </si>
  <si>
    <t xml:space="preserve">세일고등학교</t>
  </si>
  <si>
    <r>
      <rPr>
        <sz val="10"/>
        <rFont val="WenQuanYi Zen Hei"/>
        <family val="2"/>
      </rPr>
      <t xml:space="preserve">인천광역시 부평구 원적로 </t>
    </r>
    <r>
      <rPr>
        <sz val="10"/>
        <rFont val="맑은 고딕"/>
        <family val="0"/>
        <charset val="1"/>
      </rPr>
      <t xml:space="preserve">245</t>
    </r>
  </si>
  <si>
    <r>
      <rPr>
        <sz val="10"/>
        <rFont val="WenQuanYi Zen Hei"/>
        <family val="2"/>
      </rPr>
      <t xml:space="preserve">인천광역시 부평구 산곡동 </t>
    </r>
    <r>
      <rPr>
        <sz val="10"/>
        <rFont val="맑은 고딕"/>
        <family val="0"/>
        <charset val="1"/>
      </rPr>
      <t xml:space="preserve">179-79</t>
    </r>
  </si>
  <si>
    <t xml:space="preserve">B000012274</t>
  </si>
  <si>
    <t xml:space="preserve">안남고등학교</t>
  </si>
  <si>
    <r>
      <rPr>
        <sz val="10"/>
        <rFont val="WenQuanYi Zen Hei"/>
        <family val="2"/>
      </rPr>
      <t xml:space="preserve">인천광역시 계양구 아나지로</t>
    </r>
    <r>
      <rPr>
        <sz val="10"/>
        <rFont val="맑은 고딕"/>
        <family val="0"/>
        <charset val="1"/>
      </rPr>
      <t xml:space="preserve">308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9</t>
    </r>
  </si>
  <si>
    <r>
      <rPr>
        <sz val="10"/>
        <rFont val="WenQuanYi Zen Hei"/>
        <family val="2"/>
      </rPr>
      <t xml:space="preserve">인천광역시 계양구 작전동 </t>
    </r>
    <r>
      <rPr>
        <sz val="10"/>
        <rFont val="맑은 고딕"/>
        <family val="0"/>
        <charset val="1"/>
      </rPr>
      <t xml:space="preserve">392-10</t>
    </r>
  </si>
  <si>
    <t xml:space="preserve">B000012285</t>
  </si>
  <si>
    <t xml:space="preserve">인천미래생활고등학교</t>
  </si>
  <si>
    <r>
      <rPr>
        <sz val="10"/>
        <rFont val="WenQuanYi Zen Hei"/>
        <family val="2"/>
      </rPr>
      <t xml:space="preserve">인천광역시 부평구 수변로 </t>
    </r>
    <r>
      <rPr>
        <sz val="10"/>
        <rFont val="맑은 고딕"/>
        <family val="0"/>
        <charset val="1"/>
      </rPr>
      <t xml:space="preserve">165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</si>
  <si>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499-9</t>
    </r>
  </si>
  <si>
    <t xml:space="preserve">B000011435</t>
  </si>
  <si>
    <t xml:space="preserve">인천부흥고등학교</t>
  </si>
  <si>
    <r>
      <rPr>
        <sz val="10"/>
        <rFont val="WenQuanYi Zen Hei"/>
        <family val="2"/>
      </rPr>
      <t xml:space="preserve">인천광역시 부평구 수변로</t>
    </r>
    <r>
      <rPr>
        <sz val="10"/>
        <rFont val="맑은 고딕"/>
        <family val="0"/>
        <charset val="1"/>
      </rPr>
      <t xml:space="preserve">57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61</t>
    </r>
  </si>
  <si>
    <r>
      <rPr>
        <sz val="10"/>
        <rFont val="WenQuanYi Zen Hei"/>
        <family val="2"/>
      </rPr>
      <t xml:space="preserve">인천광역시 부평구 부개동 </t>
    </r>
    <r>
      <rPr>
        <sz val="10"/>
        <rFont val="맑은 고딕"/>
        <family val="0"/>
        <charset val="1"/>
      </rPr>
      <t xml:space="preserve">120-547</t>
    </r>
  </si>
  <si>
    <t xml:space="preserve">B000012270</t>
  </si>
  <si>
    <t xml:space="preserve">인천산곡고등학교</t>
  </si>
  <si>
    <r>
      <rPr>
        <sz val="10"/>
        <rFont val="WenQuanYi Zen Hei"/>
        <family val="2"/>
      </rPr>
      <t xml:space="preserve">인천광역시 부평구 원적로</t>
    </r>
    <r>
      <rPr>
        <sz val="10"/>
        <rFont val="맑은 고딕"/>
        <family val="0"/>
        <charset val="1"/>
      </rPr>
      <t xml:space="preserve">416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</si>
  <si>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r>
      <rPr>
        <sz val="10"/>
        <rFont val="WenQuanYi Zen Hei"/>
        <family val="2"/>
      </rPr>
      <t xml:space="preserve">인천광역시 부평구 산곡동 </t>
    </r>
    <r>
      <rPr>
        <sz val="10"/>
        <rFont val="맑은 고딕"/>
        <family val="0"/>
        <charset val="1"/>
      </rPr>
      <t xml:space="preserve">137-2</t>
    </r>
  </si>
  <si>
    <t xml:space="preserve">B000012268</t>
  </si>
  <si>
    <t xml:space="preserve">인천상정고등학교</t>
  </si>
  <si>
    <r>
      <rPr>
        <sz val="10"/>
        <rFont val="WenQuanYi Zen Hei"/>
        <family val="2"/>
      </rPr>
      <t xml:space="preserve">인천광역시 부평구 경원대로 </t>
    </r>
    <r>
      <rPr>
        <sz val="10"/>
        <rFont val="맑은 고딕"/>
        <family val="0"/>
        <charset val="1"/>
      </rPr>
      <t xml:space="preserve">1109</t>
    </r>
  </si>
  <si>
    <r>
      <rPr>
        <sz val="10"/>
        <rFont val="WenQuanYi Zen Hei"/>
        <family val="2"/>
      </rPr>
      <t xml:space="preserve">인천광역시 부평구 십정동 </t>
    </r>
    <r>
      <rPr>
        <sz val="10"/>
        <rFont val="맑은 고딕"/>
        <family val="0"/>
        <charset val="1"/>
      </rPr>
      <t xml:space="preserve">136-4</t>
    </r>
  </si>
  <si>
    <t xml:space="preserve">B000012264</t>
  </si>
  <si>
    <t xml:space="preserve">인천세원고등학교</t>
  </si>
  <si>
    <r>
      <rPr>
        <sz val="10"/>
        <rFont val="WenQuanYi Zen Hei"/>
        <family val="2"/>
      </rPr>
      <t xml:space="preserve">인천광역시 계양구 장제로 </t>
    </r>
    <r>
      <rPr>
        <sz val="10"/>
        <rFont val="맑은 고딕"/>
        <family val="0"/>
        <charset val="1"/>
      </rPr>
      <t xml:space="preserve">966</t>
    </r>
  </si>
  <si>
    <r>
      <rPr>
        <sz val="10"/>
        <rFont val="WenQuanYi Zen Hei"/>
        <family val="2"/>
      </rPr>
      <t xml:space="preserve">인천광역시 계양구 병방동 </t>
    </r>
    <r>
      <rPr>
        <sz val="10"/>
        <rFont val="맑은 고딕"/>
        <family val="0"/>
        <charset val="1"/>
      </rPr>
      <t xml:space="preserve">5-5</t>
    </r>
  </si>
  <si>
    <t xml:space="preserve">B000012281</t>
  </si>
  <si>
    <t xml:space="preserve">인천영선고등학교</t>
  </si>
  <si>
    <r>
      <rPr>
        <sz val="10"/>
        <rFont val="WenQuanYi Zen Hei"/>
        <family val="2"/>
      </rPr>
      <t xml:space="preserve">인천광역시 부평구 체육관로 </t>
    </r>
    <r>
      <rPr>
        <sz val="10"/>
        <rFont val="맑은 고딕"/>
        <family val="0"/>
        <charset val="1"/>
      </rPr>
      <t xml:space="preserve">179</t>
    </r>
  </si>
  <si>
    <r>
      <rPr>
        <sz val="10"/>
        <rFont val="WenQuanYi Zen Hei"/>
        <family val="2"/>
      </rPr>
      <t xml:space="preserve">인천광역시 부평구 삼산동 </t>
    </r>
    <r>
      <rPr>
        <sz val="10"/>
        <rFont val="맑은 고딕"/>
        <family val="0"/>
        <charset val="1"/>
      </rPr>
      <t xml:space="preserve">448-5</t>
    </r>
  </si>
  <si>
    <t xml:space="preserve">B000012273</t>
  </si>
  <si>
    <t xml:space="preserve">인천예일고등학교</t>
  </si>
  <si>
    <r>
      <rPr>
        <sz val="10"/>
        <rFont val="WenQuanYi Zen Hei"/>
        <family val="2"/>
      </rPr>
      <t xml:space="preserve">인천광역시 계양구 박촌로 </t>
    </r>
    <r>
      <rPr>
        <sz val="10"/>
        <rFont val="맑은 고딕"/>
        <family val="0"/>
        <charset val="1"/>
      </rPr>
      <t xml:space="preserve">23</t>
    </r>
  </si>
  <si>
    <r>
      <rPr>
        <sz val="10"/>
        <rFont val="WenQuanYi Zen Hei"/>
        <family val="2"/>
      </rPr>
      <t xml:space="preserve">인천광역시 계양구 방축동 </t>
    </r>
    <r>
      <rPr>
        <sz val="10"/>
        <rFont val="맑은 고딕"/>
        <family val="0"/>
        <charset val="1"/>
      </rPr>
      <t xml:space="preserve">27-1</t>
    </r>
  </si>
  <si>
    <t xml:space="preserve">B000013524</t>
  </si>
  <si>
    <t xml:space="preserve">인천외국어고등학교</t>
  </si>
  <si>
    <r>
      <rPr>
        <sz val="10"/>
        <rFont val="WenQuanYi Zen Hei"/>
        <family val="2"/>
      </rPr>
      <t xml:space="preserve">인천광역시 부평구 원적로 </t>
    </r>
    <r>
      <rPr>
        <sz val="10"/>
        <rFont val="맑은 고딕"/>
        <family val="0"/>
        <charset val="1"/>
      </rPr>
      <t xml:space="preserve">262</t>
    </r>
  </si>
  <si>
    <t xml:space="preserve">B000011834</t>
  </si>
  <si>
    <t xml:space="preserve">인천진산과학고등학교</t>
  </si>
  <si>
    <r>
      <rPr>
        <sz val="10"/>
        <rFont val="WenQuanYi Zen Hei"/>
        <family val="2"/>
      </rPr>
      <t xml:space="preserve">인천광역시 부평구 굴포로 </t>
    </r>
    <r>
      <rPr>
        <sz val="10"/>
        <rFont val="맑은 고딕"/>
        <family val="0"/>
        <charset val="1"/>
      </rPr>
      <t xml:space="preserve">194-9</t>
    </r>
  </si>
  <si>
    <r>
      <rPr>
        <sz val="10"/>
        <rFont val="WenQuanYi Zen Hei"/>
        <family val="2"/>
      </rPr>
      <t xml:space="preserve">인천광역시 부평구 삼산동 </t>
    </r>
    <r>
      <rPr>
        <sz val="10"/>
        <rFont val="맑은 고딕"/>
        <family val="0"/>
        <charset val="1"/>
      </rPr>
      <t xml:space="preserve">456-6</t>
    </r>
  </si>
  <si>
    <t xml:space="preserve">B000012269</t>
  </si>
  <si>
    <t xml:space="preserve">인천효성고등학교</t>
  </si>
  <si>
    <r>
      <rPr>
        <sz val="10"/>
        <rFont val="WenQuanYi Zen Hei"/>
        <family val="2"/>
      </rPr>
      <t xml:space="preserve">인천광역시 계양구 새벌로</t>
    </r>
    <r>
      <rPr>
        <sz val="10"/>
        <rFont val="맑은 고딕"/>
        <family val="0"/>
        <charset val="1"/>
      </rPr>
      <t xml:space="preserve">171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21</t>
    </r>
  </si>
  <si>
    <r>
      <rPr>
        <sz val="10"/>
        <rFont val="WenQuanYi Zen Hei"/>
        <family val="2"/>
      </rPr>
      <t xml:space="preserve">인천광역시 계양구 효성동 </t>
    </r>
    <r>
      <rPr>
        <sz val="10"/>
        <rFont val="맑은 고딕"/>
        <family val="0"/>
        <charset val="1"/>
      </rPr>
      <t xml:space="preserve">13-1</t>
    </r>
  </si>
  <si>
    <t xml:space="preserve">B000012283</t>
  </si>
  <si>
    <t xml:space="preserve">인평자동차고등학교</t>
  </si>
  <si>
    <r>
      <rPr>
        <sz val="10"/>
        <rFont val="WenQuanYi Zen Hei"/>
        <family val="2"/>
      </rPr>
      <t xml:space="preserve">인천광역시 부평구 화랑로 </t>
    </r>
    <r>
      <rPr>
        <sz val="10"/>
        <rFont val="맑은 고딕"/>
        <family val="0"/>
        <charset val="1"/>
      </rPr>
      <t xml:space="preserve">111</t>
    </r>
  </si>
  <si>
    <r>
      <rPr>
        <sz val="10"/>
        <rFont val="WenQuanYi Zen Hei"/>
        <family val="2"/>
      </rPr>
      <t xml:space="preserve">인천광역시 부평구 산곡동 </t>
    </r>
    <r>
      <rPr>
        <sz val="10"/>
        <rFont val="맑은 고딕"/>
        <family val="0"/>
        <charset val="1"/>
      </rPr>
      <t xml:space="preserve">369-303</t>
    </r>
  </si>
  <si>
    <t xml:space="preserve">B000011437</t>
  </si>
  <si>
    <t xml:space="preserve">작전고등학교</t>
  </si>
  <si>
    <r>
      <rPr>
        <sz val="10"/>
        <rFont val="WenQuanYi Zen Hei"/>
        <family val="2"/>
      </rPr>
      <t xml:space="preserve">인천광역시 계양구 봉오대로</t>
    </r>
    <r>
      <rPr>
        <sz val="10"/>
        <rFont val="맑은 고딕"/>
        <family val="0"/>
        <charset val="1"/>
      </rPr>
      <t xml:space="preserve">729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27</t>
    </r>
  </si>
  <si>
    <r>
      <rPr>
        <sz val="10"/>
        <rFont val="WenQuanYi Zen Hei"/>
        <family val="2"/>
      </rPr>
      <t xml:space="preserve">인천광역시 계양구 작전동 </t>
    </r>
    <r>
      <rPr>
        <sz val="10"/>
        <rFont val="맑은 고딕"/>
        <family val="0"/>
        <charset val="1"/>
      </rPr>
      <t xml:space="preserve">90</t>
    </r>
  </si>
  <si>
    <t xml:space="preserve">B000012279</t>
  </si>
  <si>
    <t xml:space="preserve">작전여자고등학교</t>
  </si>
  <si>
    <r>
      <rPr>
        <sz val="10"/>
        <rFont val="WenQuanYi Zen Hei"/>
        <family val="2"/>
      </rPr>
      <t xml:space="preserve">인천광역시 계양구 주부토로</t>
    </r>
    <r>
      <rPr>
        <sz val="10"/>
        <rFont val="맑은 고딕"/>
        <family val="0"/>
        <charset val="1"/>
      </rPr>
      <t xml:space="preserve">426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15</t>
    </r>
  </si>
  <si>
    <r>
      <rPr>
        <sz val="10"/>
        <rFont val="WenQuanYi Zen Hei"/>
        <family val="2"/>
      </rPr>
      <t xml:space="preserve">인천광역시 계양구 작전동 </t>
    </r>
    <r>
      <rPr>
        <sz val="10"/>
        <rFont val="맑은 고딕"/>
        <family val="0"/>
        <charset val="1"/>
      </rPr>
      <t xml:space="preserve">92</t>
    </r>
  </si>
  <si>
    <t xml:space="preserve">B000012282</t>
  </si>
  <si>
    <t xml:space="preserve">제일고등학교</t>
  </si>
  <si>
    <r>
      <rPr>
        <sz val="10"/>
        <rFont val="WenQuanYi Zen Hei"/>
        <family val="2"/>
      </rPr>
      <t xml:space="preserve">인천광역시 부평구 경인로</t>
    </r>
    <r>
      <rPr>
        <sz val="10"/>
        <rFont val="맑은 고딕"/>
        <family val="0"/>
        <charset val="1"/>
      </rPr>
      <t xml:space="preserve">759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28</t>
    </r>
  </si>
  <si>
    <r>
      <rPr>
        <sz val="10"/>
        <rFont val="WenQuanYi Zen Hei"/>
        <family val="2"/>
      </rPr>
      <t xml:space="preserve">인천광역시 부평구 십정동 </t>
    </r>
    <r>
      <rPr>
        <sz val="10"/>
        <rFont val="맑은 고딕"/>
        <family val="0"/>
        <charset val="1"/>
      </rPr>
      <t xml:space="preserve">576-1</t>
    </r>
  </si>
  <si>
    <t xml:space="preserve">B000012275</t>
  </si>
  <si>
    <t xml:space="preserve">도림고등학교</t>
  </si>
  <si>
    <r>
      <rPr>
        <sz val="10"/>
        <rFont val="WenQuanYi Zen Hei"/>
        <family val="2"/>
      </rPr>
      <t xml:space="preserve">인천광역시 남동구 서창남로 </t>
    </r>
    <r>
      <rPr>
        <sz val="10"/>
        <rFont val="맑은 고딕"/>
        <family val="0"/>
        <charset val="1"/>
      </rPr>
      <t xml:space="preserve">8</t>
    </r>
  </si>
  <si>
    <r>
      <rPr>
        <sz val="10"/>
        <rFont val="WenQuanYi Zen Hei"/>
        <family val="2"/>
      </rPr>
      <t xml:space="preserve">인천광역시 남동구 서창동 </t>
    </r>
    <r>
      <rPr>
        <sz val="10"/>
        <rFont val="맑은 고딕"/>
        <family val="0"/>
        <charset val="1"/>
      </rPr>
      <t xml:space="preserve">718</t>
    </r>
  </si>
  <si>
    <t xml:space="preserve">B000025205</t>
  </si>
  <si>
    <t xml:space="preserve">동인천고등학교</t>
  </si>
  <si>
    <r>
      <rPr>
        <sz val="10"/>
        <rFont val="WenQuanYi Zen Hei"/>
        <family val="2"/>
      </rPr>
      <t xml:space="preserve">인천광역시 남동구 만수로</t>
    </r>
    <r>
      <rPr>
        <sz val="10"/>
        <rFont val="맑은 고딕"/>
        <family val="0"/>
        <charset val="1"/>
      </rPr>
      <t xml:space="preserve">75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71-15</t>
    </r>
  </si>
  <si>
    <r>
      <rPr>
        <sz val="10"/>
        <rFont val="WenQuanYi Zen Hei"/>
        <family val="2"/>
      </rPr>
      <t xml:space="preserve">인천광역시 남동구 만수동 </t>
    </r>
    <r>
      <rPr>
        <sz val="10"/>
        <rFont val="맑은 고딕"/>
        <family val="0"/>
        <charset val="1"/>
      </rPr>
      <t xml:space="preserve">5-394</t>
    </r>
  </si>
  <si>
    <t xml:space="preserve">B000013523</t>
  </si>
  <si>
    <t xml:space="preserve">문일여자고등학교</t>
  </si>
  <si>
    <r>
      <rPr>
        <sz val="10"/>
        <rFont val="WenQuanYi Zen Hei"/>
        <family val="2"/>
      </rPr>
      <t xml:space="preserve">인천광역시 남동구 구월로</t>
    </r>
    <r>
      <rPr>
        <sz val="10"/>
        <rFont val="맑은 고딕"/>
        <family val="0"/>
        <charset val="1"/>
      </rPr>
      <t xml:space="preserve">372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56</t>
    </r>
  </si>
  <si>
    <r>
      <rPr>
        <sz val="10"/>
        <rFont val="WenQuanYi Zen Hei"/>
        <family val="2"/>
      </rPr>
      <t xml:space="preserve">인천광역시 남동구 만수동 </t>
    </r>
    <r>
      <rPr>
        <sz val="10"/>
        <rFont val="맑은 고딕"/>
        <family val="0"/>
        <charset val="1"/>
      </rPr>
      <t xml:space="preserve">977-25</t>
    </r>
  </si>
  <si>
    <t xml:space="preserve">B000012261</t>
  </si>
  <si>
    <t xml:space="preserve">미추홀외국어고등학교</t>
  </si>
  <si>
    <r>
      <rPr>
        <sz val="10"/>
        <rFont val="WenQuanYi Zen Hei"/>
        <family val="2"/>
      </rPr>
      <t xml:space="preserve">인천광역시 남동구 에코중앙로 </t>
    </r>
    <r>
      <rPr>
        <sz val="10"/>
        <rFont val="맑은 고딕"/>
        <family val="0"/>
        <charset val="1"/>
      </rPr>
      <t xml:space="preserve">130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</si>
  <si>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767-2</t>
    </r>
  </si>
  <si>
    <t xml:space="preserve">B000011833</t>
  </si>
  <si>
    <t xml:space="preserve">박문여자고등학교</t>
  </si>
  <si>
    <r>
      <rPr>
        <sz val="10"/>
        <rFont val="WenQuanYi Zen Hei"/>
        <family val="2"/>
      </rPr>
      <t xml:space="preserve">인천광역시 연수구 송도과학로</t>
    </r>
    <r>
      <rPr>
        <sz val="10"/>
        <rFont val="맑은 고딕"/>
        <family val="0"/>
        <charset val="1"/>
      </rPr>
      <t xml:space="preserve">51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16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</si>
  <si>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162-3</t>
    </r>
  </si>
  <si>
    <t xml:space="preserve">B000025229</t>
  </si>
  <si>
    <t xml:space="preserve">석정여자고등학교</t>
  </si>
  <si>
    <r>
      <rPr>
        <sz val="10"/>
        <rFont val="WenQuanYi Zen Hei"/>
        <family val="2"/>
      </rPr>
      <t xml:space="preserve">인천광역시 남동구 방축로</t>
    </r>
    <r>
      <rPr>
        <sz val="10"/>
        <rFont val="맑은 고딕"/>
        <family val="0"/>
        <charset val="1"/>
      </rPr>
      <t xml:space="preserve">469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27</t>
    </r>
  </si>
  <si>
    <r>
      <rPr>
        <sz val="10"/>
        <rFont val="WenQuanYi Zen Hei"/>
        <family val="2"/>
      </rPr>
      <t xml:space="preserve">인천광역시 남동구 간석동 </t>
    </r>
    <r>
      <rPr>
        <sz val="10"/>
        <rFont val="맑은 고딕"/>
        <family val="0"/>
        <charset val="1"/>
      </rPr>
      <t xml:space="preserve">614-11</t>
    </r>
  </si>
  <si>
    <t xml:space="preserve">B000012255</t>
  </si>
  <si>
    <t xml:space="preserve">송도고등학교</t>
  </si>
  <si>
    <r>
      <rPr>
        <sz val="10"/>
        <rFont val="WenQuanYi Zen Hei"/>
        <family val="2"/>
      </rPr>
      <t xml:space="preserve">인천광역시 연수구 독배로 </t>
    </r>
    <r>
      <rPr>
        <sz val="10"/>
        <rFont val="맑은 고딕"/>
        <family val="0"/>
        <charset val="1"/>
      </rPr>
      <t xml:space="preserve">91</t>
    </r>
  </si>
  <si>
    <r>
      <rPr>
        <sz val="10"/>
        <rFont val="WenQuanYi Zen Hei"/>
        <family val="2"/>
      </rPr>
      <t xml:space="preserve">인천광역시 연수구 옥련동 산</t>
    </r>
    <r>
      <rPr>
        <sz val="10"/>
        <rFont val="맑은 고딕"/>
        <family val="0"/>
        <charset val="1"/>
      </rPr>
      <t xml:space="preserve">18-1</t>
    </r>
  </si>
  <si>
    <t xml:space="preserve">B000012248</t>
  </si>
  <si>
    <t xml:space="preserve">숭덕여자고등학교</t>
  </si>
  <si>
    <t xml:space="preserve">B000012260</t>
  </si>
  <si>
    <t xml:space="preserve">신명여자고등학교</t>
  </si>
  <si>
    <r>
      <rPr>
        <sz val="10"/>
        <rFont val="WenQuanYi Zen Hei"/>
        <family val="2"/>
      </rPr>
      <t xml:space="preserve">인천광역시 남동구 용천로</t>
    </r>
    <r>
      <rPr>
        <sz val="10"/>
        <rFont val="맑은 고딕"/>
        <family val="0"/>
        <charset val="1"/>
      </rPr>
      <t xml:space="preserve">205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42</t>
    </r>
  </si>
  <si>
    <r>
      <rPr>
        <sz val="10"/>
        <rFont val="WenQuanYi Zen Hei"/>
        <family val="2"/>
      </rPr>
      <t xml:space="preserve">인천광역시 남동구 간석동 산</t>
    </r>
    <r>
      <rPr>
        <sz val="10"/>
        <rFont val="맑은 고딕"/>
        <family val="0"/>
        <charset val="1"/>
      </rPr>
      <t xml:space="preserve">26-1</t>
    </r>
  </si>
  <si>
    <t xml:space="preserve">B000012259</t>
  </si>
  <si>
    <t xml:space="preserve">신송고등학교</t>
  </si>
  <si>
    <r>
      <rPr>
        <sz val="10"/>
        <rFont val="WenQuanYi Zen Hei"/>
        <family val="2"/>
      </rPr>
      <t xml:space="preserve">인천광역시 연수구 신송로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56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</si>
  <si>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2-11</t>
    </r>
  </si>
  <si>
    <t xml:space="preserve">B000012247</t>
  </si>
  <si>
    <t xml:space="preserve">연수고등학교</t>
  </si>
  <si>
    <r>
      <rPr>
        <sz val="10"/>
        <rFont val="WenQuanYi Zen Hei"/>
        <family val="2"/>
      </rPr>
      <t xml:space="preserve">인천광역시 연수구 원인재로 </t>
    </r>
    <r>
      <rPr>
        <sz val="10"/>
        <rFont val="맑은 고딕"/>
        <family val="0"/>
        <charset val="1"/>
      </rPr>
      <t xml:space="preserve">145</t>
    </r>
  </si>
  <si>
    <r>
      <rPr>
        <sz val="10"/>
        <rFont val="WenQuanYi Zen Hei"/>
        <family val="2"/>
      </rPr>
      <t xml:space="preserve">인천광역시 연수구 연수동 </t>
    </r>
    <r>
      <rPr>
        <sz val="10"/>
        <rFont val="맑은 고딕"/>
        <family val="0"/>
        <charset val="1"/>
      </rPr>
      <t xml:space="preserve">632-1</t>
    </r>
  </si>
  <si>
    <t xml:space="preserve">B000012242</t>
  </si>
  <si>
    <t xml:space="preserve">연수여자고등학교</t>
  </si>
  <si>
    <r>
      <rPr>
        <sz val="10"/>
        <rFont val="WenQuanYi Zen Hei"/>
        <family val="2"/>
      </rPr>
      <t xml:space="preserve">인천광역시 연수구 먼우금로</t>
    </r>
    <r>
      <rPr>
        <sz val="10"/>
        <rFont val="맑은 고딕"/>
        <family val="0"/>
        <charset val="1"/>
      </rPr>
      <t xml:space="preserve">141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9</t>
    </r>
  </si>
  <si>
    <r>
      <rPr>
        <sz val="10"/>
        <rFont val="WenQuanYi Zen Hei"/>
        <family val="2"/>
      </rPr>
      <t xml:space="preserve">인천광역시 연수구 동춘동 </t>
    </r>
    <r>
      <rPr>
        <sz val="10"/>
        <rFont val="맑은 고딕"/>
        <family val="0"/>
        <charset val="1"/>
      </rPr>
      <t xml:space="preserve">921-1</t>
    </r>
  </si>
  <si>
    <t xml:space="preserve">B000012244</t>
  </si>
  <si>
    <t xml:space="preserve">옥련여자고등학교</t>
  </si>
  <si>
    <r>
      <rPr>
        <sz val="10"/>
        <rFont val="WenQuanYi Zen Hei"/>
        <family val="2"/>
      </rPr>
      <t xml:space="preserve">인천광역시 연수구 옥골로 </t>
    </r>
    <r>
      <rPr>
        <sz val="10"/>
        <rFont val="맑은 고딕"/>
        <family val="0"/>
        <charset val="1"/>
      </rPr>
      <t xml:space="preserve">77</t>
    </r>
  </si>
  <si>
    <r>
      <rPr>
        <sz val="10"/>
        <rFont val="WenQuanYi Zen Hei"/>
        <family val="2"/>
      </rPr>
      <t xml:space="preserve">인천광역시 연수구 옥련동 </t>
    </r>
    <r>
      <rPr>
        <sz val="10"/>
        <rFont val="맑은 고딕"/>
        <family val="0"/>
        <charset val="1"/>
      </rPr>
      <t xml:space="preserve">93</t>
    </r>
  </si>
  <si>
    <t xml:space="preserve">B000012245</t>
  </si>
  <si>
    <t xml:space="preserve">인제고등학교</t>
  </si>
  <si>
    <r>
      <rPr>
        <sz val="10"/>
        <rFont val="WenQuanYi Zen Hei"/>
        <family val="2"/>
      </rPr>
      <t xml:space="preserve">인천광역시 남동구 석산로</t>
    </r>
    <r>
      <rPr>
        <sz val="10"/>
        <rFont val="맑은 고딕"/>
        <family val="0"/>
        <charset val="1"/>
      </rPr>
      <t xml:space="preserve">197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19</t>
    </r>
  </si>
  <si>
    <r>
      <rPr>
        <sz val="10"/>
        <rFont val="WenQuanYi Zen Hei"/>
        <family val="2"/>
      </rPr>
      <t xml:space="preserve">인천광역시 남동구 간석동 </t>
    </r>
    <r>
      <rPr>
        <sz val="10"/>
        <rFont val="맑은 고딕"/>
        <family val="0"/>
        <charset val="1"/>
      </rPr>
      <t xml:space="preserve">136-1</t>
    </r>
  </si>
  <si>
    <t xml:space="preserve">B000012258</t>
  </si>
  <si>
    <t xml:space="preserve">인천고잔고등학교</t>
  </si>
  <si>
    <r>
      <rPr>
        <sz val="10"/>
        <rFont val="WenQuanYi Zen Hei"/>
        <family val="2"/>
      </rPr>
      <t xml:space="preserve">인천광역시 남동구 에코중앙로 </t>
    </r>
    <r>
      <rPr>
        <sz val="10"/>
        <rFont val="맑은 고딕"/>
        <family val="0"/>
        <charset val="1"/>
      </rPr>
      <t xml:space="preserve">117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</si>
  <si>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762-1</t>
    </r>
  </si>
  <si>
    <t xml:space="preserve">B000012256</t>
  </si>
  <si>
    <t xml:space="preserve">인천과학예술영재학교</t>
  </si>
  <si>
    <r>
      <rPr>
        <sz val="10"/>
        <rFont val="WenQuanYi Zen Hei"/>
        <family val="2"/>
      </rPr>
      <t xml:space="preserve">인천광역시 연수구 아카데미로 </t>
    </r>
    <r>
      <rPr>
        <sz val="10"/>
        <rFont val="맑은 고딕"/>
        <family val="0"/>
        <charset val="1"/>
      </rPr>
      <t xml:space="preserve">192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</si>
  <si>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115</t>
    </r>
  </si>
  <si>
    <t xml:space="preserve">B000025234</t>
  </si>
  <si>
    <t xml:space="preserve">인천금융고등학교</t>
  </si>
  <si>
    <r>
      <rPr>
        <sz val="10"/>
        <rFont val="WenQuanYi Zen Hei"/>
        <family val="2"/>
      </rPr>
      <t xml:space="preserve">인천광역시 남동구 함박뫼로 </t>
    </r>
    <r>
      <rPr>
        <sz val="10"/>
        <rFont val="맑은 고딕"/>
        <family val="0"/>
        <charset val="1"/>
      </rPr>
      <t xml:space="preserve">438-9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</si>
  <si>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580-2</t>
    </r>
  </si>
  <si>
    <t xml:space="preserve">B000011433</t>
  </si>
  <si>
    <t xml:space="preserve">인천남고등학교</t>
  </si>
  <si>
    <r>
      <rPr>
        <sz val="10"/>
        <rFont val="WenQuanYi Zen Hei"/>
        <family val="2"/>
      </rPr>
      <t xml:space="preserve">인천광역시 남동구 석정로</t>
    </r>
    <r>
      <rPr>
        <sz val="10"/>
        <rFont val="맑은 고딕"/>
        <family val="0"/>
        <charset val="1"/>
      </rPr>
      <t xml:space="preserve">551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41</t>
    </r>
  </si>
  <si>
    <r>
      <rPr>
        <sz val="10"/>
        <rFont val="WenQuanYi Zen Hei"/>
        <family val="2"/>
      </rPr>
      <t xml:space="preserve">인천광역시 남동구 간석동 </t>
    </r>
    <r>
      <rPr>
        <sz val="10"/>
        <rFont val="맑은 고딕"/>
        <family val="0"/>
        <charset val="1"/>
      </rPr>
      <t xml:space="preserve">614-12</t>
    </r>
  </si>
  <si>
    <t xml:space="preserve">B000012250</t>
  </si>
  <si>
    <t xml:space="preserve">인천남동고등학교</t>
  </si>
  <si>
    <r>
      <rPr>
        <sz val="10"/>
        <rFont val="WenQuanYi Zen Hei"/>
        <family val="2"/>
      </rPr>
      <t xml:space="preserve">인천광역시 남동구 은봉로 </t>
    </r>
    <r>
      <rPr>
        <sz val="10"/>
        <rFont val="맑은 고딕"/>
        <family val="0"/>
        <charset val="1"/>
      </rPr>
      <t xml:space="preserve">283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</si>
  <si>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588-1</t>
    </r>
  </si>
  <si>
    <t xml:space="preserve">B000012254</t>
  </si>
  <si>
    <t xml:space="preserve">인천논현고등학교</t>
  </si>
  <si>
    <r>
      <rPr>
        <sz val="10"/>
        <rFont val="WenQuanYi Zen Hei"/>
        <family val="2"/>
      </rPr>
      <t xml:space="preserve">인천광역시 남동구 청능대로</t>
    </r>
    <r>
      <rPr>
        <sz val="10"/>
        <rFont val="맑은 고딕"/>
        <family val="0"/>
        <charset val="1"/>
      </rPr>
      <t xml:space="preserve">611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54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</si>
  <si>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604-2</t>
    </r>
  </si>
  <si>
    <t xml:space="preserve">B000012257</t>
  </si>
  <si>
    <t xml:space="preserve">인천대건고등학교</t>
  </si>
  <si>
    <r>
      <rPr>
        <sz val="10"/>
        <rFont val="WenQuanYi Zen Hei"/>
        <family val="2"/>
      </rPr>
      <t xml:space="preserve">인천광역시 연수구 능허대로 </t>
    </r>
    <r>
      <rPr>
        <sz val="10"/>
        <rFont val="맑은 고딕"/>
        <family val="0"/>
        <charset val="1"/>
      </rPr>
      <t xml:space="preserve">437</t>
    </r>
  </si>
  <si>
    <r>
      <rPr>
        <sz val="10"/>
        <rFont val="WenQuanYi Zen Hei"/>
        <family val="2"/>
      </rPr>
      <t xml:space="preserve">인천광역시 연수구 동춘동 </t>
    </r>
    <r>
      <rPr>
        <sz val="10"/>
        <rFont val="맑은 고딕"/>
        <family val="0"/>
        <charset val="1"/>
      </rPr>
      <t xml:space="preserve">517-1</t>
    </r>
  </si>
  <si>
    <t xml:space="preserve">B000012249</t>
  </si>
  <si>
    <t xml:space="preserve">인천만수고등학교</t>
  </si>
  <si>
    <r>
      <rPr>
        <sz val="10"/>
        <rFont val="WenQuanYi Zen Hei"/>
        <family val="2"/>
      </rPr>
      <t xml:space="preserve">인천광역시 남동구 장승로 </t>
    </r>
    <r>
      <rPr>
        <sz val="10"/>
        <rFont val="맑은 고딕"/>
        <family val="0"/>
        <charset val="1"/>
      </rPr>
      <t xml:space="preserve">91</t>
    </r>
  </si>
  <si>
    <r>
      <rPr>
        <sz val="10"/>
        <rFont val="WenQuanYi Zen Hei"/>
        <family val="2"/>
      </rPr>
      <t xml:space="preserve">인천광역시 남동구 만수동 </t>
    </r>
    <r>
      <rPr>
        <sz val="10"/>
        <rFont val="맑은 고딕"/>
        <family val="0"/>
        <charset val="1"/>
      </rPr>
      <t xml:space="preserve">605-5</t>
    </r>
  </si>
  <si>
    <t xml:space="preserve">B000012251</t>
  </si>
  <si>
    <t xml:space="preserve">인천바이오과학고등학교</t>
  </si>
  <si>
    <r>
      <rPr>
        <sz val="10"/>
        <rFont val="WenQuanYi Zen Hei"/>
        <family val="2"/>
      </rPr>
      <t xml:space="preserve">인천광역시 연수구 용담로 </t>
    </r>
    <r>
      <rPr>
        <sz val="10"/>
        <rFont val="맑은 고딕"/>
        <family val="0"/>
        <charset val="1"/>
      </rPr>
      <t xml:space="preserve">12</t>
    </r>
  </si>
  <si>
    <r>
      <rPr>
        <sz val="10"/>
        <rFont val="WenQuanYi Zen Hei"/>
        <family val="2"/>
      </rPr>
      <t xml:space="preserve">인천광역시 연수구 청학동 </t>
    </r>
    <r>
      <rPr>
        <sz val="10"/>
        <rFont val="맑은 고딕"/>
        <family val="0"/>
        <charset val="1"/>
      </rPr>
      <t xml:space="preserve">455-1</t>
    </r>
  </si>
  <si>
    <t xml:space="preserve">B000011430</t>
  </si>
  <si>
    <t xml:space="preserve">인천뷰티예술고등학교</t>
  </si>
  <si>
    <r>
      <rPr>
        <sz val="10"/>
        <rFont val="WenQuanYi Zen Hei"/>
        <family val="2"/>
      </rPr>
      <t xml:space="preserve">인천광역시 연수구 원인재로 </t>
    </r>
    <r>
      <rPr>
        <sz val="10"/>
        <rFont val="맑은 고딕"/>
        <family val="0"/>
        <charset val="1"/>
      </rPr>
      <t xml:space="preserve">21</t>
    </r>
  </si>
  <si>
    <r>
      <rPr>
        <sz val="10"/>
        <rFont val="WenQuanYi Zen Hei"/>
        <family val="2"/>
      </rPr>
      <t xml:space="preserve">인천광역시 연수구 동춘동 </t>
    </r>
    <r>
      <rPr>
        <sz val="10"/>
        <rFont val="맑은 고딕"/>
        <family val="0"/>
        <charset val="1"/>
      </rPr>
      <t xml:space="preserve">932-3</t>
    </r>
  </si>
  <si>
    <t xml:space="preserve">B000011431</t>
  </si>
  <si>
    <t xml:space="preserve">인천생활과학고등학교</t>
  </si>
  <si>
    <r>
      <rPr>
        <sz val="10"/>
        <rFont val="WenQuanYi Zen Hei"/>
        <family val="2"/>
      </rPr>
      <t xml:space="preserve">인천광역시 연수구 함박뫼로 </t>
    </r>
    <r>
      <rPr>
        <sz val="10"/>
        <rFont val="맑은 고딕"/>
        <family val="0"/>
        <charset val="1"/>
      </rPr>
      <t xml:space="preserve">103</t>
    </r>
  </si>
  <si>
    <r>
      <rPr>
        <sz val="10"/>
        <rFont val="WenQuanYi Zen Hei"/>
        <family val="2"/>
      </rPr>
      <t xml:space="preserve">인천광역시 연수구 연수동 </t>
    </r>
    <r>
      <rPr>
        <sz val="10"/>
        <rFont val="맑은 고딕"/>
        <family val="0"/>
        <charset val="1"/>
      </rPr>
      <t xml:space="preserve">535-1</t>
    </r>
  </si>
  <si>
    <t xml:space="preserve">B000011432</t>
  </si>
  <si>
    <t xml:space="preserve">인천송천고등학교</t>
  </si>
  <si>
    <r>
      <rPr>
        <sz val="10"/>
        <rFont val="WenQuanYi Zen Hei"/>
        <family val="2"/>
      </rPr>
      <t xml:space="preserve">인천광역시 남동구 앵고개로</t>
    </r>
    <r>
      <rPr>
        <sz val="10"/>
        <rFont val="맑은 고딕"/>
        <family val="0"/>
        <charset val="1"/>
      </rPr>
      <t xml:space="preserve">815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59</t>
    </r>
  </si>
  <si>
    <r>
      <rPr>
        <sz val="10"/>
        <rFont val="WenQuanYi Zen Hei"/>
        <family val="2"/>
      </rPr>
      <t xml:space="preserve">인천광역시 남동구 논현동 </t>
    </r>
    <r>
      <rPr>
        <sz val="10"/>
        <rFont val="맑은 고딕"/>
        <family val="0"/>
        <charset val="1"/>
      </rPr>
      <t xml:space="preserve">738-4</t>
    </r>
  </si>
  <si>
    <t xml:space="preserve">B000012253</t>
  </si>
  <si>
    <t xml:space="preserve">인천여자고등학교</t>
  </si>
  <si>
    <r>
      <rPr>
        <sz val="10"/>
        <rFont val="WenQuanYi Zen Hei"/>
        <family val="2"/>
      </rPr>
      <t xml:space="preserve">인천광역시 연수구 비류대로</t>
    </r>
    <r>
      <rPr>
        <sz val="10"/>
        <rFont val="맑은 고딕"/>
        <family val="0"/>
        <charset val="1"/>
      </rPr>
      <t xml:space="preserve">506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14</t>
    </r>
  </si>
  <si>
    <r>
      <rPr>
        <sz val="10"/>
        <rFont val="WenQuanYi Zen Hei"/>
        <family val="2"/>
      </rPr>
      <t xml:space="preserve">인천광역시 연수구 연수동 </t>
    </r>
    <r>
      <rPr>
        <sz val="10"/>
        <rFont val="맑은 고딕"/>
        <family val="0"/>
        <charset val="1"/>
      </rPr>
      <t xml:space="preserve">534-3</t>
    </r>
  </si>
  <si>
    <t xml:space="preserve">B000012243</t>
  </si>
  <si>
    <t xml:space="preserve">인천연송고등학교</t>
  </si>
  <si>
    <r>
      <rPr>
        <sz val="10"/>
        <rFont val="WenQuanYi Zen Hei"/>
        <family val="2"/>
      </rPr>
      <t xml:space="preserve">인천광역시 연수구 컨벤시아대로</t>
    </r>
    <r>
      <rPr>
        <sz val="10"/>
        <rFont val="맑은 고딕"/>
        <family val="0"/>
        <charset val="1"/>
      </rPr>
      <t xml:space="preserve">42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72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</si>
  <si>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15-4</t>
    </r>
  </si>
  <si>
    <t xml:space="preserve">B000025211</t>
  </si>
  <si>
    <t xml:space="preserve">인천예술고등학교</t>
  </si>
  <si>
    <r>
      <rPr>
        <sz val="10"/>
        <rFont val="WenQuanYi Zen Hei"/>
        <family val="2"/>
      </rPr>
      <t xml:space="preserve">인천광역시 남동구 구월로</t>
    </r>
    <r>
      <rPr>
        <sz val="10"/>
        <rFont val="맑은 고딕"/>
        <family val="0"/>
        <charset val="1"/>
      </rPr>
      <t xml:space="preserve">115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36</t>
    </r>
  </si>
  <si>
    <r>
      <rPr>
        <sz val="10"/>
        <rFont val="WenQuanYi Zen Hei"/>
        <family val="2"/>
      </rPr>
      <t xml:space="preserve">인천광역시 남동구 간석동 </t>
    </r>
    <r>
      <rPr>
        <sz val="10"/>
        <rFont val="맑은 고딕"/>
        <family val="0"/>
        <charset val="1"/>
      </rPr>
      <t xml:space="preserve">417-3</t>
    </r>
  </si>
  <si>
    <t xml:space="preserve">B000011832</t>
  </si>
  <si>
    <t xml:space="preserve">인천포스코고등학교</t>
  </si>
  <si>
    <r>
      <rPr>
        <sz val="10"/>
        <rFont val="WenQuanYi Zen Hei"/>
        <family val="2"/>
      </rPr>
      <t xml:space="preserve">인천광역시 연수구 컨벤시아대로</t>
    </r>
    <r>
      <rPr>
        <sz val="10"/>
        <rFont val="맑은 고딕"/>
        <family val="0"/>
        <charset val="1"/>
      </rPr>
      <t xml:space="preserve">42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50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</si>
  <si>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15-6</t>
    </r>
  </si>
  <si>
    <t xml:space="preserve">B000025212</t>
  </si>
  <si>
    <t xml:space="preserve">인천해송고등학교</t>
  </si>
  <si>
    <r>
      <rPr>
        <sz val="10"/>
        <rFont val="WenQuanYi Zen Hei"/>
        <family val="2"/>
      </rPr>
      <t xml:space="preserve">인천광역시 연수구 해송로 </t>
    </r>
    <r>
      <rPr>
        <sz val="10"/>
        <rFont val="맑은 고딕"/>
        <family val="0"/>
        <charset val="1"/>
      </rPr>
      <t xml:space="preserve">20</t>
    </r>
  </si>
  <si>
    <r>
      <rPr>
        <sz val="10"/>
        <rFont val="WenQuanYi Zen Hei"/>
        <family val="2"/>
      </rPr>
      <t xml:space="preserve">인천광역시 연수구 송도동 </t>
    </r>
    <r>
      <rPr>
        <sz val="10"/>
        <rFont val="맑은 고딕"/>
        <family val="0"/>
        <charset val="1"/>
      </rPr>
      <t xml:space="preserve">9-4</t>
    </r>
  </si>
  <si>
    <t xml:space="preserve">B000012246</t>
  </si>
  <si>
    <t xml:space="preserve">인천해양과학고등학교</t>
  </si>
  <si>
    <r>
      <rPr>
        <sz val="10"/>
        <rFont val="WenQuanYi Zen Hei"/>
        <family val="2"/>
      </rPr>
      <t xml:space="preserve">인천광역시 연수구 능허대로 </t>
    </r>
    <r>
      <rPr>
        <sz val="10"/>
        <rFont val="맑은 고딕"/>
        <family val="0"/>
        <charset val="1"/>
      </rPr>
      <t xml:space="preserve">71</t>
    </r>
  </si>
  <si>
    <r>
      <rPr>
        <sz val="10"/>
        <rFont val="WenQuanYi Zen Hei"/>
        <family val="2"/>
      </rPr>
      <t xml:space="preserve">인천광역시 연수구 옥련동 </t>
    </r>
    <r>
      <rPr>
        <sz val="10"/>
        <rFont val="맑은 고딕"/>
        <family val="0"/>
        <charset val="1"/>
      </rPr>
      <t xml:space="preserve">194-84</t>
    </r>
  </si>
  <si>
    <t xml:space="preserve">B000011429</t>
  </si>
  <si>
    <t xml:space="preserve">가림고등학교</t>
  </si>
  <si>
    <r>
      <rPr>
        <sz val="10"/>
        <rFont val="WenQuanYi Zen Hei"/>
        <family val="2"/>
      </rPr>
      <t xml:space="preserve">인천광역시 서구 원적로 </t>
    </r>
    <r>
      <rPr>
        <sz val="10"/>
        <rFont val="맑은 고딕"/>
        <family val="0"/>
        <charset val="1"/>
      </rPr>
      <t xml:space="preserve">58</t>
    </r>
  </si>
  <si>
    <r>
      <rPr>
        <sz val="10"/>
        <rFont val="WenQuanYi Zen Hei"/>
        <family val="2"/>
      </rPr>
      <t xml:space="preserve">인천광역시 서구 가좌동 </t>
    </r>
    <r>
      <rPr>
        <sz val="10"/>
        <rFont val="맑은 고딕"/>
        <family val="0"/>
        <charset val="1"/>
      </rPr>
      <t xml:space="preserve">30-92</t>
    </r>
  </si>
  <si>
    <t xml:space="preserve">B000012290</t>
  </si>
  <si>
    <t xml:space="preserve">가정고등학교</t>
  </si>
  <si>
    <r>
      <rPr>
        <sz val="10"/>
        <rFont val="WenQuanYi Zen Hei"/>
        <family val="2"/>
      </rPr>
      <t xml:space="preserve">인천광역시 서구 서달로 </t>
    </r>
    <r>
      <rPr>
        <sz val="10"/>
        <rFont val="맑은 고딕"/>
        <family val="0"/>
        <charset val="1"/>
      </rPr>
      <t xml:space="preserve">162</t>
    </r>
  </si>
  <si>
    <r>
      <rPr>
        <sz val="10"/>
        <rFont val="WenQuanYi Zen Hei"/>
        <family val="2"/>
      </rPr>
      <t xml:space="preserve">인천광역시 서구 석남동 </t>
    </r>
    <r>
      <rPr>
        <sz val="10"/>
        <rFont val="맑은 고딕"/>
        <family val="0"/>
        <charset val="1"/>
      </rPr>
      <t xml:space="preserve">111-114</t>
    </r>
  </si>
  <si>
    <t xml:space="preserve">B000012289</t>
  </si>
  <si>
    <t xml:space="preserve">가좌고등학교</t>
  </si>
  <si>
    <r>
      <rPr>
        <sz val="10"/>
        <rFont val="WenQuanYi Zen Hei"/>
        <family val="2"/>
      </rPr>
      <t xml:space="preserve">인천광역시 서구 장고개로</t>
    </r>
    <r>
      <rPr>
        <sz val="10"/>
        <rFont val="맑은 고딕"/>
        <family val="0"/>
        <charset val="1"/>
      </rPr>
      <t xml:space="preserve">287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24</t>
    </r>
  </si>
  <si>
    <r>
      <rPr>
        <sz val="10"/>
        <rFont val="WenQuanYi Zen Hei"/>
        <family val="2"/>
      </rPr>
      <t xml:space="preserve">인천광역시 서구 가좌동 </t>
    </r>
    <r>
      <rPr>
        <sz val="10"/>
        <rFont val="맑은 고딕"/>
        <family val="0"/>
        <charset val="1"/>
      </rPr>
      <t xml:space="preserve">230</t>
    </r>
  </si>
  <si>
    <t xml:space="preserve">B000012291</t>
  </si>
  <si>
    <t xml:space="preserve">검단고등학교</t>
  </si>
  <si>
    <r>
      <rPr>
        <sz val="10"/>
        <rFont val="WenQuanYi Zen Hei"/>
        <family val="2"/>
      </rPr>
      <t xml:space="preserve">인천광역시 서구 검단로</t>
    </r>
    <r>
      <rPr>
        <sz val="10"/>
        <rFont val="맑은 고딕"/>
        <family val="0"/>
        <charset val="1"/>
      </rPr>
      <t xml:space="preserve">540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</t>
    </r>
  </si>
  <si>
    <r>
      <rPr>
        <sz val="10"/>
        <rFont val="WenQuanYi Zen Hei"/>
        <family val="2"/>
      </rPr>
      <t xml:space="preserve">인천광역시 서구 마전동 </t>
    </r>
    <r>
      <rPr>
        <sz val="10"/>
        <rFont val="맑은 고딕"/>
        <family val="0"/>
        <charset val="1"/>
      </rPr>
      <t xml:space="preserve">249-16</t>
    </r>
  </si>
  <si>
    <t xml:space="preserve">B000012292</t>
  </si>
  <si>
    <t xml:space="preserve">대인고등학교</t>
  </si>
  <si>
    <r>
      <rPr>
        <sz val="10"/>
        <rFont val="WenQuanYi Zen Hei"/>
        <family val="2"/>
      </rPr>
      <t xml:space="preserve">인천광역시 서구 서곶로 </t>
    </r>
    <r>
      <rPr>
        <sz val="10"/>
        <rFont val="맑은 고딕"/>
        <family val="0"/>
        <charset val="1"/>
      </rPr>
      <t xml:space="preserve">446</t>
    </r>
  </si>
  <si>
    <r>
      <rPr>
        <sz val="10"/>
        <rFont val="WenQuanYi Zen Hei"/>
        <family val="2"/>
      </rPr>
      <t xml:space="preserve">인천광역시 서구 공촌동 </t>
    </r>
    <r>
      <rPr>
        <sz val="10"/>
        <rFont val="맑은 고딕"/>
        <family val="0"/>
        <charset val="1"/>
      </rPr>
      <t xml:space="preserve">47-3</t>
    </r>
  </si>
  <si>
    <t xml:space="preserve">B000012294</t>
  </si>
  <si>
    <t xml:space="preserve">문곡고등학교</t>
  </si>
  <si>
    <r>
      <rPr>
        <sz val="10"/>
        <rFont val="WenQuanYi Zen Hei"/>
        <family val="2"/>
      </rPr>
      <t xml:space="preserve">인천광역시 서구 청마로 </t>
    </r>
    <r>
      <rPr>
        <sz val="10"/>
        <rFont val="맑은 고딕"/>
        <family val="0"/>
        <charset val="1"/>
      </rPr>
      <t xml:space="preserve">52</t>
    </r>
  </si>
  <si>
    <r>
      <rPr>
        <sz val="10"/>
        <rFont val="WenQuanYi Zen Hei"/>
        <family val="2"/>
      </rPr>
      <t xml:space="preserve">인천광역시 서구 당하동 </t>
    </r>
    <r>
      <rPr>
        <sz val="10"/>
        <rFont val="맑은 고딕"/>
        <family val="0"/>
        <charset val="1"/>
      </rPr>
      <t xml:space="preserve">1019</t>
    </r>
  </si>
  <si>
    <t xml:space="preserve">B000024855</t>
  </si>
  <si>
    <t xml:space="preserve">백석고등학교</t>
  </si>
  <si>
    <r>
      <rPr>
        <sz val="10"/>
        <rFont val="WenQuanYi Zen Hei"/>
        <family val="2"/>
      </rPr>
      <t xml:space="preserve">인천광역시 서구 서곶로 </t>
    </r>
    <r>
      <rPr>
        <sz val="10"/>
        <rFont val="맑은 고딕"/>
        <family val="0"/>
        <charset val="1"/>
      </rPr>
      <t xml:space="preserve">701</t>
    </r>
  </si>
  <si>
    <r>
      <rPr>
        <sz val="10"/>
        <rFont val="WenQuanYi Zen Hei"/>
        <family val="2"/>
      </rPr>
      <t xml:space="preserve">인천광역시 서구 백석동 </t>
    </r>
    <r>
      <rPr>
        <sz val="10"/>
        <rFont val="맑은 고딕"/>
        <family val="0"/>
        <charset val="1"/>
      </rPr>
      <t xml:space="preserve">67</t>
    </r>
  </si>
  <si>
    <t xml:space="preserve">B000012288</t>
  </si>
  <si>
    <t xml:space="preserve">서인천고등학교</t>
  </si>
  <si>
    <r>
      <rPr>
        <sz val="10"/>
        <rFont val="WenQuanYi Zen Hei"/>
        <family val="2"/>
      </rPr>
      <t xml:space="preserve">인천광역시 서구 서곶로 </t>
    </r>
    <r>
      <rPr>
        <sz val="10"/>
        <rFont val="맑은 고딕"/>
        <family val="0"/>
        <charset val="1"/>
      </rPr>
      <t xml:space="preserve">475</t>
    </r>
  </si>
  <si>
    <r>
      <rPr>
        <sz val="10"/>
        <rFont val="WenQuanYi Zen Hei"/>
        <family val="2"/>
      </rPr>
      <t xml:space="preserve">인천광역시 서구 검암동 </t>
    </r>
    <r>
      <rPr>
        <sz val="10"/>
        <rFont val="맑은 고딕"/>
        <family val="0"/>
        <charset val="1"/>
      </rPr>
      <t xml:space="preserve">636-7</t>
    </r>
  </si>
  <si>
    <t xml:space="preserve">B000012295</t>
  </si>
  <si>
    <t xml:space="preserve">인천디자인고등학교</t>
  </si>
  <si>
    <r>
      <rPr>
        <sz val="10"/>
        <rFont val="WenQuanYi Zen Hei"/>
        <family val="2"/>
      </rPr>
      <t xml:space="preserve">인천광역시 서구 대평로</t>
    </r>
    <r>
      <rPr>
        <sz val="10"/>
        <rFont val="맑은 고딕"/>
        <family val="0"/>
        <charset val="1"/>
      </rPr>
      <t xml:space="preserve">56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10</t>
    </r>
  </si>
  <si>
    <r>
      <rPr>
        <sz val="10"/>
        <rFont val="WenQuanYi Zen Hei"/>
        <family val="2"/>
      </rPr>
      <t xml:space="preserve">인천광역시 서구 연희동 </t>
    </r>
    <r>
      <rPr>
        <sz val="10"/>
        <rFont val="맑은 고딕"/>
        <family val="0"/>
        <charset val="1"/>
      </rPr>
      <t xml:space="preserve">744-1</t>
    </r>
  </si>
  <si>
    <t xml:space="preserve">B000011439</t>
  </si>
  <si>
    <t xml:space="preserve">인천마전고등학교</t>
  </si>
  <si>
    <r>
      <rPr>
        <sz val="10"/>
        <rFont val="WenQuanYi Zen Hei"/>
        <family val="2"/>
      </rPr>
      <t xml:space="preserve">인천광역시 서구 마전로 </t>
    </r>
    <r>
      <rPr>
        <sz val="10"/>
        <rFont val="맑은 고딕"/>
        <family val="0"/>
        <charset val="1"/>
      </rPr>
      <t xml:space="preserve">74</t>
    </r>
  </si>
  <si>
    <r>
      <rPr>
        <sz val="10"/>
        <rFont val="WenQuanYi Zen Hei"/>
        <family val="2"/>
      </rPr>
      <t xml:space="preserve">인천광역시 서구 마전동 </t>
    </r>
    <r>
      <rPr>
        <sz val="10"/>
        <rFont val="맑은 고딕"/>
        <family val="0"/>
        <charset val="1"/>
      </rPr>
      <t xml:space="preserve">1154-11</t>
    </r>
  </si>
  <si>
    <t xml:space="preserve">B000025768</t>
  </si>
  <si>
    <t xml:space="preserve">인천보건고등학교</t>
  </si>
  <si>
    <r>
      <rPr>
        <sz val="10"/>
        <rFont val="WenQuanYi Zen Hei"/>
        <family val="2"/>
      </rPr>
      <t xml:space="preserve">인천광역시 서구 서달로 </t>
    </r>
    <r>
      <rPr>
        <sz val="10"/>
        <rFont val="맑은 고딕"/>
        <family val="0"/>
        <charset val="1"/>
      </rPr>
      <t xml:space="preserve">58-16</t>
    </r>
  </si>
  <si>
    <r>
      <rPr>
        <sz val="10"/>
        <rFont val="WenQuanYi Zen Hei"/>
        <family val="2"/>
      </rPr>
      <t xml:space="preserve">인천광역시 서구 석남동 </t>
    </r>
    <r>
      <rPr>
        <sz val="10"/>
        <rFont val="맑은 고딕"/>
        <family val="0"/>
        <charset val="1"/>
      </rPr>
      <t xml:space="preserve">295-1</t>
    </r>
  </si>
  <si>
    <t xml:space="preserve">B000011440</t>
  </si>
  <si>
    <t xml:space="preserve">인천신현고등학교</t>
  </si>
  <si>
    <r>
      <rPr>
        <sz val="10"/>
        <rFont val="WenQuanYi Zen Hei"/>
        <family val="2"/>
      </rPr>
      <t xml:space="preserve">인천광역시 서구 염곡로 </t>
    </r>
    <r>
      <rPr>
        <sz val="10"/>
        <rFont val="맑은 고딕"/>
        <family val="0"/>
        <charset val="1"/>
      </rPr>
      <t xml:space="preserve">399</t>
    </r>
  </si>
  <si>
    <r>
      <rPr>
        <sz val="10"/>
        <rFont val="WenQuanYi Zen Hei"/>
        <family val="2"/>
      </rPr>
      <t xml:space="preserve">인천광역시 서구 신현동 </t>
    </r>
    <r>
      <rPr>
        <sz val="10"/>
        <rFont val="맑은 고딕"/>
        <family val="0"/>
        <charset val="1"/>
      </rPr>
      <t xml:space="preserve">107-42</t>
    </r>
  </si>
  <si>
    <t xml:space="preserve">B000013525</t>
  </si>
  <si>
    <t xml:space="preserve">인천아라고등학교</t>
  </si>
  <si>
    <r>
      <rPr>
        <sz val="10"/>
        <rFont val="WenQuanYi Zen Hei"/>
        <family val="2"/>
      </rPr>
      <t xml:space="preserve">인천광역시 서구 서로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로 </t>
    </r>
    <r>
      <rPr>
        <sz val="10"/>
        <rFont val="맑은 고딕"/>
        <family val="0"/>
        <charset val="1"/>
      </rPr>
      <t xml:space="preserve">62</t>
    </r>
  </si>
  <si>
    <r>
      <rPr>
        <sz val="10"/>
        <rFont val="WenQuanYi Zen Hei"/>
        <family val="2"/>
      </rPr>
      <t xml:space="preserve">인천광역시 서구 당하동 </t>
    </r>
    <r>
      <rPr>
        <sz val="10"/>
        <rFont val="맑은 고딕"/>
        <family val="0"/>
        <charset val="1"/>
      </rPr>
      <t xml:space="preserve">1272</t>
    </r>
  </si>
  <si>
    <t xml:space="preserve">B000026479</t>
  </si>
  <si>
    <t xml:space="preserve">인천원당고등학교</t>
  </si>
  <si>
    <r>
      <rPr>
        <sz val="10"/>
        <rFont val="WenQuanYi Zen Hei"/>
        <family val="2"/>
      </rPr>
      <t xml:space="preserve">인천광역시 서구 고산로</t>
    </r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30</t>
    </r>
  </si>
  <si>
    <r>
      <rPr>
        <sz val="10"/>
        <rFont val="WenQuanYi Zen Hei"/>
        <family val="2"/>
      </rPr>
      <t xml:space="preserve">인천광역시 서구 원당동 </t>
    </r>
    <r>
      <rPr>
        <sz val="10"/>
        <rFont val="맑은 고딕"/>
        <family val="0"/>
        <charset val="1"/>
      </rPr>
      <t xml:space="preserve">852-3</t>
    </r>
  </si>
  <si>
    <t xml:space="preserve">B000012293</t>
  </si>
  <si>
    <t xml:space="preserve">인천이음고등학교</t>
  </si>
  <si>
    <r>
      <rPr>
        <sz val="10"/>
        <rFont val="WenQuanYi Zen Hei"/>
        <family val="2"/>
      </rPr>
      <t xml:space="preserve">인천광역시 서구 이음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로 </t>
    </r>
    <r>
      <rPr>
        <sz val="10"/>
        <rFont val="맑은 고딕"/>
        <family val="0"/>
        <charset val="1"/>
      </rPr>
      <t xml:space="preserve">469</t>
    </r>
  </si>
  <si>
    <r>
      <rPr>
        <sz val="10"/>
        <rFont val="WenQuanYi Zen Hei"/>
        <family val="2"/>
      </rPr>
      <t xml:space="preserve">인천광역시 서구 원당동 </t>
    </r>
    <r>
      <rPr>
        <sz val="10"/>
        <rFont val="맑은 고딕"/>
        <family val="0"/>
        <charset val="1"/>
      </rPr>
      <t xml:space="preserve">1016-1</t>
    </r>
  </si>
  <si>
    <t xml:space="preserve">B000026476</t>
  </si>
  <si>
    <t xml:space="preserve">인천청라고등학교</t>
  </si>
  <si>
    <r>
      <rPr>
        <sz val="10"/>
        <rFont val="WenQuanYi Zen Hei"/>
        <family val="2"/>
      </rPr>
      <t xml:space="preserve">인천광역시 서구 담지로</t>
    </r>
    <r>
      <rPr>
        <sz val="10"/>
        <rFont val="맑은 고딕"/>
        <family val="0"/>
        <charset val="1"/>
      </rPr>
      <t xml:space="preserve">86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16-14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</si>
  <si>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137-2</t>
    </r>
  </si>
  <si>
    <t xml:space="preserve">B000012286</t>
  </si>
  <si>
    <t xml:space="preserve">인천체육고등학교</t>
  </si>
  <si>
    <r>
      <rPr>
        <sz val="10"/>
        <rFont val="WenQuanYi Zen Hei"/>
        <family val="2"/>
      </rPr>
      <t xml:space="preserve">인천광역시 서구 로봇랜드로 </t>
    </r>
    <r>
      <rPr>
        <sz val="10"/>
        <rFont val="맑은 고딕"/>
        <family val="0"/>
        <charset val="1"/>
      </rPr>
      <t xml:space="preserve">473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</si>
  <si>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5-3</t>
    </r>
  </si>
  <si>
    <t xml:space="preserve">B000022837</t>
  </si>
  <si>
    <t xml:space="preserve">인천초은고등학교</t>
  </si>
  <si>
    <r>
      <rPr>
        <sz val="10"/>
        <rFont val="WenQuanYi Zen Hei"/>
        <family val="2"/>
      </rPr>
      <t xml:space="preserve">인천광역시 서구 청라에메랄드로 </t>
    </r>
    <r>
      <rPr>
        <sz val="10"/>
        <rFont val="맑은 고딕"/>
        <family val="0"/>
        <charset val="1"/>
      </rPr>
      <t xml:space="preserve">42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</si>
  <si>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193-2</t>
    </r>
  </si>
  <si>
    <t xml:space="preserve">B000012287</t>
  </si>
  <si>
    <t xml:space="preserve">인천해원고등학교</t>
  </si>
  <si>
    <r>
      <rPr>
        <sz val="10"/>
        <rFont val="WenQuanYi Zen Hei"/>
        <family val="2"/>
      </rPr>
      <t xml:space="preserve">인천광역시 서구 청라사파이어로</t>
    </r>
    <r>
      <rPr>
        <sz val="10"/>
        <rFont val="맑은 고딕"/>
        <family val="0"/>
        <charset val="1"/>
      </rPr>
      <t xml:space="preserve">140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25</t>
    </r>
  </si>
  <si>
    <r>
      <rPr>
        <sz val="10"/>
        <rFont val="WenQuanYi Zen Hei"/>
        <family val="2"/>
      </rPr>
      <t xml:space="preserve">인천광역시 서구 청라동 </t>
    </r>
    <r>
      <rPr>
        <sz val="10"/>
        <rFont val="맑은 고딕"/>
        <family val="0"/>
        <charset val="1"/>
      </rPr>
      <t xml:space="preserve">103-5</t>
    </r>
  </si>
  <si>
    <t xml:space="preserve">B000022835</t>
  </si>
  <si>
    <t xml:space="preserve">한국주얼리고등학교</t>
  </si>
  <si>
    <r>
      <rPr>
        <sz val="10"/>
        <rFont val="WenQuanYi Zen Hei"/>
        <family val="2"/>
      </rPr>
      <t xml:space="preserve">인천광역시 서구 서곶로 </t>
    </r>
    <r>
      <rPr>
        <sz val="10"/>
        <rFont val="맑은 고딕"/>
        <family val="0"/>
        <charset val="1"/>
      </rPr>
      <t xml:space="preserve">693-1</t>
    </r>
  </si>
  <si>
    <r>
      <rPr>
        <sz val="10"/>
        <rFont val="WenQuanYi Zen Hei"/>
        <family val="2"/>
      </rPr>
      <t xml:space="preserve">인천광역시 서구 백석동 산</t>
    </r>
    <r>
      <rPr>
        <sz val="10"/>
        <rFont val="맑은 고딕"/>
        <family val="0"/>
        <charset val="1"/>
      </rPr>
      <t xml:space="preserve">40-3</t>
    </r>
  </si>
  <si>
    <t xml:space="preserve">B000011441</t>
  </si>
  <si>
    <t xml:space="preserve">강남영상미디어고등학교</t>
  </si>
  <si>
    <r>
      <rPr>
        <sz val="10"/>
        <rFont val="WenQuanYi Zen Hei"/>
        <family val="2"/>
      </rPr>
      <t xml:space="preserve">인천광역시 강화군 길상면 강화남로 </t>
    </r>
    <r>
      <rPr>
        <sz val="10"/>
        <rFont val="맑은 고딕"/>
        <family val="0"/>
        <charset val="1"/>
      </rPr>
      <t xml:space="preserve">57</t>
    </r>
  </si>
  <si>
    <r>
      <rPr>
        <sz val="10"/>
        <rFont val="WenQuanYi Zen Hei"/>
        <family val="2"/>
      </rPr>
      <t xml:space="preserve">인천광역시 강화군 길상면 온수리 </t>
    </r>
    <r>
      <rPr>
        <sz val="10"/>
        <rFont val="맑은 고딕"/>
        <family val="0"/>
        <charset val="1"/>
      </rPr>
      <t xml:space="preserve">409-4</t>
    </r>
  </si>
  <si>
    <t xml:space="preserve">B000011442</t>
  </si>
  <si>
    <t xml:space="preserve">강화고등학교</t>
  </si>
  <si>
    <r>
      <rPr>
        <sz val="10"/>
        <rFont val="WenQuanYi Zen Hei"/>
        <family val="2"/>
      </rPr>
      <t xml:space="preserve">인천광역시 강화군 강화읍 고비고개로 </t>
    </r>
    <r>
      <rPr>
        <sz val="10"/>
        <rFont val="맑은 고딕"/>
        <family val="0"/>
        <charset val="1"/>
      </rPr>
      <t xml:space="preserve">20</t>
    </r>
  </si>
  <si>
    <r>
      <rPr>
        <sz val="10"/>
        <rFont val="WenQuanYi Zen Hei"/>
        <family val="2"/>
      </rPr>
      <t xml:space="preserve">인천광역시 강화군 강화읍 국화리 </t>
    </r>
    <r>
      <rPr>
        <sz val="10"/>
        <rFont val="맑은 고딕"/>
        <family val="0"/>
        <charset val="1"/>
      </rPr>
      <t xml:space="preserve">165</t>
    </r>
  </si>
  <si>
    <t xml:space="preserve">B000012296</t>
  </si>
  <si>
    <t xml:space="preserve">강화여자고등학교</t>
  </si>
  <si>
    <r>
      <rPr>
        <sz val="10"/>
        <rFont val="WenQuanYi Zen Hei"/>
        <family val="2"/>
      </rPr>
      <t xml:space="preserve">인천광역시 강화군 강화읍 송악길 </t>
    </r>
    <r>
      <rPr>
        <sz val="10"/>
        <rFont val="맑은 고딕"/>
        <family val="0"/>
        <charset val="1"/>
      </rPr>
      <t xml:space="preserve">58</t>
    </r>
  </si>
  <si>
    <r>
      <rPr>
        <sz val="10"/>
        <rFont val="WenQuanYi Zen Hei"/>
        <family val="2"/>
      </rPr>
      <t xml:space="preserve">인천광역시 강화군 강화읍 관청리 </t>
    </r>
    <r>
      <rPr>
        <sz val="10"/>
        <rFont val="맑은 고딕"/>
        <family val="0"/>
        <charset val="1"/>
      </rPr>
      <t xml:space="preserve">794-1</t>
    </r>
  </si>
  <si>
    <t xml:space="preserve">B000012297</t>
  </si>
  <si>
    <t xml:space="preserve">교동고등학교</t>
  </si>
  <si>
    <t xml:space="preserve">B000012298</t>
  </si>
  <si>
    <t xml:space="preserve">덕신고등학교</t>
  </si>
  <si>
    <r>
      <rPr>
        <sz val="10"/>
        <rFont val="WenQuanYi Zen Hei"/>
        <family val="2"/>
      </rPr>
      <t xml:space="preserve">인천광역시 강화군 강화읍 고비고개로 </t>
    </r>
    <r>
      <rPr>
        <sz val="10"/>
        <rFont val="맑은 고딕"/>
        <family val="0"/>
        <charset val="1"/>
      </rPr>
      <t xml:space="preserve">45</t>
    </r>
  </si>
  <si>
    <r>
      <rPr>
        <sz val="10"/>
        <rFont val="WenQuanYi Zen Hei"/>
        <family val="2"/>
      </rPr>
      <t xml:space="preserve">인천광역시 강화군 강화읍 국화리 </t>
    </r>
    <r>
      <rPr>
        <sz val="10"/>
        <rFont val="맑은 고딕"/>
        <family val="0"/>
        <charset val="1"/>
      </rPr>
      <t xml:space="preserve">243-2</t>
    </r>
  </si>
  <si>
    <t xml:space="preserve">B000012300</t>
  </si>
  <si>
    <t xml:space="preserve">산마을고등학교</t>
  </si>
  <si>
    <r>
      <rPr>
        <sz val="10"/>
        <rFont val="WenQuanYi Zen Hei"/>
        <family val="2"/>
      </rPr>
      <t xml:space="preserve">인천광역시 강화군 양도면 강화남로</t>
    </r>
    <r>
      <rPr>
        <sz val="10"/>
        <rFont val="맑은 고딕"/>
        <family val="0"/>
        <charset val="1"/>
      </rPr>
      <t xml:space="preserve">1002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73-29</t>
    </r>
  </si>
  <si>
    <r>
      <rPr>
        <sz val="10"/>
        <rFont val="WenQuanYi Zen Hei"/>
        <family val="2"/>
      </rPr>
      <t xml:space="preserve">인천광역시 강화군 양도면 삼흥리 </t>
    </r>
    <r>
      <rPr>
        <sz val="10"/>
        <rFont val="맑은 고딕"/>
        <family val="0"/>
        <charset val="1"/>
      </rPr>
      <t xml:space="preserve">460</t>
    </r>
  </si>
  <si>
    <t xml:space="preserve">B000011443</t>
  </si>
  <si>
    <t xml:space="preserve">서도고등학교</t>
  </si>
  <si>
    <t xml:space="preserve">B000012299</t>
  </si>
  <si>
    <t xml:space="preserve">한국글로벌셰프고등학교</t>
  </si>
  <si>
    <r>
      <rPr>
        <sz val="10"/>
        <rFont val="WenQuanYi Zen Hei"/>
        <family val="2"/>
      </rPr>
      <t xml:space="preserve">인천광역시 강화군 내가면 강화서로 </t>
    </r>
    <r>
      <rPr>
        <sz val="10"/>
        <rFont val="맑은 고딕"/>
        <family val="0"/>
        <charset val="1"/>
      </rPr>
      <t xml:space="preserve">184</t>
    </r>
  </si>
  <si>
    <r>
      <rPr>
        <sz val="10"/>
        <rFont val="WenQuanYi Zen Hei"/>
        <family val="2"/>
      </rPr>
      <t xml:space="preserve">인천광역시 강화군 내가면 고천리 </t>
    </r>
    <r>
      <rPr>
        <sz val="10"/>
        <rFont val="맑은 고딕"/>
        <family val="0"/>
        <charset val="1"/>
      </rPr>
      <t xml:space="preserve">1266</t>
    </r>
  </si>
  <si>
    <t xml:space="preserve">B000012301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</si>
</sst>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맑은 고딕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color rgb="FF9C5700"/>
      <name val="맑은 고딕"/>
      <family val="0"/>
      <charset val="1"/>
    </font>
    <font>
      <sz val="10"/>
      <color rgb="FF9C57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2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COUNTIFS(전체!$E:$E,$A5,전체!$C:$C,"중학교")</f>
        <v>31</v>
      </c>
      <c r="C5" s="5" t="n">
        <f aca="false">COUNTIFS(전체!$E:$E,$A5,전체!$C:$C,"고등학교")</f>
        <v>39</v>
      </c>
      <c r="D5" s="5" t="n">
        <f aca="false">B5+C5</f>
        <v>70</v>
      </c>
    </row>
    <row r="6" customFormat="false" ht="15" hidden="false" customHeight="false" outlineLevel="0" collapsed="false">
      <c r="A6" s="4" t="s">
        <v>7</v>
      </c>
      <c r="B6" s="5" t="n">
        <f aca="false">COUNTIFS(전체!$E:$E,$A6,전체!$C:$C,"중학교")</f>
        <v>36</v>
      </c>
      <c r="C6" s="5" t="n">
        <f aca="false">COUNTIFS(전체!$E:$E,$A6,전체!$C:$C,"고등학교")</f>
        <v>30</v>
      </c>
      <c r="D6" s="5" t="n">
        <f aca="false">B6+C6</f>
        <v>66</v>
      </c>
    </row>
    <row r="7" customFormat="false" ht="15" hidden="false" customHeight="false" outlineLevel="0" collapsed="false">
      <c r="A7" s="4" t="s">
        <v>8</v>
      </c>
      <c r="B7" s="5" t="n">
        <f aca="false">COUNTIFS(전체!$E:$E,$A7,전체!$C:$C,"중학교")</f>
        <v>42</v>
      </c>
      <c r="C7" s="5" t="n">
        <f aca="false">COUNTIFS(전체!$E:$E,$A7,전체!$C:$C,"고등학교")</f>
        <v>32</v>
      </c>
      <c r="D7" s="5" t="n">
        <f aca="false">B7+C7</f>
        <v>74</v>
      </c>
    </row>
    <row r="8" customFormat="false" ht="15" hidden="false" customHeight="false" outlineLevel="0" collapsed="false">
      <c r="A8" s="4" t="s">
        <v>9</v>
      </c>
      <c r="B8" s="5" t="n">
        <f aca="false">COUNTIFS(전체!$E:$E,$A8,전체!$C:$C,"중학교")</f>
        <v>28</v>
      </c>
      <c r="C8" s="5" t="n">
        <f aca="false">COUNTIFS(전체!$E:$E,$A8,전체!$C:$C,"고등학교")</f>
        <v>20</v>
      </c>
      <c r="D8" s="5" t="n">
        <f aca="false">B8+C8</f>
        <v>48</v>
      </c>
    </row>
    <row r="9" customFormat="false" ht="15" hidden="false" customHeight="false" outlineLevel="0" collapsed="false">
      <c r="A9" s="4" t="s">
        <v>10</v>
      </c>
      <c r="B9" s="5" t="n">
        <f aca="false">COUNTIFS(전체!$E:$E,$A9,전체!$C:$C,"중학교")</f>
        <v>9</v>
      </c>
      <c r="C9" s="5" t="n">
        <f aca="false">COUNTIFS(전체!$E:$E,$A9,전체!$C:$C,"고등학교")</f>
        <v>8</v>
      </c>
      <c r="D9" s="5" t="n">
        <f aca="false">B9+C9</f>
        <v>17</v>
      </c>
    </row>
    <row r="10" customFormat="false" ht="15" hidden="false" customHeight="false" outlineLevel="0" collapsed="false">
      <c r="A10" s="6" t="s">
        <v>5</v>
      </c>
      <c r="B10" s="7" t="n">
        <f aca="false">SUM(B5:B9)</f>
        <v>146</v>
      </c>
      <c r="C10" s="7" t="n">
        <f aca="false">SUM(C5:C9)</f>
        <v>129</v>
      </c>
      <c r="D10" s="7" t="n">
        <f aca="false">SUM(D5:D9)</f>
        <v>275</v>
      </c>
    </row>
    <row r="12" customFormat="false" ht="15" hidden="false" customHeight="false" outlineLevel="0" collapsed="false">
      <c r="A12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9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8" t="s">
        <v>12</v>
      </c>
      <c r="B1" s="8" t="s">
        <v>13</v>
      </c>
      <c r="C1" s="8" t="s">
        <v>14</v>
      </c>
      <c r="D1" s="8" t="s">
        <v>15</v>
      </c>
      <c r="E1" s="8" t="s">
        <v>2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customFormat="false" ht="15" hidden="false" customHeight="false" outlineLevel="0" collapsed="false">
      <c r="A2" s="5" t="n">
        <v>1</v>
      </c>
      <c r="B2" s="4" t="s">
        <v>21</v>
      </c>
      <c r="C2" s="9" t="s">
        <v>3</v>
      </c>
      <c r="D2" s="9" t="s">
        <v>22</v>
      </c>
      <c r="E2" s="9" t="s">
        <v>6</v>
      </c>
      <c r="F2" s="4" t="s">
        <v>23</v>
      </c>
      <c r="G2" s="4" t="s">
        <v>24</v>
      </c>
      <c r="H2" s="10" t="n">
        <v>37.44513573</v>
      </c>
      <c r="I2" s="10" t="n">
        <v>126.6889705</v>
      </c>
      <c r="J2" s="5" t="s">
        <v>25</v>
      </c>
    </row>
    <row r="3" customFormat="false" ht="15" hidden="false" customHeight="false" outlineLevel="0" collapsed="false">
      <c r="A3" s="9" t="n">
        <v>2</v>
      </c>
      <c r="B3" s="4" t="s">
        <v>26</v>
      </c>
      <c r="C3" s="9" t="s">
        <v>3</v>
      </c>
      <c r="D3" s="9" t="s">
        <v>22</v>
      </c>
      <c r="E3" s="9" t="s">
        <v>6</v>
      </c>
      <c r="F3" s="4" t="s">
        <v>27</v>
      </c>
      <c r="G3" s="4" t="s">
        <v>28</v>
      </c>
      <c r="H3" s="10" t="n">
        <v>37.44425703</v>
      </c>
      <c r="I3" s="10" t="n">
        <v>126.6917774</v>
      </c>
      <c r="J3" s="5" t="s">
        <v>29</v>
      </c>
    </row>
    <row r="4" customFormat="false" ht="15" hidden="false" customHeight="false" outlineLevel="0" collapsed="false">
      <c r="A4" s="9" t="n">
        <v>3</v>
      </c>
      <c r="B4" s="4" t="s">
        <v>30</v>
      </c>
      <c r="C4" s="9" t="s">
        <v>3</v>
      </c>
      <c r="D4" s="9" t="s">
        <v>31</v>
      </c>
      <c r="E4" s="9" t="s">
        <v>6</v>
      </c>
      <c r="F4" s="4" t="s">
        <v>32</v>
      </c>
      <c r="G4" s="4" t="s">
        <v>33</v>
      </c>
      <c r="H4" s="10" t="n">
        <v>37.46755095</v>
      </c>
      <c r="I4" s="10" t="n">
        <v>126.6395666</v>
      </c>
      <c r="J4" s="5" t="s">
        <v>34</v>
      </c>
    </row>
    <row r="5" customFormat="false" ht="15" hidden="false" customHeight="false" outlineLevel="0" collapsed="false">
      <c r="A5" s="9" t="n">
        <v>4</v>
      </c>
      <c r="B5" s="4" t="s">
        <v>35</v>
      </c>
      <c r="C5" s="9" t="s">
        <v>3</v>
      </c>
      <c r="D5" s="9" t="s">
        <v>22</v>
      </c>
      <c r="E5" s="9" t="s">
        <v>6</v>
      </c>
      <c r="F5" s="4" t="s">
        <v>36</v>
      </c>
      <c r="G5" s="4" t="s">
        <v>37</v>
      </c>
      <c r="H5" s="10" t="n">
        <v>37.44511845</v>
      </c>
      <c r="I5" s="10" t="n">
        <v>126.6940513</v>
      </c>
      <c r="J5" s="5" t="s">
        <v>38</v>
      </c>
    </row>
    <row r="6" customFormat="false" ht="15" hidden="false" customHeight="false" outlineLevel="0" collapsed="false">
      <c r="A6" s="9" t="n">
        <v>5</v>
      </c>
      <c r="B6" s="4" t="s">
        <v>39</v>
      </c>
      <c r="C6" s="9" t="s">
        <v>3</v>
      </c>
      <c r="D6" s="9" t="s">
        <v>22</v>
      </c>
      <c r="E6" s="9" t="s">
        <v>6</v>
      </c>
      <c r="F6" s="4" t="s">
        <v>40</v>
      </c>
      <c r="G6" s="4" t="s">
        <v>41</v>
      </c>
      <c r="H6" s="10" t="n">
        <v>37.8325852</v>
      </c>
      <c r="I6" s="10" t="n">
        <v>124.6939792</v>
      </c>
      <c r="J6" s="5" t="s">
        <v>42</v>
      </c>
    </row>
    <row r="7" customFormat="false" ht="15" hidden="false" customHeight="false" outlineLevel="0" collapsed="false">
      <c r="A7" s="9" t="n">
        <v>6</v>
      </c>
      <c r="B7" s="4" t="s">
        <v>43</v>
      </c>
      <c r="C7" s="9" t="s">
        <v>3</v>
      </c>
      <c r="D7" s="9" t="s">
        <v>22</v>
      </c>
      <c r="E7" s="9" t="s">
        <v>6</v>
      </c>
      <c r="F7" s="4" t="s">
        <v>44</v>
      </c>
      <c r="G7" s="4" t="s">
        <v>45</v>
      </c>
      <c r="H7" s="10" t="n">
        <v>37.22538058</v>
      </c>
      <c r="I7" s="10" t="n">
        <v>126.1481953</v>
      </c>
      <c r="J7" s="5" t="s">
        <v>46</v>
      </c>
    </row>
    <row r="8" customFormat="false" ht="15" hidden="false" customHeight="false" outlineLevel="0" collapsed="false">
      <c r="A8" s="9" t="n">
        <v>7</v>
      </c>
      <c r="B8" s="4" t="s">
        <v>47</v>
      </c>
      <c r="C8" s="9" t="s">
        <v>3</v>
      </c>
      <c r="D8" s="9" t="s">
        <v>31</v>
      </c>
      <c r="E8" s="9" t="s">
        <v>6</v>
      </c>
      <c r="F8" s="4" t="s">
        <v>48</v>
      </c>
      <c r="G8" s="4" t="s">
        <v>49</v>
      </c>
      <c r="H8" s="10" t="n">
        <v>37.47303977</v>
      </c>
      <c r="I8" s="10" t="n">
        <v>126.6488935</v>
      </c>
      <c r="J8" s="5" t="s">
        <v>50</v>
      </c>
    </row>
    <row r="9" customFormat="false" ht="15" hidden="false" customHeight="false" outlineLevel="0" collapsed="false">
      <c r="A9" s="9" t="n">
        <v>8</v>
      </c>
      <c r="B9" s="4" t="s">
        <v>51</v>
      </c>
      <c r="C9" s="9" t="s">
        <v>3</v>
      </c>
      <c r="D9" s="9" t="s">
        <v>22</v>
      </c>
      <c r="E9" s="9" t="s">
        <v>6</v>
      </c>
      <c r="F9" s="4" t="s">
        <v>52</v>
      </c>
      <c r="G9" s="4" t="s">
        <v>53</v>
      </c>
      <c r="H9" s="10" t="n">
        <v>37.96444697</v>
      </c>
      <c r="I9" s="10" t="n">
        <v>124.6760556</v>
      </c>
      <c r="J9" s="5" t="s">
        <v>54</v>
      </c>
    </row>
    <row r="10" customFormat="false" ht="15" hidden="false" customHeight="false" outlineLevel="0" collapsed="false">
      <c r="A10" s="9" t="n">
        <v>9</v>
      </c>
      <c r="B10" s="4" t="s">
        <v>55</v>
      </c>
      <c r="C10" s="9" t="s">
        <v>3</v>
      </c>
      <c r="D10" s="9" t="s">
        <v>22</v>
      </c>
      <c r="E10" s="9" t="s">
        <v>6</v>
      </c>
      <c r="F10" s="4" t="s">
        <v>56</v>
      </c>
      <c r="G10" s="4" t="s">
        <v>57</v>
      </c>
      <c r="H10" s="10" t="n">
        <v>37.47099649</v>
      </c>
      <c r="I10" s="10" t="n">
        <v>126.6548626</v>
      </c>
      <c r="J10" s="5" t="s">
        <v>58</v>
      </c>
    </row>
    <row r="11" customFormat="false" ht="15" hidden="false" customHeight="false" outlineLevel="0" collapsed="false">
      <c r="A11" s="9" t="n">
        <v>10</v>
      </c>
      <c r="B11" s="4" t="s">
        <v>59</v>
      </c>
      <c r="C11" s="9" t="s">
        <v>3</v>
      </c>
      <c r="D11" s="9" t="s">
        <v>22</v>
      </c>
      <c r="E11" s="9" t="s">
        <v>6</v>
      </c>
      <c r="F11" s="4" t="s">
        <v>56</v>
      </c>
      <c r="G11" s="4" t="s">
        <v>57</v>
      </c>
      <c r="H11" s="10" t="n">
        <v>37.47099649</v>
      </c>
      <c r="I11" s="10" t="n">
        <v>126.6548626</v>
      </c>
      <c r="J11" s="5" t="s">
        <v>60</v>
      </c>
    </row>
    <row r="12" customFormat="false" ht="15" hidden="false" customHeight="false" outlineLevel="0" collapsed="false">
      <c r="A12" s="9" t="n">
        <v>11</v>
      </c>
      <c r="B12" s="4" t="s">
        <v>61</v>
      </c>
      <c r="C12" s="9" t="s">
        <v>3</v>
      </c>
      <c r="D12" s="9" t="s">
        <v>31</v>
      </c>
      <c r="E12" s="9" t="s">
        <v>6</v>
      </c>
      <c r="F12" s="4" t="s">
        <v>62</v>
      </c>
      <c r="G12" s="4" t="s">
        <v>63</v>
      </c>
      <c r="H12" s="10" t="n">
        <v>37.46826663</v>
      </c>
      <c r="I12" s="10" t="n">
        <v>126.6289964</v>
      </c>
      <c r="J12" s="5" t="s">
        <v>64</v>
      </c>
    </row>
    <row r="13" customFormat="false" ht="15" hidden="false" customHeight="false" outlineLevel="0" collapsed="false">
      <c r="A13" s="9" t="n">
        <v>12</v>
      </c>
      <c r="B13" s="4" t="s">
        <v>65</v>
      </c>
      <c r="C13" s="9" t="s">
        <v>3</v>
      </c>
      <c r="D13" s="9" t="s">
        <v>22</v>
      </c>
      <c r="E13" s="9" t="s">
        <v>6</v>
      </c>
      <c r="F13" s="4" t="s">
        <v>66</v>
      </c>
      <c r="G13" s="4" t="s">
        <v>67</v>
      </c>
      <c r="H13" s="10" t="n">
        <v>37.45404114</v>
      </c>
      <c r="I13" s="10" t="n">
        <v>126.632101</v>
      </c>
      <c r="J13" s="5" t="s">
        <v>68</v>
      </c>
    </row>
    <row r="14" customFormat="false" ht="15" hidden="false" customHeight="false" outlineLevel="0" collapsed="false">
      <c r="A14" s="9" t="n">
        <v>13</v>
      </c>
      <c r="B14" s="4" t="s">
        <v>69</v>
      </c>
      <c r="C14" s="9" t="s">
        <v>3</v>
      </c>
      <c r="D14" s="9" t="s">
        <v>22</v>
      </c>
      <c r="E14" s="9" t="s">
        <v>6</v>
      </c>
      <c r="F14" s="4" t="s">
        <v>70</v>
      </c>
      <c r="G14" s="4" t="s">
        <v>71</v>
      </c>
      <c r="H14" s="10" t="n">
        <v>37.45416657</v>
      </c>
      <c r="I14" s="10" t="n">
        <v>126.6299034</v>
      </c>
      <c r="J14" s="5" t="s">
        <v>72</v>
      </c>
    </row>
    <row r="15" customFormat="false" ht="15" hidden="false" customHeight="false" outlineLevel="0" collapsed="false">
      <c r="A15" s="9" t="n">
        <v>14</v>
      </c>
      <c r="B15" s="4" t="s">
        <v>73</v>
      </c>
      <c r="C15" s="9" t="s">
        <v>3</v>
      </c>
      <c r="D15" s="9" t="s">
        <v>22</v>
      </c>
      <c r="E15" s="9" t="s">
        <v>6</v>
      </c>
      <c r="F15" s="4" t="s">
        <v>74</v>
      </c>
      <c r="G15" s="4" t="s">
        <v>75</v>
      </c>
      <c r="H15" s="10" t="n">
        <v>37.66412421</v>
      </c>
      <c r="I15" s="10" t="n">
        <v>125.7010233</v>
      </c>
      <c r="J15" s="5" t="s">
        <v>76</v>
      </c>
    </row>
    <row r="16" customFormat="false" ht="15" hidden="false" customHeight="false" outlineLevel="0" collapsed="false">
      <c r="A16" s="9" t="n">
        <v>15</v>
      </c>
      <c r="B16" s="4" t="s">
        <v>77</v>
      </c>
      <c r="C16" s="9" t="s">
        <v>3</v>
      </c>
      <c r="D16" s="9" t="s">
        <v>22</v>
      </c>
      <c r="E16" s="9" t="s">
        <v>6</v>
      </c>
      <c r="F16" s="4" t="s">
        <v>78</v>
      </c>
      <c r="G16" s="4" t="s">
        <v>79</v>
      </c>
      <c r="H16" s="10" t="n">
        <v>37.48351207</v>
      </c>
      <c r="I16" s="10" t="n">
        <v>126.5252529</v>
      </c>
      <c r="J16" s="5" t="s">
        <v>80</v>
      </c>
    </row>
    <row r="17" customFormat="false" ht="15" hidden="false" customHeight="false" outlineLevel="0" collapsed="false">
      <c r="A17" s="9" t="n">
        <v>16</v>
      </c>
      <c r="B17" s="4" t="s">
        <v>81</v>
      </c>
      <c r="C17" s="9" t="s">
        <v>3</v>
      </c>
      <c r="D17" s="9" t="s">
        <v>22</v>
      </c>
      <c r="E17" s="9" t="s">
        <v>6</v>
      </c>
      <c r="F17" s="4" t="s">
        <v>82</v>
      </c>
      <c r="G17" s="4" t="s">
        <v>83</v>
      </c>
      <c r="H17" s="10" t="n">
        <v>37.26520659</v>
      </c>
      <c r="I17" s="10" t="n">
        <v>126.4794201</v>
      </c>
      <c r="J17" s="5" t="s">
        <v>84</v>
      </c>
    </row>
    <row r="18" customFormat="false" ht="15" hidden="false" customHeight="false" outlineLevel="0" collapsed="false">
      <c r="A18" s="9" t="n">
        <v>17</v>
      </c>
      <c r="B18" s="4" t="s">
        <v>85</v>
      </c>
      <c r="C18" s="9" t="s">
        <v>3</v>
      </c>
      <c r="D18" s="9" t="s">
        <v>22</v>
      </c>
      <c r="E18" s="9" t="s">
        <v>6</v>
      </c>
      <c r="F18" s="4" t="s">
        <v>86</v>
      </c>
      <c r="G18" s="4" t="s">
        <v>87</v>
      </c>
      <c r="H18" s="10" t="n">
        <v>37.44825105</v>
      </c>
      <c r="I18" s="10" t="n">
        <v>126.4123732</v>
      </c>
      <c r="J18" s="5" t="s">
        <v>88</v>
      </c>
    </row>
    <row r="19" customFormat="false" ht="15" hidden="false" customHeight="false" outlineLevel="0" collapsed="false">
      <c r="A19" s="9" t="n">
        <v>18</v>
      </c>
      <c r="B19" s="4" t="s">
        <v>89</v>
      </c>
      <c r="C19" s="9" t="s">
        <v>3</v>
      </c>
      <c r="D19" s="9" t="s">
        <v>22</v>
      </c>
      <c r="E19" s="9" t="s">
        <v>6</v>
      </c>
      <c r="F19" s="4" t="s">
        <v>90</v>
      </c>
      <c r="G19" s="4" t="s">
        <v>91</v>
      </c>
      <c r="H19" s="10" t="n">
        <v>37.44840638</v>
      </c>
      <c r="I19" s="10" t="n">
        <v>126.6406704</v>
      </c>
      <c r="J19" s="5" t="s">
        <v>92</v>
      </c>
    </row>
    <row r="20" customFormat="false" ht="15" hidden="false" customHeight="false" outlineLevel="0" collapsed="false">
      <c r="A20" s="9" t="n">
        <v>19</v>
      </c>
      <c r="B20" s="4" t="s">
        <v>93</v>
      </c>
      <c r="C20" s="9" t="s">
        <v>3</v>
      </c>
      <c r="D20" s="9" t="s">
        <v>22</v>
      </c>
      <c r="E20" s="9" t="s">
        <v>6</v>
      </c>
      <c r="F20" s="4" t="s">
        <v>94</v>
      </c>
      <c r="G20" s="4" t="s">
        <v>95</v>
      </c>
      <c r="H20" s="10" t="n">
        <v>37.44785506</v>
      </c>
      <c r="I20" s="10" t="n">
        <v>126.6395437</v>
      </c>
      <c r="J20" s="5" t="s">
        <v>96</v>
      </c>
    </row>
    <row r="21" customFormat="false" ht="15" hidden="false" customHeight="false" outlineLevel="0" collapsed="false">
      <c r="A21" s="9" t="n">
        <v>20</v>
      </c>
      <c r="B21" s="4" t="s">
        <v>97</v>
      </c>
      <c r="C21" s="9" t="s">
        <v>3</v>
      </c>
      <c r="D21" s="9" t="s">
        <v>31</v>
      </c>
      <c r="E21" s="9" t="s">
        <v>6</v>
      </c>
      <c r="F21" s="4" t="s">
        <v>98</v>
      </c>
      <c r="G21" s="4" t="s">
        <v>99</v>
      </c>
      <c r="H21" s="10" t="n">
        <v>37.4739458</v>
      </c>
      <c r="I21" s="10" t="n">
        <v>126.624248</v>
      </c>
      <c r="J21" s="5" t="s">
        <v>100</v>
      </c>
    </row>
    <row r="22" customFormat="false" ht="15" hidden="false" customHeight="false" outlineLevel="0" collapsed="false">
      <c r="A22" s="9" t="n">
        <v>21</v>
      </c>
      <c r="B22" s="4" t="s">
        <v>101</v>
      </c>
      <c r="C22" s="9" t="s">
        <v>3</v>
      </c>
      <c r="D22" s="9" t="s">
        <v>22</v>
      </c>
      <c r="E22" s="9" t="s">
        <v>6</v>
      </c>
      <c r="F22" s="4" t="s">
        <v>102</v>
      </c>
      <c r="G22" s="4" t="s">
        <v>103</v>
      </c>
      <c r="H22" s="10" t="n">
        <v>37.442798</v>
      </c>
      <c r="I22" s="10" t="n">
        <v>126.6598715</v>
      </c>
      <c r="J22" s="5" t="s">
        <v>104</v>
      </c>
    </row>
    <row r="23" customFormat="false" ht="15" hidden="false" customHeight="false" outlineLevel="0" collapsed="false">
      <c r="A23" s="9" t="n">
        <v>22</v>
      </c>
      <c r="B23" s="4" t="s">
        <v>105</v>
      </c>
      <c r="C23" s="9" t="s">
        <v>3</v>
      </c>
      <c r="D23" s="9" t="s">
        <v>22</v>
      </c>
      <c r="E23" s="9" t="s">
        <v>6</v>
      </c>
      <c r="F23" s="4" t="s">
        <v>106</v>
      </c>
      <c r="G23" s="4" t="s">
        <v>107</v>
      </c>
      <c r="H23" s="10" t="n">
        <v>37.49774785</v>
      </c>
      <c r="I23" s="10" t="n">
        <v>126.4841639</v>
      </c>
      <c r="J23" s="5" t="s">
        <v>108</v>
      </c>
    </row>
    <row r="24" customFormat="false" ht="15" hidden="false" customHeight="false" outlineLevel="0" collapsed="false">
      <c r="A24" s="9" t="n">
        <v>23</v>
      </c>
      <c r="B24" s="4" t="s">
        <v>109</v>
      </c>
      <c r="C24" s="9" t="s">
        <v>3</v>
      </c>
      <c r="D24" s="9" t="s">
        <v>22</v>
      </c>
      <c r="E24" s="9" t="s">
        <v>6</v>
      </c>
      <c r="F24" s="4" t="s">
        <v>110</v>
      </c>
      <c r="G24" s="4" t="s">
        <v>111</v>
      </c>
      <c r="H24" s="10" t="n">
        <v>37.46379213</v>
      </c>
      <c r="I24" s="10" t="n">
        <v>126.6539999</v>
      </c>
      <c r="J24" s="5" t="s">
        <v>112</v>
      </c>
    </row>
    <row r="25" customFormat="false" ht="15" hidden="false" customHeight="false" outlineLevel="0" collapsed="false">
      <c r="A25" s="9" t="n">
        <v>24</v>
      </c>
      <c r="B25" s="4" t="s">
        <v>113</v>
      </c>
      <c r="C25" s="9" t="s">
        <v>3</v>
      </c>
      <c r="D25" s="9" t="s">
        <v>22</v>
      </c>
      <c r="E25" s="9" t="s">
        <v>6</v>
      </c>
      <c r="F25" s="4" t="s">
        <v>114</v>
      </c>
      <c r="G25" s="4" t="s">
        <v>115</v>
      </c>
      <c r="H25" s="10" t="n">
        <v>37.49069616</v>
      </c>
      <c r="I25" s="10" t="n">
        <v>126.5051066</v>
      </c>
      <c r="J25" s="5" t="s">
        <v>116</v>
      </c>
    </row>
    <row r="26" customFormat="false" ht="15" hidden="false" customHeight="false" outlineLevel="0" collapsed="false">
      <c r="A26" s="9" t="n">
        <v>25</v>
      </c>
      <c r="B26" s="4" t="s">
        <v>117</v>
      </c>
      <c r="C26" s="9" t="s">
        <v>3</v>
      </c>
      <c r="D26" s="9" t="s">
        <v>31</v>
      </c>
      <c r="E26" s="9" t="s">
        <v>6</v>
      </c>
      <c r="F26" s="4" t="s">
        <v>118</v>
      </c>
      <c r="G26" s="4" t="s">
        <v>119</v>
      </c>
      <c r="H26" s="10" t="n">
        <v>37.47553313</v>
      </c>
      <c r="I26" s="10" t="n">
        <v>126.6504734</v>
      </c>
      <c r="J26" s="5" t="s">
        <v>120</v>
      </c>
    </row>
    <row r="27" customFormat="false" ht="15" hidden="false" customHeight="false" outlineLevel="0" collapsed="false">
      <c r="A27" s="9" t="n">
        <v>26</v>
      </c>
      <c r="B27" s="4" t="s">
        <v>121</v>
      </c>
      <c r="C27" s="9" t="s">
        <v>3</v>
      </c>
      <c r="D27" s="9" t="s">
        <v>22</v>
      </c>
      <c r="E27" s="9" t="s">
        <v>6</v>
      </c>
      <c r="F27" s="4" t="s">
        <v>122</v>
      </c>
      <c r="G27" s="4" t="s">
        <v>123</v>
      </c>
      <c r="H27" s="10" t="n">
        <v>37.49835809</v>
      </c>
      <c r="I27" s="10" t="n">
        <v>126.5709929</v>
      </c>
      <c r="J27" s="5" t="s">
        <v>124</v>
      </c>
    </row>
    <row r="28" customFormat="false" ht="15" hidden="false" customHeight="false" outlineLevel="0" collapsed="false">
      <c r="A28" s="9" t="n">
        <v>27</v>
      </c>
      <c r="B28" s="4" t="s">
        <v>125</v>
      </c>
      <c r="C28" s="9" t="s">
        <v>3</v>
      </c>
      <c r="D28" s="9" t="s">
        <v>22</v>
      </c>
      <c r="E28" s="9" t="s">
        <v>6</v>
      </c>
      <c r="F28" s="4" t="s">
        <v>126</v>
      </c>
      <c r="G28" s="4" t="s">
        <v>127</v>
      </c>
      <c r="H28" s="10" t="n">
        <v>37.4838328</v>
      </c>
      <c r="I28" s="10" t="n">
        <v>126.543285</v>
      </c>
      <c r="J28" s="5" t="s">
        <v>128</v>
      </c>
    </row>
    <row r="29" customFormat="false" ht="15" hidden="false" customHeight="false" outlineLevel="0" collapsed="false">
      <c r="A29" s="9" t="n">
        <v>28</v>
      </c>
      <c r="B29" s="4" t="s">
        <v>129</v>
      </c>
      <c r="C29" s="9" t="s">
        <v>3</v>
      </c>
      <c r="D29" s="9" t="s">
        <v>31</v>
      </c>
      <c r="E29" s="9" t="s">
        <v>6</v>
      </c>
      <c r="F29" s="4" t="s">
        <v>130</v>
      </c>
      <c r="G29" s="4" t="s">
        <v>131</v>
      </c>
      <c r="H29" s="10" t="n">
        <v>37.44596571</v>
      </c>
      <c r="I29" s="10" t="n">
        <v>126.6628662</v>
      </c>
      <c r="J29" s="5" t="s">
        <v>132</v>
      </c>
    </row>
    <row r="30" customFormat="false" ht="15" hidden="false" customHeight="false" outlineLevel="0" collapsed="false">
      <c r="A30" s="9" t="n">
        <v>29</v>
      </c>
      <c r="B30" s="4" t="s">
        <v>133</v>
      </c>
      <c r="C30" s="9" t="s">
        <v>3</v>
      </c>
      <c r="D30" s="9" t="s">
        <v>22</v>
      </c>
      <c r="E30" s="9" t="s">
        <v>6</v>
      </c>
      <c r="F30" s="4" t="s">
        <v>56</v>
      </c>
      <c r="G30" s="4" t="s">
        <v>57</v>
      </c>
      <c r="H30" s="10" t="n">
        <v>37.47099649</v>
      </c>
      <c r="I30" s="10" t="n">
        <v>126.6548626</v>
      </c>
      <c r="J30" s="5" t="s">
        <v>134</v>
      </c>
    </row>
    <row r="31" customFormat="false" ht="15" hidden="false" customHeight="false" outlineLevel="0" collapsed="false">
      <c r="A31" s="9" t="n">
        <v>30</v>
      </c>
      <c r="B31" s="4" t="s">
        <v>135</v>
      </c>
      <c r="C31" s="9" t="s">
        <v>3</v>
      </c>
      <c r="D31" s="9" t="s">
        <v>22</v>
      </c>
      <c r="E31" s="9" t="s">
        <v>6</v>
      </c>
      <c r="F31" s="4" t="s">
        <v>136</v>
      </c>
      <c r="G31" s="4" t="s">
        <v>137</v>
      </c>
      <c r="H31" s="10" t="n">
        <v>37.44914564</v>
      </c>
      <c r="I31" s="10" t="n">
        <v>126.6882045</v>
      </c>
      <c r="J31" s="5" t="s">
        <v>138</v>
      </c>
    </row>
    <row r="32" customFormat="false" ht="15" hidden="false" customHeight="false" outlineLevel="0" collapsed="false">
      <c r="A32" s="9" t="n">
        <v>31</v>
      </c>
      <c r="B32" s="4" t="s">
        <v>139</v>
      </c>
      <c r="C32" s="9" t="s">
        <v>3</v>
      </c>
      <c r="D32" s="9" t="s">
        <v>22</v>
      </c>
      <c r="E32" s="9" t="s">
        <v>6</v>
      </c>
      <c r="F32" s="4" t="s">
        <v>140</v>
      </c>
      <c r="G32" s="4" t="s">
        <v>141</v>
      </c>
      <c r="H32" s="10" t="n">
        <v>37.48499013</v>
      </c>
      <c r="I32" s="10" t="n">
        <v>126.6322146</v>
      </c>
      <c r="J32" s="5" t="s">
        <v>142</v>
      </c>
    </row>
    <row r="33" customFormat="false" ht="15" hidden="false" customHeight="false" outlineLevel="0" collapsed="false">
      <c r="A33" s="9" t="n">
        <v>32</v>
      </c>
      <c r="B33" s="4" t="s">
        <v>143</v>
      </c>
      <c r="C33" s="9" t="s">
        <v>3</v>
      </c>
      <c r="D33" s="9" t="s">
        <v>22</v>
      </c>
      <c r="E33" s="9" t="s">
        <v>7</v>
      </c>
      <c r="F33" s="4" t="s">
        <v>144</v>
      </c>
      <c r="G33" s="4" t="s">
        <v>145</v>
      </c>
      <c r="H33" s="10" t="n">
        <v>37.5102242</v>
      </c>
      <c r="I33" s="10" t="n">
        <v>126.7265421</v>
      </c>
      <c r="J33" s="5" t="s">
        <v>146</v>
      </c>
    </row>
    <row r="34" customFormat="false" ht="15" hidden="false" customHeight="false" outlineLevel="0" collapsed="false">
      <c r="A34" s="9" t="n">
        <v>33</v>
      </c>
      <c r="B34" s="4" t="s">
        <v>147</v>
      </c>
      <c r="C34" s="9" t="s">
        <v>3</v>
      </c>
      <c r="D34" s="9" t="s">
        <v>22</v>
      </c>
      <c r="E34" s="9" t="s">
        <v>7</v>
      </c>
      <c r="F34" s="4" t="s">
        <v>148</v>
      </c>
      <c r="G34" s="4" t="s">
        <v>149</v>
      </c>
      <c r="H34" s="10" t="n">
        <v>37.53635047</v>
      </c>
      <c r="I34" s="10" t="n">
        <v>126.7326684</v>
      </c>
      <c r="J34" s="5" t="s">
        <v>150</v>
      </c>
    </row>
    <row r="35" customFormat="false" ht="15" hidden="false" customHeight="false" outlineLevel="0" collapsed="false">
      <c r="A35" s="9" t="n">
        <v>34</v>
      </c>
      <c r="B35" s="4" t="s">
        <v>151</v>
      </c>
      <c r="C35" s="9" t="s">
        <v>3</v>
      </c>
      <c r="D35" s="9" t="s">
        <v>22</v>
      </c>
      <c r="E35" s="9" t="s">
        <v>7</v>
      </c>
      <c r="F35" s="4" t="s">
        <v>152</v>
      </c>
      <c r="G35" s="4" t="s">
        <v>153</v>
      </c>
      <c r="H35" s="10" t="n">
        <v>37.53455221</v>
      </c>
      <c r="I35" s="10" t="n">
        <v>126.7425839</v>
      </c>
      <c r="J35" s="5" t="s">
        <v>154</v>
      </c>
    </row>
    <row r="36" customFormat="false" ht="15" hidden="false" customHeight="false" outlineLevel="0" collapsed="false">
      <c r="A36" s="9" t="n">
        <v>35</v>
      </c>
      <c r="B36" s="4" t="s">
        <v>155</v>
      </c>
      <c r="C36" s="9" t="s">
        <v>3</v>
      </c>
      <c r="D36" s="9" t="s">
        <v>22</v>
      </c>
      <c r="E36" s="9" t="s">
        <v>7</v>
      </c>
      <c r="F36" s="4" t="s">
        <v>156</v>
      </c>
      <c r="G36" s="4" t="s">
        <v>157</v>
      </c>
      <c r="H36" s="10" t="n">
        <v>37.5689105</v>
      </c>
      <c r="I36" s="10" t="n">
        <v>126.7382324</v>
      </c>
      <c r="J36" s="5" t="s">
        <v>158</v>
      </c>
    </row>
    <row r="37" customFormat="false" ht="15" hidden="false" customHeight="false" outlineLevel="0" collapsed="false">
      <c r="A37" s="9" t="n">
        <v>36</v>
      </c>
      <c r="B37" s="4" t="s">
        <v>159</v>
      </c>
      <c r="C37" s="9" t="s">
        <v>3</v>
      </c>
      <c r="D37" s="9" t="s">
        <v>22</v>
      </c>
      <c r="E37" s="9" t="s">
        <v>7</v>
      </c>
      <c r="F37" s="4" t="s">
        <v>160</v>
      </c>
      <c r="G37" s="4" t="s">
        <v>161</v>
      </c>
      <c r="H37" s="10" t="n">
        <v>37.5046493</v>
      </c>
      <c r="I37" s="10" t="n">
        <v>126.7418432</v>
      </c>
      <c r="J37" s="5" t="s">
        <v>162</v>
      </c>
    </row>
    <row r="38" customFormat="false" ht="15" hidden="false" customHeight="false" outlineLevel="0" collapsed="false">
      <c r="A38" s="9" t="n">
        <v>37</v>
      </c>
      <c r="B38" s="4" t="s">
        <v>163</v>
      </c>
      <c r="C38" s="9" t="s">
        <v>3</v>
      </c>
      <c r="D38" s="9" t="s">
        <v>22</v>
      </c>
      <c r="E38" s="9" t="s">
        <v>7</v>
      </c>
      <c r="F38" s="4" t="s">
        <v>164</v>
      </c>
      <c r="G38" s="4" t="s">
        <v>165</v>
      </c>
      <c r="H38" s="10" t="n">
        <v>37.47415487</v>
      </c>
      <c r="I38" s="10" t="n">
        <v>126.705816</v>
      </c>
      <c r="J38" s="5" t="s">
        <v>166</v>
      </c>
    </row>
    <row r="39" customFormat="false" ht="15" hidden="false" customHeight="false" outlineLevel="0" collapsed="false">
      <c r="A39" s="9" t="n">
        <v>38</v>
      </c>
      <c r="B39" s="4" t="s">
        <v>167</v>
      </c>
      <c r="C39" s="9" t="s">
        <v>3</v>
      </c>
      <c r="D39" s="9" t="s">
        <v>22</v>
      </c>
      <c r="E39" s="9" t="s">
        <v>7</v>
      </c>
      <c r="F39" s="4" t="s">
        <v>168</v>
      </c>
      <c r="G39" s="4" t="s">
        <v>169</v>
      </c>
      <c r="H39" s="10" t="n">
        <v>37.53199958</v>
      </c>
      <c r="I39" s="10" t="n">
        <v>126.7137307</v>
      </c>
      <c r="J39" s="5" t="s">
        <v>170</v>
      </c>
    </row>
    <row r="40" customFormat="false" ht="15" hidden="false" customHeight="false" outlineLevel="0" collapsed="false">
      <c r="A40" s="9" t="n">
        <v>39</v>
      </c>
      <c r="B40" s="4" t="s">
        <v>171</v>
      </c>
      <c r="C40" s="9" t="s">
        <v>3</v>
      </c>
      <c r="D40" s="9" t="s">
        <v>22</v>
      </c>
      <c r="E40" s="9" t="s">
        <v>7</v>
      </c>
      <c r="F40" s="4" t="s">
        <v>172</v>
      </c>
      <c r="G40" s="4" t="s">
        <v>173</v>
      </c>
      <c r="H40" s="10" t="n">
        <v>37.50101254</v>
      </c>
      <c r="I40" s="10" t="n">
        <v>126.7374688</v>
      </c>
      <c r="J40" s="5" t="s">
        <v>174</v>
      </c>
    </row>
    <row r="41" customFormat="false" ht="15" hidden="false" customHeight="false" outlineLevel="0" collapsed="false">
      <c r="A41" s="9" t="n">
        <v>40</v>
      </c>
      <c r="B41" s="4" t="s">
        <v>175</v>
      </c>
      <c r="C41" s="9" t="s">
        <v>3</v>
      </c>
      <c r="D41" s="9" t="s">
        <v>22</v>
      </c>
      <c r="E41" s="9" t="s">
        <v>7</v>
      </c>
      <c r="F41" s="4" t="s">
        <v>176</v>
      </c>
      <c r="G41" s="4" t="s">
        <v>177</v>
      </c>
      <c r="H41" s="10" t="n">
        <v>37.49329275</v>
      </c>
      <c r="I41" s="10" t="n">
        <v>126.7170969</v>
      </c>
      <c r="J41" s="5" t="s">
        <v>178</v>
      </c>
    </row>
    <row r="42" customFormat="false" ht="15" hidden="false" customHeight="false" outlineLevel="0" collapsed="false">
      <c r="A42" s="9" t="n">
        <v>41</v>
      </c>
      <c r="B42" s="4" t="s">
        <v>179</v>
      </c>
      <c r="C42" s="9" t="s">
        <v>3</v>
      </c>
      <c r="D42" s="9" t="s">
        <v>22</v>
      </c>
      <c r="E42" s="9" t="s">
        <v>7</v>
      </c>
      <c r="F42" s="4" t="s">
        <v>180</v>
      </c>
      <c r="G42" s="4" t="s">
        <v>181</v>
      </c>
      <c r="H42" s="10" t="n">
        <v>37.49242189</v>
      </c>
      <c r="I42" s="10" t="n">
        <v>126.7165915</v>
      </c>
      <c r="J42" s="5" t="s">
        <v>182</v>
      </c>
    </row>
    <row r="43" customFormat="false" ht="15" hidden="false" customHeight="false" outlineLevel="0" collapsed="false">
      <c r="A43" s="9" t="n">
        <v>42</v>
      </c>
      <c r="B43" s="4" t="s">
        <v>183</v>
      </c>
      <c r="C43" s="9" t="s">
        <v>3</v>
      </c>
      <c r="D43" s="9" t="s">
        <v>22</v>
      </c>
      <c r="E43" s="9" t="s">
        <v>7</v>
      </c>
      <c r="F43" s="4" t="s">
        <v>184</v>
      </c>
      <c r="G43" s="4" t="s">
        <v>185</v>
      </c>
      <c r="H43" s="10" t="n">
        <v>37.52074703</v>
      </c>
      <c r="I43" s="10" t="n">
        <v>126.7405096</v>
      </c>
      <c r="J43" s="5" t="s">
        <v>186</v>
      </c>
    </row>
    <row r="44" customFormat="false" ht="15" hidden="false" customHeight="false" outlineLevel="0" collapsed="false">
      <c r="A44" s="9" t="n">
        <v>43</v>
      </c>
      <c r="B44" s="4" t="s">
        <v>187</v>
      </c>
      <c r="C44" s="9" t="s">
        <v>3</v>
      </c>
      <c r="D44" s="9" t="s">
        <v>22</v>
      </c>
      <c r="E44" s="9" t="s">
        <v>7</v>
      </c>
      <c r="F44" s="4" t="s">
        <v>188</v>
      </c>
      <c r="G44" s="4" t="s">
        <v>189</v>
      </c>
      <c r="H44" s="10" t="n">
        <v>37.49665352</v>
      </c>
      <c r="I44" s="10" t="n">
        <v>126.7408276</v>
      </c>
      <c r="J44" s="5" t="s">
        <v>190</v>
      </c>
    </row>
    <row r="45" customFormat="false" ht="15" hidden="false" customHeight="false" outlineLevel="0" collapsed="false">
      <c r="A45" s="9" t="n">
        <v>44</v>
      </c>
      <c r="B45" s="4" t="s">
        <v>191</v>
      </c>
      <c r="C45" s="9" t="s">
        <v>3</v>
      </c>
      <c r="D45" s="9" t="s">
        <v>22</v>
      </c>
      <c r="E45" s="9" t="s">
        <v>7</v>
      </c>
      <c r="F45" s="4" t="s">
        <v>192</v>
      </c>
      <c r="G45" s="4" t="s">
        <v>193</v>
      </c>
      <c r="H45" s="10" t="n">
        <v>37.4853651</v>
      </c>
      <c r="I45" s="10" t="n">
        <v>126.7053476</v>
      </c>
      <c r="J45" s="5" t="s">
        <v>194</v>
      </c>
    </row>
    <row r="46" customFormat="false" ht="15" hidden="false" customHeight="false" outlineLevel="0" collapsed="false">
      <c r="A46" s="9" t="n">
        <v>45</v>
      </c>
      <c r="B46" s="4" t="s">
        <v>195</v>
      </c>
      <c r="C46" s="9" t="s">
        <v>3</v>
      </c>
      <c r="D46" s="9" t="s">
        <v>22</v>
      </c>
      <c r="E46" s="9" t="s">
        <v>7</v>
      </c>
      <c r="F46" s="4" t="s">
        <v>196</v>
      </c>
      <c r="G46" s="4" t="s">
        <v>197</v>
      </c>
      <c r="H46" s="10" t="n">
        <v>37.48661833</v>
      </c>
      <c r="I46" s="10" t="n">
        <v>126.7036652</v>
      </c>
      <c r="J46" s="5" t="s">
        <v>198</v>
      </c>
    </row>
    <row r="47" customFormat="false" ht="15" hidden="false" customHeight="false" outlineLevel="0" collapsed="false">
      <c r="A47" s="9" t="n">
        <v>46</v>
      </c>
      <c r="B47" s="4" t="s">
        <v>199</v>
      </c>
      <c r="C47" s="9" t="s">
        <v>3</v>
      </c>
      <c r="D47" s="9" t="s">
        <v>22</v>
      </c>
      <c r="E47" s="9" t="s">
        <v>7</v>
      </c>
      <c r="F47" s="4" t="s">
        <v>200</v>
      </c>
      <c r="G47" s="4" t="s">
        <v>201</v>
      </c>
      <c r="H47" s="10" t="n">
        <v>37.49559607</v>
      </c>
      <c r="I47" s="10" t="n">
        <v>126.7387291</v>
      </c>
      <c r="J47" s="5" t="s">
        <v>202</v>
      </c>
    </row>
    <row r="48" customFormat="false" ht="15" hidden="false" customHeight="false" outlineLevel="0" collapsed="false">
      <c r="A48" s="9" t="n">
        <v>47</v>
      </c>
      <c r="B48" s="4" t="s">
        <v>203</v>
      </c>
      <c r="C48" s="9" t="s">
        <v>3</v>
      </c>
      <c r="D48" s="9" t="s">
        <v>22</v>
      </c>
      <c r="E48" s="9" t="s">
        <v>7</v>
      </c>
      <c r="F48" s="4" t="s">
        <v>204</v>
      </c>
      <c r="G48" s="4" t="s">
        <v>205</v>
      </c>
      <c r="H48" s="10" t="n">
        <v>37.50190044</v>
      </c>
      <c r="I48" s="10" t="n">
        <v>126.7293422</v>
      </c>
      <c r="J48" s="5" t="s">
        <v>206</v>
      </c>
    </row>
    <row r="49" customFormat="false" ht="15" hidden="false" customHeight="false" outlineLevel="0" collapsed="false">
      <c r="A49" s="9" t="n">
        <v>48</v>
      </c>
      <c r="B49" s="4" t="s">
        <v>207</v>
      </c>
      <c r="C49" s="9" t="s">
        <v>3</v>
      </c>
      <c r="D49" s="9" t="s">
        <v>22</v>
      </c>
      <c r="E49" s="9" t="s">
        <v>7</v>
      </c>
      <c r="F49" s="4" t="s">
        <v>208</v>
      </c>
      <c r="G49" s="4" t="s">
        <v>209</v>
      </c>
      <c r="H49" s="10" t="n">
        <v>37.50305987</v>
      </c>
      <c r="I49" s="10" t="n">
        <v>126.7367691</v>
      </c>
      <c r="J49" s="5" t="s">
        <v>210</v>
      </c>
    </row>
    <row r="50" customFormat="false" ht="15" hidden="false" customHeight="false" outlineLevel="0" collapsed="false">
      <c r="A50" s="9" t="n">
        <v>49</v>
      </c>
      <c r="B50" s="4" t="s">
        <v>211</v>
      </c>
      <c r="C50" s="9" t="s">
        <v>3</v>
      </c>
      <c r="D50" s="9" t="s">
        <v>22</v>
      </c>
      <c r="E50" s="9" t="s">
        <v>7</v>
      </c>
      <c r="F50" s="4" t="s">
        <v>212</v>
      </c>
      <c r="G50" s="4" t="s">
        <v>213</v>
      </c>
      <c r="H50" s="10" t="n">
        <v>37.52650954</v>
      </c>
      <c r="I50" s="10" t="n">
        <v>126.7017954</v>
      </c>
      <c r="J50" s="5" t="s">
        <v>214</v>
      </c>
    </row>
    <row r="51" customFormat="false" ht="15" hidden="false" customHeight="false" outlineLevel="0" collapsed="false">
      <c r="A51" s="9" t="n">
        <v>50</v>
      </c>
      <c r="B51" s="4" t="s">
        <v>215</v>
      </c>
      <c r="C51" s="9" t="s">
        <v>3</v>
      </c>
      <c r="D51" s="9" t="s">
        <v>22</v>
      </c>
      <c r="E51" s="9" t="s">
        <v>7</v>
      </c>
      <c r="F51" s="4" t="s">
        <v>216</v>
      </c>
      <c r="G51" s="4" t="s">
        <v>217</v>
      </c>
      <c r="H51" s="10" t="n">
        <v>37.54258661</v>
      </c>
      <c r="I51" s="10" t="n">
        <v>126.7171108</v>
      </c>
      <c r="J51" s="5" t="s">
        <v>218</v>
      </c>
    </row>
    <row r="52" customFormat="false" ht="15" hidden="false" customHeight="false" outlineLevel="0" collapsed="false">
      <c r="A52" s="9" t="n">
        <v>51</v>
      </c>
      <c r="B52" s="4" t="s">
        <v>219</v>
      </c>
      <c r="C52" s="9" t="s">
        <v>3</v>
      </c>
      <c r="D52" s="9" t="s">
        <v>22</v>
      </c>
      <c r="E52" s="9" t="s">
        <v>7</v>
      </c>
      <c r="F52" s="4" t="s">
        <v>220</v>
      </c>
      <c r="G52" s="4" t="s">
        <v>221</v>
      </c>
      <c r="H52" s="10" t="n">
        <v>37.50013864</v>
      </c>
      <c r="I52" s="10" t="n">
        <v>126.707396</v>
      </c>
      <c r="J52" s="5" t="s">
        <v>222</v>
      </c>
    </row>
    <row r="53" customFormat="false" ht="15" hidden="false" customHeight="false" outlineLevel="0" collapsed="false">
      <c r="A53" s="9" t="n">
        <v>52</v>
      </c>
      <c r="B53" s="4" t="s">
        <v>223</v>
      </c>
      <c r="C53" s="9" t="s">
        <v>3</v>
      </c>
      <c r="D53" s="9" t="s">
        <v>22</v>
      </c>
      <c r="E53" s="9" t="s">
        <v>7</v>
      </c>
      <c r="F53" s="4" t="s">
        <v>224</v>
      </c>
      <c r="G53" s="4" t="s">
        <v>225</v>
      </c>
      <c r="H53" s="10" t="n">
        <v>37.49747444</v>
      </c>
      <c r="I53" s="10" t="n">
        <v>126.7060067</v>
      </c>
      <c r="J53" s="5" t="s">
        <v>226</v>
      </c>
    </row>
    <row r="54" customFormat="false" ht="15" hidden="false" customHeight="false" outlineLevel="0" collapsed="false">
      <c r="A54" s="9" t="n">
        <v>53</v>
      </c>
      <c r="B54" s="4" t="s">
        <v>227</v>
      </c>
      <c r="C54" s="9" t="s">
        <v>3</v>
      </c>
      <c r="D54" s="9" t="s">
        <v>22</v>
      </c>
      <c r="E54" s="9" t="s">
        <v>7</v>
      </c>
      <c r="F54" s="4" t="s">
        <v>228</v>
      </c>
      <c r="G54" s="4" t="s">
        <v>229</v>
      </c>
      <c r="H54" s="10" t="n">
        <v>37.50424716</v>
      </c>
      <c r="I54" s="10" t="n">
        <v>126.6991626</v>
      </c>
      <c r="J54" s="5" t="s">
        <v>230</v>
      </c>
    </row>
    <row r="55" customFormat="false" ht="15" hidden="false" customHeight="false" outlineLevel="0" collapsed="false">
      <c r="A55" s="9" t="n">
        <v>54</v>
      </c>
      <c r="B55" s="4" t="s">
        <v>231</v>
      </c>
      <c r="C55" s="9" t="s">
        <v>3</v>
      </c>
      <c r="D55" s="9" t="s">
        <v>22</v>
      </c>
      <c r="E55" s="9" t="s">
        <v>7</v>
      </c>
      <c r="F55" s="4" t="s">
        <v>232</v>
      </c>
      <c r="G55" s="4" t="s">
        <v>233</v>
      </c>
      <c r="H55" s="10" t="n">
        <v>37.51666884</v>
      </c>
      <c r="I55" s="10" t="n">
        <v>126.7361057</v>
      </c>
      <c r="J55" s="5" t="s">
        <v>234</v>
      </c>
    </row>
    <row r="56" customFormat="false" ht="15" hidden="false" customHeight="false" outlineLevel="0" collapsed="false">
      <c r="A56" s="9" t="n">
        <v>55</v>
      </c>
      <c r="B56" s="4" t="s">
        <v>235</v>
      </c>
      <c r="C56" s="9" t="s">
        <v>3</v>
      </c>
      <c r="D56" s="9" t="s">
        <v>22</v>
      </c>
      <c r="E56" s="9" t="s">
        <v>7</v>
      </c>
      <c r="F56" s="4" t="s">
        <v>236</v>
      </c>
      <c r="G56" s="4" t="s">
        <v>237</v>
      </c>
      <c r="H56" s="10" t="n">
        <v>37.52615511</v>
      </c>
      <c r="I56" s="10" t="n">
        <v>126.744796</v>
      </c>
      <c r="J56" s="5" t="s">
        <v>238</v>
      </c>
    </row>
    <row r="57" customFormat="false" ht="15" hidden="false" customHeight="false" outlineLevel="0" collapsed="false">
      <c r="A57" s="9" t="n">
        <v>56</v>
      </c>
      <c r="B57" s="4" t="s">
        <v>239</v>
      </c>
      <c r="C57" s="9" t="s">
        <v>3</v>
      </c>
      <c r="D57" s="9" t="s">
        <v>22</v>
      </c>
      <c r="E57" s="9" t="s">
        <v>7</v>
      </c>
      <c r="F57" s="4" t="s">
        <v>240</v>
      </c>
      <c r="G57" s="4" t="s">
        <v>241</v>
      </c>
      <c r="H57" s="10" t="n">
        <v>37.53515968</v>
      </c>
      <c r="I57" s="10" t="n">
        <v>126.7449188</v>
      </c>
      <c r="J57" s="5" t="s">
        <v>242</v>
      </c>
    </row>
    <row r="58" customFormat="false" ht="15" hidden="false" customHeight="false" outlineLevel="0" collapsed="false">
      <c r="A58" s="9" t="n">
        <v>57</v>
      </c>
      <c r="B58" s="4" t="s">
        <v>243</v>
      </c>
      <c r="C58" s="9" t="s">
        <v>3</v>
      </c>
      <c r="D58" s="9" t="s">
        <v>22</v>
      </c>
      <c r="E58" s="9" t="s">
        <v>7</v>
      </c>
      <c r="F58" s="4" t="s">
        <v>244</v>
      </c>
      <c r="G58" s="4" t="s">
        <v>245</v>
      </c>
      <c r="H58" s="10" t="n">
        <v>37.48425295</v>
      </c>
      <c r="I58" s="10" t="n">
        <v>126.7194725</v>
      </c>
      <c r="J58" s="5" t="s">
        <v>246</v>
      </c>
    </row>
    <row r="59" customFormat="false" ht="15" hidden="false" customHeight="false" outlineLevel="0" collapsed="false">
      <c r="A59" s="9" t="n">
        <v>58</v>
      </c>
      <c r="B59" s="4" t="s">
        <v>247</v>
      </c>
      <c r="C59" s="9" t="s">
        <v>3</v>
      </c>
      <c r="D59" s="9" t="s">
        <v>22</v>
      </c>
      <c r="E59" s="9" t="s">
        <v>7</v>
      </c>
      <c r="F59" s="4" t="s">
        <v>248</v>
      </c>
      <c r="G59" s="4" t="s">
        <v>249</v>
      </c>
      <c r="H59" s="10" t="n">
        <v>37.56235282</v>
      </c>
      <c r="I59" s="10" t="n">
        <v>126.7606074</v>
      </c>
      <c r="J59" s="5" t="s">
        <v>250</v>
      </c>
    </row>
    <row r="60" customFormat="false" ht="15" hidden="false" customHeight="false" outlineLevel="0" collapsed="false">
      <c r="A60" s="9" t="n">
        <v>59</v>
      </c>
      <c r="B60" s="4" t="s">
        <v>251</v>
      </c>
      <c r="C60" s="9" t="s">
        <v>3</v>
      </c>
      <c r="D60" s="9" t="s">
        <v>22</v>
      </c>
      <c r="E60" s="9" t="s">
        <v>7</v>
      </c>
      <c r="F60" s="4" t="s">
        <v>252</v>
      </c>
      <c r="G60" s="4" t="s">
        <v>253</v>
      </c>
      <c r="H60" s="10" t="n">
        <v>37.47903727</v>
      </c>
      <c r="I60" s="10" t="n">
        <v>126.6941199</v>
      </c>
      <c r="J60" s="5" t="s">
        <v>254</v>
      </c>
    </row>
    <row r="61" customFormat="false" ht="15" hidden="false" customHeight="false" outlineLevel="0" collapsed="false">
      <c r="A61" s="9" t="n">
        <v>60</v>
      </c>
      <c r="B61" s="4" t="s">
        <v>255</v>
      </c>
      <c r="C61" s="9" t="s">
        <v>3</v>
      </c>
      <c r="D61" s="9" t="s">
        <v>22</v>
      </c>
      <c r="E61" s="9" t="s">
        <v>7</v>
      </c>
      <c r="F61" s="4" t="s">
        <v>256</v>
      </c>
      <c r="G61" s="4" t="s">
        <v>257</v>
      </c>
      <c r="H61" s="10" t="n">
        <v>37.53945155</v>
      </c>
      <c r="I61" s="10" t="n">
        <v>126.730699</v>
      </c>
      <c r="J61" s="5" t="s">
        <v>258</v>
      </c>
    </row>
    <row r="62" customFormat="false" ht="15" hidden="false" customHeight="false" outlineLevel="0" collapsed="false">
      <c r="A62" s="9" t="n">
        <v>61</v>
      </c>
      <c r="B62" s="4" t="s">
        <v>259</v>
      </c>
      <c r="C62" s="9" t="s">
        <v>3</v>
      </c>
      <c r="D62" s="9" t="s">
        <v>22</v>
      </c>
      <c r="E62" s="9" t="s">
        <v>7</v>
      </c>
      <c r="F62" s="4" t="s">
        <v>260</v>
      </c>
      <c r="G62" s="4" t="s">
        <v>261</v>
      </c>
      <c r="H62" s="10" t="n">
        <v>37.55032708</v>
      </c>
      <c r="I62" s="10" t="n">
        <v>126.7450048</v>
      </c>
      <c r="J62" s="5" t="s">
        <v>262</v>
      </c>
    </row>
    <row r="63" customFormat="false" ht="15" hidden="false" customHeight="false" outlineLevel="0" collapsed="false">
      <c r="A63" s="9" t="n">
        <v>62</v>
      </c>
      <c r="B63" s="4" t="s">
        <v>263</v>
      </c>
      <c r="C63" s="9" t="s">
        <v>3</v>
      </c>
      <c r="D63" s="9" t="s">
        <v>22</v>
      </c>
      <c r="E63" s="9" t="s">
        <v>7</v>
      </c>
      <c r="F63" s="4" t="s">
        <v>264</v>
      </c>
      <c r="G63" s="4" t="s">
        <v>265</v>
      </c>
      <c r="H63" s="10" t="n">
        <v>37.55460621</v>
      </c>
      <c r="I63" s="10" t="n">
        <v>126.7405362</v>
      </c>
      <c r="J63" s="5" t="s">
        <v>266</v>
      </c>
    </row>
    <row r="64" customFormat="false" ht="15" hidden="false" customHeight="false" outlineLevel="0" collapsed="false">
      <c r="A64" s="9" t="n">
        <v>63</v>
      </c>
      <c r="B64" s="4" t="s">
        <v>267</v>
      </c>
      <c r="C64" s="9" t="s">
        <v>3</v>
      </c>
      <c r="D64" s="9" t="s">
        <v>22</v>
      </c>
      <c r="E64" s="9" t="s">
        <v>7</v>
      </c>
      <c r="F64" s="4" t="s">
        <v>268</v>
      </c>
      <c r="G64" s="4" t="s">
        <v>269</v>
      </c>
      <c r="H64" s="10" t="n">
        <v>37.53744928</v>
      </c>
      <c r="I64" s="10" t="n">
        <v>126.7102746</v>
      </c>
      <c r="J64" s="5" t="s">
        <v>270</v>
      </c>
    </row>
    <row r="65" customFormat="false" ht="15" hidden="false" customHeight="false" outlineLevel="0" collapsed="false">
      <c r="A65" s="9" t="n">
        <v>64</v>
      </c>
      <c r="B65" s="4" t="s">
        <v>271</v>
      </c>
      <c r="C65" s="9" t="s">
        <v>3</v>
      </c>
      <c r="D65" s="9" t="s">
        <v>22</v>
      </c>
      <c r="E65" s="9" t="s">
        <v>7</v>
      </c>
      <c r="F65" s="4" t="s">
        <v>272</v>
      </c>
      <c r="G65" s="4" t="s">
        <v>273</v>
      </c>
      <c r="H65" s="10" t="n">
        <v>37.54602183</v>
      </c>
      <c r="I65" s="10" t="n">
        <v>126.7402436</v>
      </c>
      <c r="J65" s="5" t="s">
        <v>274</v>
      </c>
    </row>
    <row r="66" customFormat="false" ht="15" hidden="false" customHeight="false" outlineLevel="0" collapsed="false">
      <c r="A66" s="9" t="n">
        <v>65</v>
      </c>
      <c r="B66" s="4" t="s">
        <v>275</v>
      </c>
      <c r="C66" s="9" t="s">
        <v>3</v>
      </c>
      <c r="D66" s="9" t="s">
        <v>22</v>
      </c>
      <c r="E66" s="9" t="s">
        <v>7</v>
      </c>
      <c r="F66" s="4" t="s">
        <v>276</v>
      </c>
      <c r="G66" s="4" t="s">
        <v>277</v>
      </c>
      <c r="H66" s="10" t="n">
        <v>37.5335682</v>
      </c>
      <c r="I66" s="10" t="n">
        <v>126.7294678</v>
      </c>
      <c r="J66" s="5" t="s">
        <v>278</v>
      </c>
    </row>
    <row r="67" customFormat="false" ht="15" hidden="false" customHeight="false" outlineLevel="0" collapsed="false">
      <c r="A67" s="9" t="n">
        <v>66</v>
      </c>
      <c r="B67" s="4" t="s">
        <v>279</v>
      </c>
      <c r="C67" s="9" t="s">
        <v>3</v>
      </c>
      <c r="D67" s="9" t="s">
        <v>22</v>
      </c>
      <c r="E67" s="9" t="s">
        <v>7</v>
      </c>
      <c r="F67" s="4" t="s">
        <v>280</v>
      </c>
      <c r="G67" s="4" t="s">
        <v>281</v>
      </c>
      <c r="H67" s="10" t="n">
        <v>37.50945861</v>
      </c>
      <c r="I67" s="10" t="n">
        <v>126.74031</v>
      </c>
      <c r="J67" s="5" t="s">
        <v>282</v>
      </c>
    </row>
    <row r="68" customFormat="false" ht="15" hidden="false" customHeight="false" outlineLevel="0" collapsed="false">
      <c r="A68" s="9" t="n">
        <v>67</v>
      </c>
      <c r="B68" s="4" t="s">
        <v>283</v>
      </c>
      <c r="C68" s="9" t="s">
        <v>3</v>
      </c>
      <c r="D68" s="9" t="s">
        <v>22</v>
      </c>
      <c r="E68" s="9" t="s">
        <v>7</v>
      </c>
      <c r="F68" s="4" t="s">
        <v>284</v>
      </c>
      <c r="G68" s="4" t="s">
        <v>285</v>
      </c>
      <c r="H68" s="10" t="n">
        <v>37.51173257</v>
      </c>
      <c r="I68" s="10" t="n">
        <v>126.704543</v>
      </c>
      <c r="J68" s="5" t="s">
        <v>286</v>
      </c>
    </row>
    <row r="69" customFormat="false" ht="15" hidden="false" customHeight="false" outlineLevel="0" collapsed="false">
      <c r="A69" s="9" t="n">
        <v>68</v>
      </c>
      <c r="B69" s="4" t="s">
        <v>287</v>
      </c>
      <c r="C69" s="9" t="s">
        <v>3</v>
      </c>
      <c r="D69" s="9" t="s">
        <v>22</v>
      </c>
      <c r="E69" s="9" t="s">
        <v>8</v>
      </c>
      <c r="F69" s="4" t="s">
        <v>288</v>
      </c>
      <c r="G69" s="4" t="s">
        <v>289</v>
      </c>
      <c r="H69" s="10" t="n">
        <v>37.46837559</v>
      </c>
      <c r="I69" s="10" t="n">
        <v>126.710288</v>
      </c>
      <c r="J69" s="5" t="s">
        <v>290</v>
      </c>
    </row>
    <row r="70" customFormat="false" ht="15" hidden="false" customHeight="false" outlineLevel="0" collapsed="false">
      <c r="A70" s="9" t="n">
        <v>69</v>
      </c>
      <c r="B70" s="4" t="s">
        <v>291</v>
      </c>
      <c r="C70" s="9" t="s">
        <v>3</v>
      </c>
      <c r="D70" s="9" t="s">
        <v>22</v>
      </c>
      <c r="E70" s="9" t="s">
        <v>8</v>
      </c>
      <c r="F70" s="4" t="s">
        <v>292</v>
      </c>
      <c r="G70" s="4" t="s">
        <v>293</v>
      </c>
      <c r="H70" s="10" t="n">
        <v>37.44854554</v>
      </c>
      <c r="I70" s="10" t="n">
        <v>126.7027391</v>
      </c>
      <c r="J70" s="5" t="s">
        <v>294</v>
      </c>
    </row>
    <row r="71" customFormat="false" ht="15" hidden="false" customHeight="false" outlineLevel="0" collapsed="false">
      <c r="A71" s="9" t="n">
        <v>70</v>
      </c>
      <c r="B71" s="4" t="s">
        <v>295</v>
      </c>
      <c r="C71" s="9" t="s">
        <v>3</v>
      </c>
      <c r="D71" s="9" t="s">
        <v>22</v>
      </c>
      <c r="E71" s="9" t="s">
        <v>8</v>
      </c>
      <c r="F71" s="4" t="s">
        <v>296</v>
      </c>
      <c r="G71" s="4" t="s">
        <v>297</v>
      </c>
      <c r="H71" s="10" t="n">
        <v>37.45564732</v>
      </c>
      <c r="I71" s="10" t="n">
        <v>126.7088267</v>
      </c>
      <c r="J71" s="5" t="s">
        <v>298</v>
      </c>
    </row>
    <row r="72" customFormat="false" ht="15" hidden="false" customHeight="false" outlineLevel="0" collapsed="false">
      <c r="A72" s="9" t="n">
        <v>71</v>
      </c>
      <c r="B72" s="4" t="s">
        <v>299</v>
      </c>
      <c r="C72" s="9" t="s">
        <v>3</v>
      </c>
      <c r="D72" s="9" t="s">
        <v>22</v>
      </c>
      <c r="E72" s="9" t="s">
        <v>8</v>
      </c>
      <c r="F72" s="4" t="s">
        <v>300</v>
      </c>
      <c r="G72" s="4" t="s">
        <v>301</v>
      </c>
      <c r="H72" s="10" t="n">
        <v>37.44026785</v>
      </c>
      <c r="I72" s="10" t="n">
        <v>126.7382054</v>
      </c>
      <c r="J72" s="5" t="s">
        <v>302</v>
      </c>
    </row>
    <row r="73" customFormat="false" ht="15" hidden="false" customHeight="false" outlineLevel="0" collapsed="false">
      <c r="A73" s="9" t="n">
        <v>72</v>
      </c>
      <c r="B73" s="4" t="s">
        <v>303</v>
      </c>
      <c r="C73" s="9" t="s">
        <v>3</v>
      </c>
      <c r="D73" s="9" t="s">
        <v>22</v>
      </c>
      <c r="E73" s="9" t="s">
        <v>8</v>
      </c>
      <c r="F73" s="4" t="s">
        <v>304</v>
      </c>
      <c r="G73" s="4" t="s">
        <v>305</v>
      </c>
      <c r="H73" s="10" t="n">
        <v>37.41492161</v>
      </c>
      <c r="I73" s="10" t="n">
        <v>126.7120866</v>
      </c>
      <c r="J73" s="5" t="s">
        <v>306</v>
      </c>
    </row>
    <row r="74" customFormat="false" ht="15" hidden="false" customHeight="false" outlineLevel="0" collapsed="false">
      <c r="A74" s="9" t="n">
        <v>73</v>
      </c>
      <c r="B74" s="4" t="s">
        <v>307</v>
      </c>
      <c r="C74" s="9" t="s">
        <v>3</v>
      </c>
      <c r="D74" s="9" t="s">
        <v>22</v>
      </c>
      <c r="E74" s="9" t="s">
        <v>8</v>
      </c>
      <c r="F74" s="4" t="s">
        <v>308</v>
      </c>
      <c r="G74" s="4" t="s">
        <v>309</v>
      </c>
      <c r="H74" s="10" t="n">
        <v>37.37353727</v>
      </c>
      <c r="I74" s="10" t="n">
        <v>126.6578118</v>
      </c>
      <c r="J74" s="5" t="s">
        <v>310</v>
      </c>
    </row>
    <row r="75" customFormat="false" ht="15" hidden="false" customHeight="false" outlineLevel="0" collapsed="false">
      <c r="A75" s="9" t="n">
        <v>74</v>
      </c>
      <c r="B75" s="4" t="s">
        <v>311</v>
      </c>
      <c r="C75" s="9" t="s">
        <v>3</v>
      </c>
      <c r="D75" s="9" t="s">
        <v>22</v>
      </c>
      <c r="E75" s="9" t="s">
        <v>8</v>
      </c>
      <c r="F75" s="4" t="s">
        <v>312</v>
      </c>
      <c r="G75" s="4" t="s">
        <v>313</v>
      </c>
      <c r="H75" s="10" t="n">
        <v>37.45482878</v>
      </c>
      <c r="I75" s="10" t="n">
        <v>126.697536</v>
      </c>
      <c r="J75" s="5" t="s">
        <v>314</v>
      </c>
    </row>
    <row r="76" customFormat="false" ht="15" hidden="false" customHeight="false" outlineLevel="0" collapsed="false">
      <c r="A76" s="9" t="n">
        <v>75</v>
      </c>
      <c r="B76" s="4" t="s">
        <v>315</v>
      </c>
      <c r="C76" s="9" t="s">
        <v>3</v>
      </c>
      <c r="D76" s="9" t="s">
        <v>22</v>
      </c>
      <c r="E76" s="9" t="s">
        <v>8</v>
      </c>
      <c r="F76" s="4" t="s">
        <v>316</v>
      </c>
      <c r="G76" s="4" t="s">
        <v>317</v>
      </c>
      <c r="H76" s="10" t="n">
        <v>37.44923153</v>
      </c>
      <c r="I76" s="10" t="n">
        <v>126.7379834</v>
      </c>
      <c r="J76" s="5" t="s">
        <v>318</v>
      </c>
    </row>
    <row r="77" customFormat="false" ht="15" hidden="false" customHeight="false" outlineLevel="0" collapsed="false">
      <c r="A77" s="9" t="n">
        <v>76</v>
      </c>
      <c r="B77" s="4" t="s">
        <v>319</v>
      </c>
      <c r="C77" s="9" t="s">
        <v>3</v>
      </c>
      <c r="D77" s="9" t="s">
        <v>22</v>
      </c>
      <c r="E77" s="9" t="s">
        <v>8</v>
      </c>
      <c r="F77" s="4" t="s">
        <v>320</v>
      </c>
      <c r="G77" s="4" t="s">
        <v>321</v>
      </c>
      <c r="H77" s="10" t="n">
        <v>37.46188844</v>
      </c>
      <c r="I77" s="10" t="n">
        <v>126.739112</v>
      </c>
      <c r="J77" s="5" t="s">
        <v>322</v>
      </c>
    </row>
    <row r="78" customFormat="false" ht="15" hidden="false" customHeight="false" outlineLevel="0" collapsed="false">
      <c r="A78" s="9" t="n">
        <v>77</v>
      </c>
      <c r="B78" s="4" t="s">
        <v>323</v>
      </c>
      <c r="C78" s="9" t="s">
        <v>3</v>
      </c>
      <c r="D78" s="9" t="s">
        <v>22</v>
      </c>
      <c r="E78" s="9" t="s">
        <v>8</v>
      </c>
      <c r="F78" s="4" t="s">
        <v>324</v>
      </c>
      <c r="G78" s="4" t="s">
        <v>325</v>
      </c>
      <c r="H78" s="10" t="n">
        <v>37.45920281</v>
      </c>
      <c r="I78" s="10" t="n">
        <v>126.7339412</v>
      </c>
      <c r="J78" s="5" t="s">
        <v>326</v>
      </c>
    </row>
    <row r="79" customFormat="false" ht="15" hidden="false" customHeight="false" outlineLevel="0" collapsed="false">
      <c r="A79" s="9" t="n">
        <v>78</v>
      </c>
      <c r="B79" s="4" t="s">
        <v>327</v>
      </c>
      <c r="C79" s="9" t="s">
        <v>3</v>
      </c>
      <c r="D79" s="9" t="s">
        <v>22</v>
      </c>
      <c r="E79" s="9" t="s">
        <v>8</v>
      </c>
      <c r="F79" s="4" t="s">
        <v>328</v>
      </c>
      <c r="G79" s="4" t="s">
        <v>329</v>
      </c>
      <c r="H79" s="10" t="n">
        <v>37.45480199</v>
      </c>
      <c r="I79" s="10" t="n">
        <v>126.73748</v>
      </c>
      <c r="J79" s="5" t="s">
        <v>330</v>
      </c>
    </row>
    <row r="80" customFormat="false" ht="15" hidden="false" customHeight="false" outlineLevel="0" collapsed="false">
      <c r="A80" s="9" t="n">
        <v>79</v>
      </c>
      <c r="B80" s="4" t="s">
        <v>331</v>
      </c>
      <c r="C80" s="9" t="s">
        <v>3</v>
      </c>
      <c r="D80" s="9" t="s">
        <v>22</v>
      </c>
      <c r="E80" s="9" t="s">
        <v>8</v>
      </c>
      <c r="F80" s="4" t="s">
        <v>332</v>
      </c>
      <c r="G80" s="4" t="s">
        <v>333</v>
      </c>
      <c r="H80" s="10" t="n">
        <v>37.42646913</v>
      </c>
      <c r="I80" s="10" t="n">
        <v>126.7521837</v>
      </c>
      <c r="J80" s="5" t="s">
        <v>334</v>
      </c>
    </row>
    <row r="81" customFormat="false" ht="15" hidden="false" customHeight="false" outlineLevel="0" collapsed="false">
      <c r="A81" s="9" t="n">
        <v>80</v>
      </c>
      <c r="B81" s="4" t="s">
        <v>335</v>
      </c>
      <c r="C81" s="9" t="s">
        <v>3</v>
      </c>
      <c r="D81" s="9" t="s">
        <v>31</v>
      </c>
      <c r="E81" s="9" t="s">
        <v>8</v>
      </c>
      <c r="F81" s="4" t="s">
        <v>336</v>
      </c>
      <c r="G81" s="4" t="s">
        <v>337</v>
      </c>
      <c r="H81" s="10" t="n">
        <v>37.38565091</v>
      </c>
      <c r="I81" s="10" t="n">
        <v>126.6723684</v>
      </c>
      <c r="J81" s="5" t="s">
        <v>338</v>
      </c>
    </row>
    <row r="82" customFormat="false" ht="15" hidden="false" customHeight="false" outlineLevel="0" collapsed="false">
      <c r="A82" s="9" t="n">
        <v>81</v>
      </c>
      <c r="B82" s="4" t="s">
        <v>339</v>
      </c>
      <c r="C82" s="9" t="s">
        <v>3</v>
      </c>
      <c r="D82" s="9" t="s">
        <v>22</v>
      </c>
      <c r="E82" s="9" t="s">
        <v>8</v>
      </c>
      <c r="F82" s="4" t="s">
        <v>340</v>
      </c>
      <c r="G82" s="4" t="s">
        <v>341</v>
      </c>
      <c r="H82" s="10" t="n">
        <v>37.45563164</v>
      </c>
      <c r="I82" s="10" t="n">
        <v>126.6993977</v>
      </c>
      <c r="J82" s="5" t="s">
        <v>342</v>
      </c>
    </row>
    <row r="83" customFormat="false" ht="15" hidden="false" customHeight="false" outlineLevel="0" collapsed="false">
      <c r="A83" s="9" t="n">
        <v>82</v>
      </c>
      <c r="B83" s="4" t="s">
        <v>343</v>
      </c>
      <c r="C83" s="9" t="s">
        <v>3</v>
      </c>
      <c r="D83" s="9" t="s">
        <v>22</v>
      </c>
      <c r="E83" s="9" t="s">
        <v>8</v>
      </c>
      <c r="F83" s="4" t="s">
        <v>344</v>
      </c>
      <c r="G83" s="4" t="s">
        <v>345</v>
      </c>
      <c r="H83" s="10" t="n">
        <v>37.46140184</v>
      </c>
      <c r="I83" s="10" t="n">
        <v>126.7161385</v>
      </c>
      <c r="J83" s="5" t="s">
        <v>346</v>
      </c>
    </row>
    <row r="84" customFormat="false" ht="15" hidden="false" customHeight="false" outlineLevel="0" collapsed="false">
      <c r="A84" s="9" t="n">
        <v>83</v>
      </c>
      <c r="B84" s="4" t="s">
        <v>347</v>
      </c>
      <c r="C84" s="9" t="s">
        <v>3</v>
      </c>
      <c r="D84" s="9" t="s">
        <v>22</v>
      </c>
      <c r="E84" s="9" t="s">
        <v>8</v>
      </c>
      <c r="F84" s="4" t="s">
        <v>348</v>
      </c>
      <c r="G84" s="4" t="s">
        <v>349</v>
      </c>
      <c r="H84" s="10" t="n">
        <v>37.46921025</v>
      </c>
      <c r="I84" s="10" t="n">
        <v>126.6937555</v>
      </c>
      <c r="J84" s="5" t="s">
        <v>350</v>
      </c>
    </row>
    <row r="85" customFormat="false" ht="15" hidden="false" customHeight="false" outlineLevel="0" collapsed="false">
      <c r="A85" s="9" t="n">
        <v>84</v>
      </c>
      <c r="B85" s="4" t="s">
        <v>351</v>
      </c>
      <c r="C85" s="9" t="s">
        <v>3</v>
      </c>
      <c r="D85" s="9" t="s">
        <v>22</v>
      </c>
      <c r="E85" s="9" t="s">
        <v>8</v>
      </c>
      <c r="F85" s="4" t="s">
        <v>352</v>
      </c>
      <c r="G85" s="4" t="s">
        <v>353</v>
      </c>
      <c r="H85" s="10" t="n">
        <v>37.42065709</v>
      </c>
      <c r="I85" s="10" t="n">
        <v>126.6984252</v>
      </c>
      <c r="J85" s="5" t="s">
        <v>354</v>
      </c>
    </row>
    <row r="86" customFormat="false" ht="15" hidden="false" customHeight="false" outlineLevel="0" collapsed="false">
      <c r="A86" s="9" t="n">
        <v>85</v>
      </c>
      <c r="B86" s="4" t="s">
        <v>355</v>
      </c>
      <c r="C86" s="9" t="s">
        <v>3</v>
      </c>
      <c r="D86" s="9" t="s">
        <v>31</v>
      </c>
      <c r="E86" s="9" t="s">
        <v>8</v>
      </c>
      <c r="F86" s="4" t="s">
        <v>356</v>
      </c>
      <c r="G86" s="4" t="s">
        <v>357</v>
      </c>
      <c r="H86" s="10" t="n">
        <v>37.46428211</v>
      </c>
      <c r="I86" s="10" t="n">
        <v>126.7339171</v>
      </c>
      <c r="J86" s="5" t="s">
        <v>358</v>
      </c>
    </row>
    <row r="87" customFormat="false" ht="15" hidden="false" customHeight="false" outlineLevel="0" collapsed="false">
      <c r="A87" s="9" t="n">
        <v>86</v>
      </c>
      <c r="B87" s="4" t="s">
        <v>359</v>
      </c>
      <c r="C87" s="9" t="s">
        <v>3</v>
      </c>
      <c r="D87" s="9" t="s">
        <v>22</v>
      </c>
      <c r="E87" s="9" t="s">
        <v>8</v>
      </c>
      <c r="F87" s="4" t="s">
        <v>360</v>
      </c>
      <c r="G87" s="4" t="s">
        <v>361</v>
      </c>
      <c r="H87" s="10" t="n">
        <v>37.38938908</v>
      </c>
      <c r="I87" s="10" t="n">
        <v>126.6566575</v>
      </c>
      <c r="J87" s="5" t="s">
        <v>362</v>
      </c>
    </row>
    <row r="88" customFormat="false" ht="15" hidden="false" customHeight="false" outlineLevel="0" collapsed="false">
      <c r="A88" s="9" t="n">
        <v>87</v>
      </c>
      <c r="B88" s="4" t="s">
        <v>363</v>
      </c>
      <c r="C88" s="9" t="s">
        <v>3</v>
      </c>
      <c r="D88" s="9" t="s">
        <v>22</v>
      </c>
      <c r="E88" s="9" t="s">
        <v>8</v>
      </c>
      <c r="F88" s="4" t="s">
        <v>364</v>
      </c>
      <c r="G88" s="4" t="s">
        <v>365</v>
      </c>
      <c r="H88" s="10" t="n">
        <v>37.40899233</v>
      </c>
      <c r="I88" s="10" t="n">
        <v>126.6773207</v>
      </c>
      <c r="J88" s="5" t="s">
        <v>366</v>
      </c>
    </row>
    <row r="89" customFormat="false" ht="15" hidden="false" customHeight="false" outlineLevel="0" collapsed="false">
      <c r="A89" s="9" t="n">
        <v>88</v>
      </c>
      <c r="B89" s="4" t="s">
        <v>367</v>
      </c>
      <c r="C89" s="9" t="s">
        <v>3</v>
      </c>
      <c r="D89" s="9" t="s">
        <v>22</v>
      </c>
      <c r="E89" s="9" t="s">
        <v>8</v>
      </c>
      <c r="F89" s="4" t="s">
        <v>368</v>
      </c>
      <c r="G89" s="4" t="s">
        <v>369</v>
      </c>
      <c r="H89" s="10" t="n">
        <v>37.41679495</v>
      </c>
      <c r="I89" s="10" t="n">
        <v>126.6864287</v>
      </c>
      <c r="J89" s="5" t="s">
        <v>370</v>
      </c>
    </row>
    <row r="90" customFormat="false" ht="15" hidden="false" customHeight="false" outlineLevel="0" collapsed="false">
      <c r="A90" s="9" t="n">
        <v>89</v>
      </c>
      <c r="B90" s="4" t="s">
        <v>371</v>
      </c>
      <c r="C90" s="9" t="s">
        <v>3</v>
      </c>
      <c r="D90" s="9" t="s">
        <v>22</v>
      </c>
      <c r="E90" s="9" t="s">
        <v>8</v>
      </c>
      <c r="F90" s="4" t="s">
        <v>372</v>
      </c>
      <c r="G90" s="4" t="s">
        <v>373</v>
      </c>
      <c r="H90" s="10" t="n">
        <v>37.41233122</v>
      </c>
      <c r="I90" s="10" t="n">
        <v>126.6803368</v>
      </c>
      <c r="J90" s="5" t="s">
        <v>374</v>
      </c>
    </row>
    <row r="91" customFormat="false" ht="15" hidden="false" customHeight="false" outlineLevel="0" collapsed="false">
      <c r="A91" s="9" t="n">
        <v>90</v>
      </c>
      <c r="B91" s="4" t="s">
        <v>375</v>
      </c>
      <c r="C91" s="9" t="s">
        <v>3</v>
      </c>
      <c r="D91" s="9" t="s">
        <v>22</v>
      </c>
      <c r="E91" s="9" t="s">
        <v>8</v>
      </c>
      <c r="F91" s="4" t="s">
        <v>376</v>
      </c>
      <c r="G91" s="4" t="s">
        <v>377</v>
      </c>
      <c r="H91" s="10" t="n">
        <v>37.42666856</v>
      </c>
      <c r="I91" s="10" t="n">
        <v>126.6540099</v>
      </c>
      <c r="J91" s="5" t="s">
        <v>378</v>
      </c>
    </row>
    <row r="92" customFormat="false" ht="15" hidden="false" customHeight="false" outlineLevel="0" collapsed="false">
      <c r="A92" s="9" t="n">
        <v>91</v>
      </c>
      <c r="B92" s="4" t="s">
        <v>379</v>
      </c>
      <c r="C92" s="9" t="s">
        <v>3</v>
      </c>
      <c r="D92" s="9" t="s">
        <v>22</v>
      </c>
      <c r="E92" s="9" t="s">
        <v>8</v>
      </c>
      <c r="F92" s="4" t="s">
        <v>380</v>
      </c>
      <c r="G92" s="4" t="s">
        <v>381</v>
      </c>
      <c r="H92" s="10" t="n">
        <v>37.42690268</v>
      </c>
      <c r="I92" s="10" t="n">
        <v>126.6426349</v>
      </c>
      <c r="J92" s="5" t="s">
        <v>382</v>
      </c>
    </row>
    <row r="93" customFormat="false" ht="15" hidden="false" customHeight="false" outlineLevel="0" collapsed="false">
      <c r="A93" s="9" t="n">
        <v>92</v>
      </c>
      <c r="B93" s="4" t="s">
        <v>383</v>
      </c>
      <c r="C93" s="9" t="s">
        <v>3</v>
      </c>
      <c r="D93" s="9" t="s">
        <v>22</v>
      </c>
      <c r="E93" s="9" t="s">
        <v>8</v>
      </c>
      <c r="F93" s="4" t="s">
        <v>384</v>
      </c>
      <c r="G93" s="4" t="s">
        <v>385</v>
      </c>
      <c r="H93" s="10" t="n">
        <v>37.39602955</v>
      </c>
      <c r="I93" s="10" t="n">
        <v>126.7318796</v>
      </c>
      <c r="J93" s="5" t="s">
        <v>386</v>
      </c>
    </row>
    <row r="94" customFormat="false" ht="15" hidden="false" customHeight="false" outlineLevel="0" collapsed="false">
      <c r="A94" s="9" t="n">
        <v>93</v>
      </c>
      <c r="B94" s="4" t="s">
        <v>387</v>
      </c>
      <c r="C94" s="9" t="s">
        <v>3</v>
      </c>
      <c r="D94" s="9" t="s">
        <v>22</v>
      </c>
      <c r="E94" s="9" t="s">
        <v>8</v>
      </c>
      <c r="F94" s="4" t="s">
        <v>388</v>
      </c>
      <c r="G94" s="4" t="s">
        <v>389</v>
      </c>
      <c r="H94" s="10" t="n">
        <v>37.40859026</v>
      </c>
      <c r="I94" s="10" t="n">
        <v>126.7328625</v>
      </c>
      <c r="J94" s="5" t="s">
        <v>390</v>
      </c>
    </row>
    <row r="95" customFormat="false" ht="15" hidden="false" customHeight="false" outlineLevel="0" collapsed="false">
      <c r="A95" s="9" t="n">
        <v>94</v>
      </c>
      <c r="B95" s="4" t="s">
        <v>391</v>
      </c>
      <c r="C95" s="9" t="s">
        <v>3</v>
      </c>
      <c r="D95" s="9" t="s">
        <v>22</v>
      </c>
      <c r="E95" s="9" t="s">
        <v>8</v>
      </c>
      <c r="F95" s="4" t="s">
        <v>392</v>
      </c>
      <c r="G95" s="4" t="s">
        <v>393</v>
      </c>
      <c r="H95" s="10" t="n">
        <v>37.40431576</v>
      </c>
      <c r="I95" s="10" t="n">
        <v>126.7192593</v>
      </c>
      <c r="J95" s="5" t="s">
        <v>394</v>
      </c>
    </row>
    <row r="96" customFormat="false" ht="15" hidden="false" customHeight="false" outlineLevel="0" collapsed="false">
      <c r="A96" s="9" t="n">
        <v>95</v>
      </c>
      <c r="B96" s="4" t="s">
        <v>395</v>
      </c>
      <c r="C96" s="9" t="s">
        <v>3</v>
      </c>
      <c r="D96" s="9" t="s">
        <v>22</v>
      </c>
      <c r="E96" s="9" t="s">
        <v>8</v>
      </c>
      <c r="F96" s="4" t="s">
        <v>396</v>
      </c>
      <c r="G96" s="4" t="s">
        <v>397</v>
      </c>
      <c r="H96" s="10" t="n">
        <v>37.41595901</v>
      </c>
      <c r="I96" s="10" t="n">
        <v>126.6131619</v>
      </c>
      <c r="J96" s="5" t="s">
        <v>398</v>
      </c>
    </row>
    <row r="97" customFormat="false" ht="15" hidden="false" customHeight="false" outlineLevel="0" collapsed="false">
      <c r="A97" s="9" t="n">
        <v>96</v>
      </c>
      <c r="B97" s="4" t="s">
        <v>399</v>
      </c>
      <c r="C97" s="9" t="s">
        <v>3</v>
      </c>
      <c r="D97" s="9" t="s">
        <v>22</v>
      </c>
      <c r="E97" s="9" t="s">
        <v>8</v>
      </c>
      <c r="F97" s="4" t="s">
        <v>400</v>
      </c>
      <c r="G97" s="4" t="s">
        <v>401</v>
      </c>
      <c r="H97" s="10" t="n">
        <v>37.38569699</v>
      </c>
      <c r="I97" s="10" t="n">
        <v>126.720128</v>
      </c>
      <c r="J97" s="5" t="s">
        <v>402</v>
      </c>
    </row>
    <row r="98" customFormat="false" ht="15" hidden="false" customHeight="false" outlineLevel="0" collapsed="false">
      <c r="A98" s="9" t="n">
        <v>97</v>
      </c>
      <c r="B98" s="4" t="s">
        <v>403</v>
      </c>
      <c r="C98" s="9" t="s">
        <v>3</v>
      </c>
      <c r="D98" s="9" t="s">
        <v>22</v>
      </c>
      <c r="E98" s="9" t="s">
        <v>8</v>
      </c>
      <c r="F98" s="4" t="s">
        <v>404</v>
      </c>
      <c r="G98" s="4" t="s">
        <v>405</v>
      </c>
      <c r="H98" s="10" t="n">
        <v>37.43371946</v>
      </c>
      <c r="I98" s="10" t="n">
        <v>126.7498088</v>
      </c>
      <c r="J98" s="5" t="s">
        <v>406</v>
      </c>
    </row>
    <row r="99" customFormat="false" ht="15" hidden="false" customHeight="false" outlineLevel="0" collapsed="false">
      <c r="A99" s="9" t="n">
        <v>98</v>
      </c>
      <c r="B99" s="4" t="s">
        <v>407</v>
      </c>
      <c r="C99" s="9" t="s">
        <v>3</v>
      </c>
      <c r="D99" s="9" t="s">
        <v>22</v>
      </c>
      <c r="E99" s="9" t="s">
        <v>8</v>
      </c>
      <c r="F99" s="4" t="s">
        <v>408</v>
      </c>
      <c r="G99" s="4" t="s">
        <v>409</v>
      </c>
      <c r="H99" s="10" t="n">
        <v>37.44498465</v>
      </c>
      <c r="I99" s="10" t="n">
        <v>126.7098073</v>
      </c>
      <c r="J99" s="5" t="s">
        <v>410</v>
      </c>
    </row>
    <row r="100" customFormat="false" ht="15" hidden="false" customHeight="false" outlineLevel="0" collapsed="false">
      <c r="A100" s="9" t="n">
        <v>99</v>
      </c>
      <c r="B100" s="4" t="s">
        <v>411</v>
      </c>
      <c r="C100" s="9" t="s">
        <v>3</v>
      </c>
      <c r="D100" s="9" t="s">
        <v>22</v>
      </c>
      <c r="E100" s="9" t="s">
        <v>8</v>
      </c>
      <c r="F100" s="4" t="s">
        <v>412</v>
      </c>
      <c r="G100" s="4" t="s">
        <v>413</v>
      </c>
      <c r="H100" s="10" t="n">
        <v>37.4036411</v>
      </c>
      <c r="I100" s="10" t="n">
        <v>126.6461098</v>
      </c>
      <c r="J100" s="5" t="s">
        <v>414</v>
      </c>
    </row>
    <row r="101" customFormat="false" ht="15" hidden="false" customHeight="false" outlineLevel="0" collapsed="false">
      <c r="A101" s="9" t="n">
        <v>100</v>
      </c>
      <c r="B101" s="4" t="s">
        <v>415</v>
      </c>
      <c r="C101" s="9" t="s">
        <v>3</v>
      </c>
      <c r="D101" s="9" t="s">
        <v>22</v>
      </c>
      <c r="E101" s="9" t="s">
        <v>8</v>
      </c>
      <c r="F101" s="4" t="s">
        <v>416</v>
      </c>
      <c r="G101" s="4" t="s">
        <v>417</v>
      </c>
      <c r="H101" s="10" t="n">
        <v>37.40452387</v>
      </c>
      <c r="I101" s="10" t="n">
        <v>126.6739504</v>
      </c>
      <c r="J101" s="5" t="s">
        <v>418</v>
      </c>
    </row>
    <row r="102" customFormat="false" ht="15" hidden="false" customHeight="false" outlineLevel="0" collapsed="false">
      <c r="A102" s="9" t="n">
        <v>101</v>
      </c>
      <c r="B102" s="4" t="s">
        <v>419</v>
      </c>
      <c r="C102" s="9" t="s">
        <v>3</v>
      </c>
      <c r="D102" s="9" t="s">
        <v>22</v>
      </c>
      <c r="E102" s="9" t="s">
        <v>8</v>
      </c>
      <c r="F102" s="4" t="s">
        <v>420</v>
      </c>
      <c r="G102" s="4" t="s">
        <v>421</v>
      </c>
      <c r="H102" s="10" t="n">
        <v>37.38341562</v>
      </c>
      <c r="I102" s="10" t="n">
        <v>126.6275486</v>
      </c>
      <c r="J102" s="5" t="s">
        <v>422</v>
      </c>
    </row>
    <row r="103" customFormat="false" ht="15" hidden="false" customHeight="false" outlineLevel="0" collapsed="false">
      <c r="A103" s="9" t="n">
        <v>102</v>
      </c>
      <c r="B103" s="4" t="s">
        <v>423</v>
      </c>
      <c r="C103" s="9" t="s">
        <v>3</v>
      </c>
      <c r="D103" s="9" t="s">
        <v>22</v>
      </c>
      <c r="E103" s="9" t="s">
        <v>8</v>
      </c>
      <c r="F103" s="4" t="s">
        <v>424</v>
      </c>
      <c r="G103" s="4" t="s">
        <v>425</v>
      </c>
      <c r="H103" s="10" t="n">
        <v>37.41613329</v>
      </c>
      <c r="I103" s="10" t="n">
        <v>126.6302627</v>
      </c>
      <c r="J103" s="5" t="s">
        <v>426</v>
      </c>
    </row>
    <row r="104" customFormat="false" ht="15" hidden="false" customHeight="false" outlineLevel="0" collapsed="false">
      <c r="A104" s="9" t="n">
        <v>103</v>
      </c>
      <c r="B104" s="4" t="s">
        <v>427</v>
      </c>
      <c r="C104" s="9" t="s">
        <v>3</v>
      </c>
      <c r="D104" s="9" t="s">
        <v>22</v>
      </c>
      <c r="E104" s="9" t="s">
        <v>8</v>
      </c>
      <c r="F104" s="4" t="s">
        <v>428</v>
      </c>
      <c r="G104" s="4" t="s">
        <v>429</v>
      </c>
      <c r="H104" s="10" t="n">
        <v>37.45561561</v>
      </c>
      <c r="I104" s="10" t="n">
        <v>126.7167721</v>
      </c>
      <c r="J104" s="5" t="s">
        <v>430</v>
      </c>
    </row>
    <row r="105" customFormat="false" ht="15" hidden="false" customHeight="false" outlineLevel="0" collapsed="false">
      <c r="A105" s="9" t="n">
        <v>104</v>
      </c>
      <c r="B105" s="4" t="s">
        <v>431</v>
      </c>
      <c r="C105" s="9" t="s">
        <v>3</v>
      </c>
      <c r="D105" s="9" t="s">
        <v>22</v>
      </c>
      <c r="E105" s="9" t="s">
        <v>8</v>
      </c>
      <c r="F105" s="4" t="s">
        <v>432</v>
      </c>
      <c r="G105" s="4" t="s">
        <v>433</v>
      </c>
      <c r="H105" s="10" t="n">
        <v>37.42145747</v>
      </c>
      <c r="I105" s="10" t="n">
        <v>126.6889356</v>
      </c>
      <c r="J105" s="5" t="s">
        <v>434</v>
      </c>
    </row>
    <row r="106" customFormat="false" ht="15" hidden="false" customHeight="false" outlineLevel="0" collapsed="false">
      <c r="A106" s="9" t="n">
        <v>105</v>
      </c>
      <c r="B106" s="4" t="s">
        <v>435</v>
      </c>
      <c r="C106" s="9" t="s">
        <v>3</v>
      </c>
      <c r="D106" s="9" t="s">
        <v>22</v>
      </c>
      <c r="E106" s="9" t="s">
        <v>8</v>
      </c>
      <c r="F106" s="4" t="s">
        <v>436</v>
      </c>
      <c r="G106" s="4" t="s">
        <v>437</v>
      </c>
      <c r="H106" s="10" t="n">
        <v>37.37990415</v>
      </c>
      <c r="I106" s="10" t="n">
        <v>126.6484699</v>
      </c>
      <c r="J106" s="5" t="s">
        <v>438</v>
      </c>
    </row>
    <row r="107" customFormat="false" ht="15" hidden="false" customHeight="false" outlineLevel="0" collapsed="false">
      <c r="A107" s="9" t="n">
        <v>106</v>
      </c>
      <c r="B107" s="4" t="s">
        <v>439</v>
      </c>
      <c r="C107" s="9" t="s">
        <v>3</v>
      </c>
      <c r="D107" s="9" t="s">
        <v>22</v>
      </c>
      <c r="E107" s="9" t="s">
        <v>8</v>
      </c>
      <c r="F107" s="4" t="s">
        <v>440</v>
      </c>
      <c r="G107" s="4" t="s">
        <v>441</v>
      </c>
      <c r="H107" s="10" t="n">
        <v>37.39296312</v>
      </c>
      <c r="I107" s="10" t="n">
        <v>126.6197175</v>
      </c>
      <c r="J107" s="5" t="s">
        <v>442</v>
      </c>
    </row>
    <row r="108" customFormat="false" ht="15" hidden="false" customHeight="false" outlineLevel="0" collapsed="false">
      <c r="A108" s="9" t="n">
        <v>107</v>
      </c>
      <c r="B108" s="4" t="s">
        <v>443</v>
      </c>
      <c r="C108" s="9" t="s">
        <v>3</v>
      </c>
      <c r="D108" s="9" t="s">
        <v>22</v>
      </c>
      <c r="E108" s="9" t="s">
        <v>8</v>
      </c>
      <c r="F108" s="4" t="s">
        <v>444</v>
      </c>
      <c r="G108" s="4" t="s">
        <v>445</v>
      </c>
      <c r="H108" s="10" t="n">
        <v>37.41044031</v>
      </c>
      <c r="I108" s="10" t="n">
        <v>126.6735294</v>
      </c>
      <c r="J108" s="5" t="s">
        <v>446</v>
      </c>
    </row>
    <row r="109" customFormat="false" ht="15" hidden="false" customHeight="false" outlineLevel="0" collapsed="false">
      <c r="A109" s="9" t="n">
        <v>108</v>
      </c>
      <c r="B109" s="4" t="s">
        <v>447</v>
      </c>
      <c r="C109" s="9" t="s">
        <v>3</v>
      </c>
      <c r="D109" s="9" t="s">
        <v>22</v>
      </c>
      <c r="E109" s="9" t="s">
        <v>8</v>
      </c>
      <c r="F109" s="4" t="s">
        <v>448</v>
      </c>
      <c r="G109" s="4" t="s">
        <v>449</v>
      </c>
      <c r="H109" s="10" t="n">
        <v>37.41850497</v>
      </c>
      <c r="I109" s="10" t="n">
        <v>126.6704884</v>
      </c>
      <c r="J109" s="5" t="s">
        <v>450</v>
      </c>
    </row>
    <row r="110" customFormat="false" ht="15" hidden="false" customHeight="false" outlineLevel="0" collapsed="false">
      <c r="A110" s="9" t="n">
        <v>109</v>
      </c>
      <c r="B110" s="4" t="s">
        <v>451</v>
      </c>
      <c r="C110" s="9" t="s">
        <v>3</v>
      </c>
      <c r="D110" s="9" t="s">
        <v>22</v>
      </c>
      <c r="E110" s="9" t="s">
        <v>8</v>
      </c>
      <c r="F110" s="4" t="s">
        <v>452</v>
      </c>
      <c r="G110" s="4" t="s">
        <v>453</v>
      </c>
      <c r="H110" s="10" t="n">
        <v>37.42443194</v>
      </c>
      <c r="I110" s="10" t="n">
        <v>126.6615319</v>
      </c>
      <c r="J110" s="5" t="s">
        <v>454</v>
      </c>
    </row>
    <row r="111" customFormat="false" ht="15" hidden="false" customHeight="false" outlineLevel="0" collapsed="false">
      <c r="A111" s="9" t="n">
        <v>110</v>
      </c>
      <c r="B111" s="4" t="s">
        <v>455</v>
      </c>
      <c r="C111" s="9" t="s">
        <v>3</v>
      </c>
      <c r="D111" s="9" t="s">
        <v>22</v>
      </c>
      <c r="E111" s="9" t="s">
        <v>9</v>
      </c>
      <c r="F111" s="4" t="s">
        <v>456</v>
      </c>
      <c r="G111" s="4" t="s">
        <v>457</v>
      </c>
      <c r="H111" s="10" t="n">
        <v>37.48538158</v>
      </c>
      <c r="I111" s="10" t="n">
        <v>126.6853919</v>
      </c>
      <c r="J111" s="5" t="s">
        <v>458</v>
      </c>
    </row>
    <row r="112" customFormat="false" ht="15" hidden="false" customHeight="false" outlineLevel="0" collapsed="false">
      <c r="A112" s="9" t="n">
        <v>111</v>
      </c>
      <c r="B112" s="4" t="s">
        <v>459</v>
      </c>
      <c r="C112" s="9" t="s">
        <v>3</v>
      </c>
      <c r="D112" s="9" t="s">
        <v>22</v>
      </c>
      <c r="E112" s="9" t="s">
        <v>9</v>
      </c>
      <c r="F112" s="4" t="s">
        <v>460</v>
      </c>
      <c r="G112" s="4" t="s">
        <v>461</v>
      </c>
      <c r="H112" s="10" t="n">
        <v>37.495703</v>
      </c>
      <c r="I112" s="10" t="n">
        <v>126.6797136</v>
      </c>
      <c r="J112" s="5" t="s">
        <v>462</v>
      </c>
    </row>
    <row r="113" customFormat="false" ht="15" hidden="false" customHeight="false" outlineLevel="0" collapsed="false">
      <c r="A113" s="9" t="n">
        <v>112</v>
      </c>
      <c r="B113" s="4" t="s">
        <v>463</v>
      </c>
      <c r="C113" s="9" t="s">
        <v>3</v>
      </c>
      <c r="D113" s="9" t="s">
        <v>22</v>
      </c>
      <c r="E113" s="9" t="s">
        <v>9</v>
      </c>
      <c r="F113" s="4" t="s">
        <v>464</v>
      </c>
      <c r="G113" s="4" t="s">
        <v>465</v>
      </c>
      <c r="H113" s="10" t="n">
        <v>37.56290197</v>
      </c>
      <c r="I113" s="10" t="n">
        <v>126.6763165</v>
      </c>
      <c r="J113" s="5" t="s">
        <v>466</v>
      </c>
    </row>
    <row r="114" customFormat="false" ht="15" hidden="false" customHeight="false" outlineLevel="0" collapsed="false">
      <c r="A114" s="9" t="n">
        <v>113</v>
      </c>
      <c r="B114" s="4" t="s">
        <v>467</v>
      </c>
      <c r="C114" s="9" t="s">
        <v>3</v>
      </c>
      <c r="D114" s="9" t="s">
        <v>22</v>
      </c>
      <c r="E114" s="9" t="s">
        <v>9</v>
      </c>
      <c r="F114" s="4" t="s">
        <v>468</v>
      </c>
      <c r="G114" s="4" t="s">
        <v>469</v>
      </c>
      <c r="H114" s="10" t="n">
        <v>37.6035808</v>
      </c>
      <c r="I114" s="10" t="n">
        <v>126.6577475</v>
      </c>
      <c r="J114" s="5" t="s">
        <v>470</v>
      </c>
    </row>
    <row r="115" customFormat="false" ht="15" hidden="false" customHeight="false" outlineLevel="0" collapsed="false">
      <c r="A115" s="9" t="n">
        <v>114</v>
      </c>
      <c r="B115" s="4" t="s">
        <v>471</v>
      </c>
      <c r="C115" s="9" t="s">
        <v>3</v>
      </c>
      <c r="D115" s="9" t="s">
        <v>22</v>
      </c>
      <c r="E115" s="9" t="s">
        <v>9</v>
      </c>
      <c r="F115" s="4" t="s">
        <v>472</v>
      </c>
      <c r="G115" s="4" t="s">
        <v>473</v>
      </c>
      <c r="H115" s="10" t="n">
        <v>37.56723223</v>
      </c>
      <c r="I115" s="10" t="n">
        <v>126.67879</v>
      </c>
      <c r="J115" s="5" t="s">
        <v>474</v>
      </c>
    </row>
    <row r="116" customFormat="false" ht="15" hidden="false" customHeight="false" outlineLevel="0" collapsed="false">
      <c r="A116" s="9" t="n">
        <v>115</v>
      </c>
      <c r="B116" s="4" t="s">
        <v>475</v>
      </c>
      <c r="C116" s="9" t="s">
        <v>3</v>
      </c>
      <c r="D116" s="9" t="s">
        <v>22</v>
      </c>
      <c r="E116" s="9" t="s">
        <v>9</v>
      </c>
      <c r="F116" s="4" t="s">
        <v>476</v>
      </c>
      <c r="G116" s="4" t="s">
        <v>477</v>
      </c>
      <c r="H116" s="10" t="n">
        <v>37.49003475</v>
      </c>
      <c r="I116" s="10" t="n">
        <v>126.6880861</v>
      </c>
      <c r="J116" s="5" t="s">
        <v>478</v>
      </c>
    </row>
    <row r="117" customFormat="false" ht="15" hidden="false" customHeight="false" outlineLevel="0" collapsed="false">
      <c r="A117" s="9" t="n">
        <v>116</v>
      </c>
      <c r="B117" s="4" t="s">
        <v>479</v>
      </c>
      <c r="C117" s="9" t="s">
        <v>3</v>
      </c>
      <c r="D117" s="9" t="s">
        <v>22</v>
      </c>
      <c r="E117" s="9" t="s">
        <v>9</v>
      </c>
      <c r="F117" s="4" t="s">
        <v>480</v>
      </c>
      <c r="G117" s="4" t="s">
        <v>481</v>
      </c>
      <c r="H117" s="10" t="n">
        <v>37.59793339</v>
      </c>
      <c r="I117" s="10" t="n">
        <v>126.6652932</v>
      </c>
      <c r="J117" s="5" t="s">
        <v>482</v>
      </c>
    </row>
    <row r="118" customFormat="false" ht="15" hidden="false" customHeight="false" outlineLevel="0" collapsed="false">
      <c r="A118" s="9" t="n">
        <v>117</v>
      </c>
      <c r="B118" s="4" t="s">
        <v>483</v>
      </c>
      <c r="C118" s="9" t="s">
        <v>3</v>
      </c>
      <c r="D118" s="9" t="s">
        <v>22</v>
      </c>
      <c r="E118" s="9" t="s">
        <v>9</v>
      </c>
      <c r="F118" s="4" t="s">
        <v>484</v>
      </c>
      <c r="G118" s="4" t="s">
        <v>485</v>
      </c>
      <c r="H118" s="10" t="n">
        <v>37.57941676</v>
      </c>
      <c r="I118" s="10" t="n">
        <v>126.6742445</v>
      </c>
      <c r="J118" s="5" t="s">
        <v>486</v>
      </c>
    </row>
    <row r="119" customFormat="false" ht="15" hidden="false" customHeight="false" outlineLevel="0" collapsed="false">
      <c r="A119" s="9" t="n">
        <v>118</v>
      </c>
      <c r="B119" s="4" t="s">
        <v>487</v>
      </c>
      <c r="C119" s="9" t="s">
        <v>3</v>
      </c>
      <c r="D119" s="9" t="s">
        <v>22</v>
      </c>
      <c r="E119" s="9" t="s">
        <v>9</v>
      </c>
      <c r="F119" s="4" t="s">
        <v>488</v>
      </c>
      <c r="G119" s="4" t="s">
        <v>489</v>
      </c>
      <c r="H119" s="10" t="n">
        <v>37.61559293</v>
      </c>
      <c r="I119" s="10" t="n">
        <v>126.6952144</v>
      </c>
      <c r="J119" s="5" t="s">
        <v>490</v>
      </c>
    </row>
    <row r="120" customFormat="false" ht="15" hidden="false" customHeight="false" outlineLevel="0" collapsed="false">
      <c r="A120" s="9" t="n">
        <v>119</v>
      </c>
      <c r="B120" s="4" t="s">
        <v>491</v>
      </c>
      <c r="C120" s="9" t="s">
        <v>3</v>
      </c>
      <c r="D120" s="9" t="s">
        <v>22</v>
      </c>
      <c r="E120" s="9" t="s">
        <v>9</v>
      </c>
      <c r="F120" s="4" t="s">
        <v>492</v>
      </c>
      <c r="G120" s="4" t="s">
        <v>493</v>
      </c>
      <c r="H120" s="10" t="n">
        <v>37.54935316</v>
      </c>
      <c r="I120" s="10" t="n">
        <v>126.6711893</v>
      </c>
      <c r="J120" s="5" t="s">
        <v>494</v>
      </c>
    </row>
    <row r="121" customFormat="false" ht="15" hidden="false" customHeight="false" outlineLevel="0" collapsed="false">
      <c r="A121" s="9" t="n">
        <v>120</v>
      </c>
      <c r="B121" s="4" t="s">
        <v>495</v>
      </c>
      <c r="C121" s="9" t="s">
        <v>3</v>
      </c>
      <c r="D121" s="9" t="s">
        <v>22</v>
      </c>
      <c r="E121" s="9" t="s">
        <v>9</v>
      </c>
      <c r="F121" s="4" t="s">
        <v>496</v>
      </c>
      <c r="G121" s="4" t="s">
        <v>497</v>
      </c>
      <c r="H121" s="10" t="n">
        <v>37.52085971</v>
      </c>
      <c r="I121" s="10" t="n">
        <v>126.6642185</v>
      </c>
      <c r="J121" s="5" t="s">
        <v>498</v>
      </c>
    </row>
    <row r="122" customFormat="false" ht="15" hidden="false" customHeight="false" outlineLevel="0" collapsed="false">
      <c r="A122" s="9" t="n">
        <v>121</v>
      </c>
      <c r="B122" s="4" t="s">
        <v>499</v>
      </c>
      <c r="C122" s="9" t="s">
        <v>3</v>
      </c>
      <c r="D122" s="9" t="s">
        <v>22</v>
      </c>
      <c r="E122" s="9" t="s">
        <v>9</v>
      </c>
      <c r="F122" s="4" t="s">
        <v>500</v>
      </c>
      <c r="G122" s="4" t="s">
        <v>501</v>
      </c>
      <c r="H122" s="10" t="n">
        <v>37.51991492</v>
      </c>
      <c r="I122" s="10" t="n">
        <v>126.6642505</v>
      </c>
      <c r="J122" s="5" t="s">
        <v>502</v>
      </c>
    </row>
    <row r="123" customFormat="false" ht="15" hidden="false" customHeight="false" outlineLevel="0" collapsed="false">
      <c r="A123" s="9" t="n">
        <v>122</v>
      </c>
      <c r="B123" s="4" t="s">
        <v>503</v>
      </c>
      <c r="C123" s="9" t="s">
        <v>3</v>
      </c>
      <c r="D123" s="9" t="s">
        <v>22</v>
      </c>
      <c r="E123" s="9" t="s">
        <v>9</v>
      </c>
      <c r="F123" s="4" t="s">
        <v>504</v>
      </c>
      <c r="G123" s="4" t="s">
        <v>505</v>
      </c>
      <c r="H123" s="10" t="n">
        <v>37.59640974</v>
      </c>
      <c r="I123" s="10" t="n">
        <v>126.7033113</v>
      </c>
      <c r="J123" s="5" t="s">
        <v>506</v>
      </c>
    </row>
    <row r="124" customFormat="false" ht="15" hidden="false" customHeight="false" outlineLevel="0" collapsed="false">
      <c r="A124" s="9" t="n">
        <v>123</v>
      </c>
      <c r="B124" s="4" t="s">
        <v>507</v>
      </c>
      <c r="C124" s="9" t="s">
        <v>3</v>
      </c>
      <c r="D124" s="9" t="s">
        <v>22</v>
      </c>
      <c r="E124" s="9" t="s">
        <v>9</v>
      </c>
      <c r="F124" s="4" t="s">
        <v>508</v>
      </c>
      <c r="G124" s="4" t="s">
        <v>509</v>
      </c>
      <c r="H124" s="10" t="n">
        <v>37.50858787</v>
      </c>
      <c r="I124" s="10" t="n">
        <v>126.679282</v>
      </c>
      <c r="J124" s="5" t="s">
        <v>510</v>
      </c>
    </row>
    <row r="125" customFormat="false" ht="15" hidden="false" customHeight="false" outlineLevel="0" collapsed="false">
      <c r="A125" s="9" t="n">
        <v>124</v>
      </c>
      <c r="B125" s="4" t="s">
        <v>511</v>
      </c>
      <c r="C125" s="9" t="s">
        <v>3</v>
      </c>
      <c r="D125" s="9" t="s">
        <v>22</v>
      </c>
      <c r="E125" s="9" t="s">
        <v>9</v>
      </c>
      <c r="F125" s="4" t="s">
        <v>512</v>
      </c>
      <c r="G125" s="4" t="s">
        <v>513</v>
      </c>
      <c r="H125" s="10" t="n">
        <v>37.52109126</v>
      </c>
      <c r="I125" s="10" t="n">
        <v>126.6685551</v>
      </c>
      <c r="J125" s="5" t="s">
        <v>514</v>
      </c>
    </row>
    <row r="126" customFormat="false" ht="15" hidden="false" customHeight="false" outlineLevel="0" collapsed="false">
      <c r="A126" s="9" t="n">
        <v>125</v>
      </c>
      <c r="B126" s="4" t="s">
        <v>515</v>
      </c>
      <c r="C126" s="9" t="s">
        <v>3</v>
      </c>
      <c r="D126" s="9" t="s">
        <v>22</v>
      </c>
      <c r="E126" s="9" t="s">
        <v>9</v>
      </c>
      <c r="F126" s="4" t="s">
        <v>516</v>
      </c>
      <c r="G126" s="4" t="s">
        <v>517</v>
      </c>
      <c r="H126" s="10" t="n">
        <v>37.53849651</v>
      </c>
      <c r="I126" s="10" t="n">
        <v>126.6262363</v>
      </c>
      <c r="J126" s="5" t="s">
        <v>518</v>
      </c>
    </row>
    <row r="127" customFormat="false" ht="15" hidden="false" customHeight="false" outlineLevel="0" collapsed="false">
      <c r="A127" s="9" t="n">
        <v>126</v>
      </c>
      <c r="B127" s="4" t="s">
        <v>519</v>
      </c>
      <c r="C127" s="9" t="s">
        <v>3</v>
      </c>
      <c r="D127" s="9" t="s">
        <v>22</v>
      </c>
      <c r="E127" s="9" t="s">
        <v>9</v>
      </c>
      <c r="F127" s="4" t="s">
        <v>520</v>
      </c>
      <c r="G127" s="4" t="s">
        <v>521</v>
      </c>
      <c r="H127" s="10" t="n">
        <v>37.59537321</v>
      </c>
      <c r="I127" s="10" t="n">
        <v>126.6353282</v>
      </c>
      <c r="J127" s="5" t="s">
        <v>522</v>
      </c>
    </row>
    <row r="128" customFormat="false" ht="15" hidden="false" customHeight="false" outlineLevel="0" collapsed="false">
      <c r="A128" s="9" t="n">
        <v>127</v>
      </c>
      <c r="B128" s="4" t="s">
        <v>523</v>
      </c>
      <c r="C128" s="9" t="s">
        <v>3</v>
      </c>
      <c r="D128" s="9" t="s">
        <v>22</v>
      </c>
      <c r="E128" s="9" t="s">
        <v>9</v>
      </c>
      <c r="F128" s="4" t="s">
        <v>524</v>
      </c>
      <c r="G128" s="4" t="s">
        <v>525</v>
      </c>
      <c r="H128" s="10" t="n">
        <v>37.59060591</v>
      </c>
      <c r="I128" s="10" t="n">
        <v>126.6695556</v>
      </c>
      <c r="J128" s="5" t="s">
        <v>526</v>
      </c>
    </row>
    <row r="129" customFormat="false" ht="15" hidden="false" customHeight="false" outlineLevel="0" collapsed="false">
      <c r="A129" s="9" t="n">
        <v>128</v>
      </c>
      <c r="B129" s="4" t="s">
        <v>527</v>
      </c>
      <c r="C129" s="9" t="s">
        <v>3</v>
      </c>
      <c r="D129" s="9" t="s">
        <v>22</v>
      </c>
      <c r="E129" s="9" t="s">
        <v>9</v>
      </c>
      <c r="F129" s="4" t="s">
        <v>528</v>
      </c>
      <c r="G129" s="4" t="s">
        <v>529</v>
      </c>
      <c r="H129" s="10" t="n">
        <v>37.53130753</v>
      </c>
      <c r="I129" s="10" t="n">
        <v>126.6685189</v>
      </c>
      <c r="J129" s="5" t="s">
        <v>530</v>
      </c>
    </row>
    <row r="130" customFormat="false" ht="15" hidden="false" customHeight="false" outlineLevel="0" collapsed="false">
      <c r="A130" s="9" t="n">
        <v>129</v>
      </c>
      <c r="B130" s="4" t="s">
        <v>531</v>
      </c>
      <c r="C130" s="9" t="s">
        <v>3</v>
      </c>
      <c r="D130" s="9" t="s">
        <v>22</v>
      </c>
      <c r="E130" s="9" t="s">
        <v>9</v>
      </c>
      <c r="F130" s="4" t="s">
        <v>532</v>
      </c>
      <c r="G130" s="4" t="s">
        <v>533</v>
      </c>
      <c r="H130" s="10" t="n">
        <v>37.49898695</v>
      </c>
      <c r="I130" s="10" t="n">
        <v>126.6795646</v>
      </c>
      <c r="J130" s="5" t="s">
        <v>534</v>
      </c>
    </row>
    <row r="131" customFormat="false" ht="15" hidden="false" customHeight="false" outlineLevel="0" collapsed="false">
      <c r="A131" s="9" t="n">
        <v>130</v>
      </c>
      <c r="B131" s="4" t="s">
        <v>535</v>
      </c>
      <c r="C131" s="9" t="s">
        <v>3</v>
      </c>
      <c r="D131" s="9" t="s">
        <v>22</v>
      </c>
      <c r="E131" s="9" t="s">
        <v>9</v>
      </c>
      <c r="F131" s="4" t="s">
        <v>536</v>
      </c>
      <c r="G131" s="4" t="s">
        <v>537</v>
      </c>
      <c r="H131" s="10" t="n">
        <v>37.5859775</v>
      </c>
      <c r="I131" s="10" t="n">
        <v>126.7037957</v>
      </c>
      <c r="J131" s="5" t="s">
        <v>538</v>
      </c>
    </row>
    <row r="132" customFormat="false" ht="15" hidden="false" customHeight="false" outlineLevel="0" collapsed="false">
      <c r="A132" s="9" t="n">
        <v>131</v>
      </c>
      <c r="B132" s="4" t="s">
        <v>539</v>
      </c>
      <c r="C132" s="9" t="s">
        <v>3</v>
      </c>
      <c r="D132" s="9" t="s">
        <v>22</v>
      </c>
      <c r="E132" s="9" t="s">
        <v>9</v>
      </c>
      <c r="F132" s="4" t="s">
        <v>540</v>
      </c>
      <c r="G132" s="4" t="s">
        <v>541</v>
      </c>
      <c r="H132" s="10" t="n">
        <v>37.59966154</v>
      </c>
      <c r="I132" s="10" t="n">
        <v>126.7117777</v>
      </c>
      <c r="J132" s="5" t="s">
        <v>542</v>
      </c>
    </row>
    <row r="133" customFormat="false" ht="15" hidden="false" customHeight="false" outlineLevel="0" collapsed="false">
      <c r="A133" s="9" t="n">
        <v>132</v>
      </c>
      <c r="B133" s="4" t="s">
        <v>543</v>
      </c>
      <c r="C133" s="9" t="s">
        <v>3</v>
      </c>
      <c r="D133" s="9" t="s">
        <v>22</v>
      </c>
      <c r="E133" s="9" t="s">
        <v>9</v>
      </c>
      <c r="F133" s="4" t="s">
        <v>544</v>
      </c>
      <c r="G133" s="4" t="s">
        <v>545</v>
      </c>
      <c r="H133" s="10" t="n">
        <v>37.53783941</v>
      </c>
      <c r="I133" s="10" t="n">
        <v>126.653874</v>
      </c>
      <c r="J133" s="5" t="s">
        <v>546</v>
      </c>
    </row>
    <row r="134" customFormat="false" ht="15" hidden="false" customHeight="false" outlineLevel="0" collapsed="false">
      <c r="A134" s="9" t="n">
        <v>133</v>
      </c>
      <c r="B134" s="4" t="s">
        <v>547</v>
      </c>
      <c r="C134" s="9" t="s">
        <v>3</v>
      </c>
      <c r="D134" s="9" t="s">
        <v>22</v>
      </c>
      <c r="E134" s="9" t="s">
        <v>9</v>
      </c>
      <c r="F134" s="4" t="s">
        <v>548</v>
      </c>
      <c r="G134" s="4" t="s">
        <v>549</v>
      </c>
      <c r="H134" s="10" t="n">
        <v>37.5387195</v>
      </c>
      <c r="I134" s="10" t="n">
        <v>126.6438114</v>
      </c>
      <c r="J134" s="5" t="s">
        <v>550</v>
      </c>
    </row>
    <row r="135" customFormat="false" ht="15" hidden="false" customHeight="false" outlineLevel="0" collapsed="false">
      <c r="A135" s="9" t="n">
        <v>134</v>
      </c>
      <c r="B135" s="4" t="s">
        <v>551</v>
      </c>
      <c r="C135" s="9" t="s">
        <v>3</v>
      </c>
      <c r="D135" s="9" t="s">
        <v>22</v>
      </c>
      <c r="E135" s="9" t="s">
        <v>9</v>
      </c>
      <c r="F135" s="4" t="s">
        <v>552</v>
      </c>
      <c r="G135" s="4" t="s">
        <v>553</v>
      </c>
      <c r="H135" s="10" t="n">
        <v>37.53864489</v>
      </c>
      <c r="I135" s="10" t="n">
        <v>126.6415165</v>
      </c>
      <c r="J135" s="5" t="s">
        <v>554</v>
      </c>
    </row>
    <row r="136" customFormat="false" ht="15" hidden="false" customHeight="false" outlineLevel="0" collapsed="false">
      <c r="A136" s="9" t="n">
        <v>135</v>
      </c>
      <c r="B136" s="4" t="s">
        <v>555</v>
      </c>
      <c r="C136" s="9" t="s">
        <v>3</v>
      </c>
      <c r="D136" s="9" t="s">
        <v>22</v>
      </c>
      <c r="E136" s="9" t="s">
        <v>9</v>
      </c>
      <c r="F136" s="4" t="s">
        <v>556</v>
      </c>
      <c r="G136" s="4" t="s">
        <v>557</v>
      </c>
      <c r="H136" s="10" t="n">
        <v>37.52838091</v>
      </c>
      <c r="I136" s="10" t="n">
        <v>126.6539276</v>
      </c>
      <c r="J136" s="5" t="s">
        <v>558</v>
      </c>
    </row>
    <row r="137" customFormat="false" ht="15" hidden="false" customHeight="false" outlineLevel="0" collapsed="false">
      <c r="A137" s="9" t="n">
        <v>136</v>
      </c>
      <c r="B137" s="4" t="s">
        <v>559</v>
      </c>
      <c r="C137" s="9" t="s">
        <v>3</v>
      </c>
      <c r="D137" s="9" t="s">
        <v>22</v>
      </c>
      <c r="E137" s="9" t="s">
        <v>9</v>
      </c>
      <c r="F137" s="4" t="s">
        <v>560</v>
      </c>
      <c r="G137" s="4" t="s">
        <v>561</v>
      </c>
      <c r="H137" s="10" t="n">
        <v>37.52723444</v>
      </c>
      <c r="I137" s="10" t="n">
        <v>126.6280402</v>
      </c>
      <c r="J137" s="5" t="s">
        <v>562</v>
      </c>
    </row>
    <row r="138" customFormat="false" ht="15" hidden="false" customHeight="false" outlineLevel="0" collapsed="false">
      <c r="A138" s="9" t="n">
        <v>137</v>
      </c>
      <c r="B138" s="4" t="s">
        <v>563</v>
      </c>
      <c r="C138" s="9" t="s">
        <v>3</v>
      </c>
      <c r="D138" s="9" t="s">
        <v>22</v>
      </c>
      <c r="E138" s="9" t="s">
        <v>9</v>
      </c>
      <c r="F138" s="4" t="s">
        <v>564</v>
      </c>
      <c r="G138" s="4" t="s">
        <v>565</v>
      </c>
      <c r="H138" s="10" t="n">
        <v>37.48924024</v>
      </c>
      <c r="I138" s="10" t="n">
        <v>126.687197</v>
      </c>
      <c r="J138" s="5" t="s">
        <v>566</v>
      </c>
    </row>
    <row r="139" customFormat="false" ht="15" hidden="false" customHeight="false" outlineLevel="0" collapsed="false">
      <c r="A139" s="9" t="n">
        <v>138</v>
      </c>
      <c r="B139" s="4" t="s">
        <v>567</v>
      </c>
      <c r="C139" s="9" t="s">
        <v>3</v>
      </c>
      <c r="D139" s="9" t="s">
        <v>22</v>
      </c>
      <c r="E139" s="9" t="s">
        <v>10</v>
      </c>
      <c r="F139" s="4" t="s">
        <v>568</v>
      </c>
      <c r="G139" s="4" t="s">
        <v>569</v>
      </c>
      <c r="H139" s="10" t="n">
        <v>37.64384136</v>
      </c>
      <c r="I139" s="10" t="n">
        <v>126.4790998</v>
      </c>
      <c r="J139" s="5" t="s">
        <v>570</v>
      </c>
    </row>
    <row r="140" customFormat="false" ht="15" hidden="false" customHeight="false" outlineLevel="0" collapsed="false">
      <c r="A140" s="9" t="n">
        <v>139</v>
      </c>
      <c r="B140" s="4" t="s">
        <v>571</v>
      </c>
      <c r="C140" s="9" t="s">
        <v>3</v>
      </c>
      <c r="D140" s="9" t="s">
        <v>22</v>
      </c>
      <c r="E140" s="9" t="s">
        <v>10</v>
      </c>
      <c r="F140" s="4" t="s">
        <v>572</v>
      </c>
      <c r="G140" s="4" t="s">
        <v>573</v>
      </c>
      <c r="H140" s="10" t="n">
        <v>37.77311093</v>
      </c>
      <c r="I140" s="10" t="n">
        <v>126.3881076</v>
      </c>
      <c r="J140" s="5" t="s">
        <v>574</v>
      </c>
    </row>
    <row r="141" customFormat="false" ht="15" hidden="false" customHeight="false" outlineLevel="0" collapsed="false">
      <c r="A141" s="9" t="n">
        <v>140</v>
      </c>
      <c r="B141" s="4" t="s">
        <v>575</v>
      </c>
      <c r="C141" s="9" t="s">
        <v>3</v>
      </c>
      <c r="D141" s="9" t="s">
        <v>22</v>
      </c>
      <c r="E141" s="9" t="s">
        <v>10</v>
      </c>
      <c r="F141" s="4" t="s">
        <v>576</v>
      </c>
      <c r="G141" s="4" t="s">
        <v>577</v>
      </c>
      <c r="H141" s="10" t="n">
        <v>37.74429631</v>
      </c>
      <c r="I141" s="10" t="n">
        <v>126.4950253</v>
      </c>
      <c r="J141" s="5" t="s">
        <v>578</v>
      </c>
    </row>
    <row r="142" customFormat="false" ht="15" hidden="false" customHeight="false" outlineLevel="0" collapsed="false">
      <c r="A142" s="9" t="n">
        <v>141</v>
      </c>
      <c r="B142" s="4" t="s">
        <v>579</v>
      </c>
      <c r="C142" s="9" t="s">
        <v>3</v>
      </c>
      <c r="D142" s="9" t="s">
        <v>22</v>
      </c>
      <c r="E142" s="9" t="s">
        <v>10</v>
      </c>
      <c r="F142" s="4" t="s">
        <v>580</v>
      </c>
      <c r="G142" s="4" t="s">
        <v>581</v>
      </c>
      <c r="H142" s="10" t="n">
        <v>37.75040512</v>
      </c>
      <c r="I142" s="10" t="n">
        <v>126.4910321</v>
      </c>
      <c r="J142" s="5" t="s">
        <v>582</v>
      </c>
    </row>
    <row r="143" customFormat="false" ht="15" hidden="false" customHeight="false" outlineLevel="0" collapsed="false">
      <c r="A143" s="9" t="n">
        <v>142</v>
      </c>
      <c r="B143" s="4" t="s">
        <v>583</v>
      </c>
      <c r="C143" s="9" t="s">
        <v>3</v>
      </c>
      <c r="D143" s="9" t="s">
        <v>22</v>
      </c>
      <c r="E143" s="9" t="s">
        <v>10</v>
      </c>
      <c r="F143" s="4" t="s">
        <v>584</v>
      </c>
      <c r="G143" s="4" t="s">
        <v>585</v>
      </c>
      <c r="H143" s="10" t="n">
        <v>37.77846268</v>
      </c>
      <c r="I143" s="10" t="n">
        <v>126.2843169</v>
      </c>
      <c r="J143" s="5" t="s">
        <v>586</v>
      </c>
    </row>
    <row r="144" customFormat="false" ht="15" hidden="false" customHeight="false" outlineLevel="0" collapsed="false">
      <c r="A144" s="9" t="n">
        <v>143</v>
      </c>
      <c r="B144" s="4" t="s">
        <v>587</v>
      </c>
      <c r="C144" s="9" t="s">
        <v>3</v>
      </c>
      <c r="D144" s="9" t="s">
        <v>31</v>
      </c>
      <c r="E144" s="9" t="s">
        <v>10</v>
      </c>
      <c r="F144" s="4" t="s">
        <v>588</v>
      </c>
      <c r="G144" s="4" t="s">
        <v>589</v>
      </c>
      <c r="H144" s="10" t="n">
        <v>37.66237195</v>
      </c>
      <c r="I144" s="10" t="n">
        <v>126.4231998</v>
      </c>
      <c r="J144" s="5" t="s">
        <v>590</v>
      </c>
    </row>
    <row r="145" customFormat="false" ht="15" hidden="false" customHeight="false" outlineLevel="0" collapsed="false">
      <c r="A145" s="9" t="n">
        <v>144</v>
      </c>
      <c r="B145" s="4" t="s">
        <v>591</v>
      </c>
      <c r="C145" s="9" t="s">
        <v>3</v>
      </c>
      <c r="D145" s="9" t="s">
        <v>22</v>
      </c>
      <c r="E145" s="9" t="s">
        <v>10</v>
      </c>
      <c r="F145" s="4" t="s">
        <v>592</v>
      </c>
      <c r="G145" s="4" t="s">
        <v>593</v>
      </c>
      <c r="H145" s="10" t="n">
        <v>37.64807632</v>
      </c>
      <c r="I145" s="10" t="n">
        <v>126.2524746</v>
      </c>
      <c r="J145" s="5" t="s">
        <v>594</v>
      </c>
    </row>
    <row r="146" customFormat="false" ht="15" hidden="false" customHeight="false" outlineLevel="0" collapsed="false">
      <c r="A146" s="9" t="n">
        <v>145</v>
      </c>
      <c r="B146" s="4" t="s">
        <v>595</v>
      </c>
      <c r="C146" s="9" t="s">
        <v>3</v>
      </c>
      <c r="D146" s="9" t="s">
        <v>31</v>
      </c>
      <c r="E146" s="9" t="s">
        <v>10</v>
      </c>
      <c r="F146" s="4" t="s">
        <v>596</v>
      </c>
      <c r="G146" s="4" t="s">
        <v>597</v>
      </c>
      <c r="H146" s="10" t="n">
        <v>37.70167532</v>
      </c>
      <c r="I146" s="10" t="n">
        <v>126.3187693</v>
      </c>
      <c r="J146" s="5" t="s">
        <v>598</v>
      </c>
    </row>
    <row r="147" customFormat="false" ht="15" hidden="false" customHeight="false" outlineLevel="0" collapsed="false">
      <c r="A147" s="9" t="n">
        <v>146</v>
      </c>
      <c r="B147" s="4" t="s">
        <v>599</v>
      </c>
      <c r="C147" s="9" t="s">
        <v>3</v>
      </c>
      <c r="D147" s="9" t="s">
        <v>22</v>
      </c>
      <c r="E147" s="9" t="s">
        <v>10</v>
      </c>
      <c r="F147" s="4" t="s">
        <v>600</v>
      </c>
      <c r="G147" s="4" t="s">
        <v>601</v>
      </c>
      <c r="H147" s="10" t="n">
        <v>37.63128211</v>
      </c>
      <c r="I147" s="10" t="n">
        <v>126.4212324</v>
      </c>
      <c r="J147" s="5" t="s">
        <v>602</v>
      </c>
    </row>
    <row r="149" customFormat="false" ht="15" hidden="false" customHeight="false" outlineLevel="0" collapsed="false">
      <c r="A149" s="2" t="s">
        <v>603</v>
      </c>
    </row>
    <row r="150" customFormat="false" ht="15" hidden="false" customHeight="false" outlineLevel="0" collapsed="false">
      <c r="A150" s="2" t="s">
        <v>604</v>
      </c>
    </row>
    <row r="151" customFormat="false" ht="15" hidden="false" customHeight="false" outlineLevel="0" collapsed="false">
      <c r="A151" s="2" t="s">
        <v>605</v>
      </c>
    </row>
  </sheetData>
  <autoFilter ref="A1:J1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9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8" t="s">
        <v>12</v>
      </c>
      <c r="B1" s="8" t="s">
        <v>13</v>
      </c>
      <c r="C1" s="8" t="s">
        <v>14</v>
      </c>
      <c r="D1" s="8" t="s">
        <v>15</v>
      </c>
      <c r="E1" s="8" t="s">
        <v>2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customFormat="false" ht="15" hidden="false" customHeight="false" outlineLevel="0" collapsed="false">
      <c r="A2" s="9" t="n">
        <v>1</v>
      </c>
      <c r="B2" s="4" t="s">
        <v>606</v>
      </c>
      <c r="C2" s="9" t="s">
        <v>4</v>
      </c>
      <c r="D2" s="9" t="s">
        <v>31</v>
      </c>
      <c r="E2" s="9" t="s">
        <v>6</v>
      </c>
      <c r="F2" s="4" t="s">
        <v>32</v>
      </c>
      <c r="G2" s="4" t="s">
        <v>33</v>
      </c>
      <c r="H2" s="10" t="n">
        <v>37.46757337</v>
      </c>
      <c r="I2" s="10" t="n">
        <v>126.639585</v>
      </c>
      <c r="J2" s="5" t="s">
        <v>607</v>
      </c>
    </row>
    <row r="3" customFormat="false" ht="15" hidden="false" customHeight="false" outlineLevel="0" collapsed="false">
      <c r="A3" s="9" t="n">
        <v>2</v>
      </c>
      <c r="B3" s="4" t="s">
        <v>608</v>
      </c>
      <c r="C3" s="9" t="s">
        <v>4</v>
      </c>
      <c r="D3" s="9" t="s">
        <v>22</v>
      </c>
      <c r="E3" s="9" t="s">
        <v>6</v>
      </c>
      <c r="F3" s="4" t="s">
        <v>40</v>
      </c>
      <c r="G3" s="4" t="s">
        <v>41</v>
      </c>
      <c r="H3" s="10" t="n">
        <v>37.8325852</v>
      </c>
      <c r="I3" s="10" t="n">
        <v>124.6939792</v>
      </c>
      <c r="J3" s="5" t="s">
        <v>609</v>
      </c>
    </row>
    <row r="4" customFormat="false" ht="15" hidden="false" customHeight="false" outlineLevel="0" collapsed="false">
      <c r="A4" s="9" t="n">
        <v>3</v>
      </c>
      <c r="B4" s="4" t="s">
        <v>610</v>
      </c>
      <c r="C4" s="9" t="s">
        <v>4</v>
      </c>
      <c r="D4" s="9" t="s">
        <v>22</v>
      </c>
      <c r="E4" s="9" t="s">
        <v>6</v>
      </c>
      <c r="F4" s="4" t="s">
        <v>44</v>
      </c>
      <c r="G4" s="4" t="s">
        <v>45</v>
      </c>
      <c r="H4" s="10" t="n">
        <v>37.22538058</v>
      </c>
      <c r="I4" s="10" t="n">
        <v>126.1481953</v>
      </c>
      <c r="J4" s="5" t="s">
        <v>611</v>
      </c>
    </row>
    <row r="5" customFormat="false" ht="15" hidden="false" customHeight="false" outlineLevel="0" collapsed="false">
      <c r="A5" s="9" t="n">
        <v>4</v>
      </c>
      <c r="B5" s="4" t="s">
        <v>612</v>
      </c>
      <c r="C5" s="9" t="s">
        <v>4</v>
      </c>
      <c r="D5" s="9" t="s">
        <v>31</v>
      </c>
      <c r="E5" s="9" t="s">
        <v>6</v>
      </c>
      <c r="F5" s="4" t="s">
        <v>48</v>
      </c>
      <c r="G5" s="4" t="s">
        <v>49</v>
      </c>
      <c r="H5" s="10" t="n">
        <v>37.47303977</v>
      </c>
      <c r="I5" s="10" t="n">
        <v>126.6488935</v>
      </c>
      <c r="J5" s="5" t="s">
        <v>613</v>
      </c>
    </row>
    <row r="6" customFormat="false" ht="15" hidden="false" customHeight="false" outlineLevel="0" collapsed="false">
      <c r="A6" s="9" t="n">
        <v>5</v>
      </c>
      <c r="B6" s="4" t="s">
        <v>614</v>
      </c>
      <c r="C6" s="9" t="s">
        <v>4</v>
      </c>
      <c r="D6" s="9" t="s">
        <v>22</v>
      </c>
      <c r="E6" s="9" t="s">
        <v>6</v>
      </c>
      <c r="F6" s="4" t="s">
        <v>615</v>
      </c>
      <c r="G6" s="4" t="s">
        <v>616</v>
      </c>
      <c r="H6" s="10" t="n">
        <v>37.43549148</v>
      </c>
      <c r="I6" s="10" t="n">
        <v>126.6866821</v>
      </c>
      <c r="J6" s="5" t="s">
        <v>617</v>
      </c>
    </row>
    <row r="7" customFormat="false" ht="15" hidden="false" customHeight="false" outlineLevel="0" collapsed="false">
      <c r="A7" s="9" t="n">
        <v>6</v>
      </c>
      <c r="B7" s="4" t="s">
        <v>618</v>
      </c>
      <c r="C7" s="9" t="s">
        <v>4</v>
      </c>
      <c r="D7" s="9" t="s">
        <v>22</v>
      </c>
      <c r="E7" s="9" t="s">
        <v>6</v>
      </c>
      <c r="F7" s="4" t="s">
        <v>52</v>
      </c>
      <c r="G7" s="4" t="s">
        <v>53</v>
      </c>
      <c r="H7" s="10" t="n">
        <v>37.96441431</v>
      </c>
      <c r="I7" s="10" t="n">
        <v>124.6760478</v>
      </c>
      <c r="J7" s="5" t="s">
        <v>619</v>
      </c>
    </row>
    <row r="8" customFormat="false" ht="15" hidden="false" customHeight="false" outlineLevel="0" collapsed="false">
      <c r="A8" s="9" t="n">
        <v>7</v>
      </c>
      <c r="B8" s="4" t="s">
        <v>620</v>
      </c>
      <c r="C8" s="9" t="s">
        <v>4</v>
      </c>
      <c r="D8" s="9" t="s">
        <v>22</v>
      </c>
      <c r="E8" s="9" t="s">
        <v>6</v>
      </c>
      <c r="F8" s="4" t="s">
        <v>56</v>
      </c>
      <c r="G8" s="4" t="s">
        <v>57</v>
      </c>
      <c r="H8" s="10" t="n">
        <v>37.47099649</v>
      </c>
      <c r="I8" s="10" t="n">
        <v>126.6548626</v>
      </c>
      <c r="J8" s="5" t="s">
        <v>621</v>
      </c>
    </row>
    <row r="9" customFormat="false" ht="15" hidden="false" customHeight="false" outlineLevel="0" collapsed="false">
      <c r="A9" s="9" t="n">
        <v>8</v>
      </c>
      <c r="B9" s="4" t="s">
        <v>622</v>
      </c>
      <c r="C9" s="9" t="s">
        <v>4</v>
      </c>
      <c r="D9" s="9" t="s">
        <v>22</v>
      </c>
      <c r="E9" s="9" t="s">
        <v>6</v>
      </c>
      <c r="F9" s="4" t="s">
        <v>74</v>
      </c>
      <c r="G9" s="4" t="s">
        <v>75</v>
      </c>
      <c r="H9" s="10" t="n">
        <v>37.66412851</v>
      </c>
      <c r="I9" s="10" t="n">
        <v>125.7010233</v>
      </c>
      <c r="J9" s="5" t="s">
        <v>623</v>
      </c>
    </row>
    <row r="10" customFormat="false" ht="15" hidden="false" customHeight="false" outlineLevel="0" collapsed="false">
      <c r="A10" s="9" t="n">
        <v>9</v>
      </c>
      <c r="B10" s="4" t="s">
        <v>624</v>
      </c>
      <c r="C10" s="9" t="s">
        <v>4</v>
      </c>
      <c r="D10" s="9" t="s">
        <v>22</v>
      </c>
      <c r="E10" s="9" t="s">
        <v>6</v>
      </c>
      <c r="F10" s="4" t="s">
        <v>625</v>
      </c>
      <c r="G10" s="4" t="s">
        <v>626</v>
      </c>
      <c r="H10" s="10" t="n">
        <v>37.4900632</v>
      </c>
      <c r="I10" s="10" t="n">
        <v>126.5311287</v>
      </c>
      <c r="J10" s="5" t="s">
        <v>627</v>
      </c>
    </row>
    <row r="11" customFormat="false" ht="15" hidden="false" customHeight="false" outlineLevel="0" collapsed="false">
      <c r="A11" s="9" t="n">
        <v>10</v>
      </c>
      <c r="B11" s="4" t="s">
        <v>628</v>
      </c>
      <c r="C11" s="9" t="s">
        <v>4</v>
      </c>
      <c r="D11" s="9" t="s">
        <v>31</v>
      </c>
      <c r="E11" s="9" t="s">
        <v>6</v>
      </c>
      <c r="F11" s="4" t="s">
        <v>629</v>
      </c>
      <c r="G11" s="4" t="s">
        <v>630</v>
      </c>
      <c r="H11" s="10" t="n">
        <v>37.47139745</v>
      </c>
      <c r="I11" s="10" t="n">
        <v>126.6403955</v>
      </c>
      <c r="J11" s="5" t="s">
        <v>631</v>
      </c>
    </row>
    <row r="12" customFormat="false" ht="15" hidden="false" customHeight="false" outlineLevel="0" collapsed="false">
      <c r="A12" s="9" t="n">
        <v>11</v>
      </c>
      <c r="B12" s="4" t="s">
        <v>632</v>
      </c>
      <c r="C12" s="9" t="s">
        <v>4</v>
      </c>
      <c r="D12" s="9" t="s">
        <v>31</v>
      </c>
      <c r="E12" s="9" t="s">
        <v>6</v>
      </c>
      <c r="F12" s="4" t="s">
        <v>633</v>
      </c>
      <c r="G12" s="4" t="s">
        <v>634</v>
      </c>
      <c r="H12" s="10" t="n">
        <v>37.44037081</v>
      </c>
      <c r="I12" s="10" t="n">
        <v>126.6972234</v>
      </c>
      <c r="J12" s="5" t="s">
        <v>635</v>
      </c>
    </row>
    <row r="13" customFormat="false" ht="15" hidden="false" customHeight="false" outlineLevel="0" collapsed="false">
      <c r="A13" s="9" t="n">
        <v>12</v>
      </c>
      <c r="B13" s="4" t="s">
        <v>636</v>
      </c>
      <c r="C13" s="9" t="s">
        <v>4</v>
      </c>
      <c r="D13" s="9" t="s">
        <v>31</v>
      </c>
      <c r="E13" s="9" t="s">
        <v>6</v>
      </c>
      <c r="F13" s="4" t="s">
        <v>98</v>
      </c>
      <c r="G13" s="4" t="s">
        <v>99</v>
      </c>
      <c r="H13" s="10" t="n">
        <v>37.4739458</v>
      </c>
      <c r="I13" s="10" t="n">
        <v>126.624248</v>
      </c>
      <c r="J13" s="5" t="s">
        <v>637</v>
      </c>
    </row>
    <row r="14" customFormat="false" ht="15" hidden="false" customHeight="false" outlineLevel="0" collapsed="false">
      <c r="A14" s="9" t="n">
        <v>13</v>
      </c>
      <c r="B14" s="4" t="s">
        <v>638</v>
      </c>
      <c r="C14" s="9" t="s">
        <v>4</v>
      </c>
      <c r="D14" s="9" t="s">
        <v>22</v>
      </c>
      <c r="E14" s="9" t="s">
        <v>6</v>
      </c>
      <c r="F14" s="4" t="s">
        <v>639</v>
      </c>
      <c r="G14" s="4" t="s">
        <v>640</v>
      </c>
      <c r="H14" s="10" t="n">
        <v>37.47797136</v>
      </c>
      <c r="I14" s="10" t="n">
        <v>126.6263097</v>
      </c>
      <c r="J14" s="5" t="s">
        <v>641</v>
      </c>
    </row>
    <row r="15" customFormat="false" ht="15" hidden="false" customHeight="false" outlineLevel="0" collapsed="false">
      <c r="A15" s="9" t="n">
        <v>14</v>
      </c>
      <c r="B15" s="4" t="s">
        <v>642</v>
      </c>
      <c r="C15" s="9" t="s">
        <v>4</v>
      </c>
      <c r="D15" s="9" t="s">
        <v>22</v>
      </c>
      <c r="E15" s="9" t="s">
        <v>6</v>
      </c>
      <c r="F15" s="4" t="s">
        <v>643</v>
      </c>
      <c r="G15" s="4" t="s">
        <v>644</v>
      </c>
      <c r="H15" s="10" t="n">
        <v>37.45295893</v>
      </c>
      <c r="I15" s="10" t="n">
        <v>126.6913054</v>
      </c>
      <c r="J15" s="5" t="s">
        <v>645</v>
      </c>
    </row>
    <row r="16" customFormat="false" ht="15" hidden="false" customHeight="false" outlineLevel="0" collapsed="false">
      <c r="A16" s="9" t="n">
        <v>15</v>
      </c>
      <c r="B16" s="4" t="s">
        <v>646</v>
      </c>
      <c r="C16" s="9" t="s">
        <v>4</v>
      </c>
      <c r="D16" s="9" t="s">
        <v>22</v>
      </c>
      <c r="E16" s="9" t="s">
        <v>6</v>
      </c>
      <c r="F16" s="4" t="s">
        <v>647</v>
      </c>
      <c r="G16" s="4" t="s">
        <v>648</v>
      </c>
      <c r="H16" s="10" t="n">
        <v>37.49763102</v>
      </c>
      <c r="I16" s="10" t="n">
        <v>126.485927</v>
      </c>
      <c r="J16" s="5" t="s">
        <v>649</v>
      </c>
    </row>
    <row r="17" customFormat="false" ht="15" hidden="false" customHeight="false" outlineLevel="0" collapsed="false">
      <c r="A17" s="9" t="n">
        <v>16</v>
      </c>
      <c r="B17" s="4" t="s">
        <v>650</v>
      </c>
      <c r="C17" s="9" t="s">
        <v>4</v>
      </c>
      <c r="D17" s="9" t="s">
        <v>22</v>
      </c>
      <c r="E17" s="9" t="s">
        <v>6</v>
      </c>
      <c r="F17" s="4" t="s">
        <v>651</v>
      </c>
      <c r="G17" s="4" t="s">
        <v>652</v>
      </c>
      <c r="H17" s="10" t="n">
        <v>37.49195555</v>
      </c>
      <c r="I17" s="10" t="n">
        <v>126.5082571</v>
      </c>
      <c r="J17" s="5" t="s">
        <v>653</v>
      </c>
    </row>
    <row r="18" customFormat="false" ht="15" hidden="false" customHeight="false" outlineLevel="0" collapsed="false">
      <c r="A18" s="9" t="n">
        <v>17</v>
      </c>
      <c r="B18" s="4" t="s">
        <v>654</v>
      </c>
      <c r="C18" s="9" t="s">
        <v>4</v>
      </c>
      <c r="D18" s="9" t="s">
        <v>22</v>
      </c>
      <c r="E18" s="9" t="s">
        <v>6</v>
      </c>
      <c r="F18" s="4" t="s">
        <v>655</v>
      </c>
      <c r="G18" s="4" t="s">
        <v>656</v>
      </c>
      <c r="H18" s="10" t="n">
        <v>37.48971398</v>
      </c>
      <c r="I18" s="10" t="n">
        <v>126.5094118</v>
      </c>
      <c r="J18" s="5" t="s">
        <v>657</v>
      </c>
    </row>
    <row r="19" customFormat="false" ht="15" hidden="false" customHeight="false" outlineLevel="0" collapsed="false">
      <c r="A19" s="9" t="n">
        <v>18</v>
      </c>
      <c r="B19" s="4" t="s">
        <v>658</v>
      </c>
      <c r="C19" s="9" t="s">
        <v>4</v>
      </c>
      <c r="D19" s="9" t="s">
        <v>22</v>
      </c>
      <c r="E19" s="9" t="s">
        <v>6</v>
      </c>
      <c r="F19" s="4" t="s">
        <v>659</v>
      </c>
      <c r="G19" s="4" t="s">
        <v>660</v>
      </c>
      <c r="H19" s="10" t="n">
        <v>37.45685643</v>
      </c>
      <c r="I19" s="10" t="n">
        <v>126.6683566</v>
      </c>
      <c r="J19" s="5" t="s">
        <v>661</v>
      </c>
    </row>
    <row r="20" customFormat="false" ht="15" hidden="false" customHeight="false" outlineLevel="0" collapsed="false">
      <c r="A20" s="9" t="n">
        <v>19</v>
      </c>
      <c r="B20" s="4" t="s">
        <v>662</v>
      </c>
      <c r="C20" s="9" t="s">
        <v>4</v>
      </c>
      <c r="D20" s="9" t="s">
        <v>22</v>
      </c>
      <c r="E20" s="9" t="s">
        <v>6</v>
      </c>
      <c r="F20" s="4" t="s">
        <v>56</v>
      </c>
      <c r="G20" s="4" t="s">
        <v>57</v>
      </c>
      <c r="H20" s="10" t="n">
        <v>37.47099649</v>
      </c>
      <c r="I20" s="10" t="n">
        <v>126.6548626</v>
      </c>
      <c r="J20" s="5" t="s">
        <v>663</v>
      </c>
    </row>
    <row r="21" customFormat="false" ht="15" hidden="false" customHeight="false" outlineLevel="0" collapsed="false">
      <c r="A21" s="9" t="n">
        <v>20</v>
      </c>
      <c r="B21" s="4" t="s">
        <v>664</v>
      </c>
      <c r="C21" s="9" t="s">
        <v>4</v>
      </c>
      <c r="D21" s="9" t="s">
        <v>22</v>
      </c>
      <c r="E21" s="9" t="s">
        <v>6</v>
      </c>
      <c r="F21" s="4" t="s">
        <v>665</v>
      </c>
      <c r="G21" s="4" t="s">
        <v>666</v>
      </c>
      <c r="H21" s="10" t="n">
        <v>37.47070292</v>
      </c>
      <c r="I21" s="10" t="n">
        <v>126.6366135</v>
      </c>
      <c r="J21" s="5" t="s">
        <v>667</v>
      </c>
    </row>
    <row r="22" customFormat="false" ht="15" hidden="false" customHeight="false" outlineLevel="0" collapsed="false">
      <c r="A22" s="9" t="n">
        <v>21</v>
      </c>
      <c r="B22" s="4" t="s">
        <v>668</v>
      </c>
      <c r="C22" s="9" t="s">
        <v>4</v>
      </c>
      <c r="D22" s="9" t="s">
        <v>22</v>
      </c>
      <c r="E22" s="9" t="s">
        <v>6</v>
      </c>
      <c r="F22" s="4" t="s">
        <v>669</v>
      </c>
      <c r="G22" s="4" t="s">
        <v>670</v>
      </c>
      <c r="H22" s="10" t="n">
        <v>37.47211645</v>
      </c>
      <c r="I22" s="10" t="n">
        <v>126.6665695</v>
      </c>
      <c r="J22" s="5" t="s">
        <v>671</v>
      </c>
    </row>
    <row r="23" customFormat="false" ht="15" hidden="false" customHeight="false" outlineLevel="0" collapsed="false">
      <c r="A23" s="9" t="n">
        <v>22</v>
      </c>
      <c r="B23" s="4" t="s">
        <v>672</v>
      </c>
      <c r="C23" s="9" t="s">
        <v>4</v>
      </c>
      <c r="D23" s="9" t="s">
        <v>22</v>
      </c>
      <c r="E23" s="9" t="s">
        <v>6</v>
      </c>
      <c r="F23" s="4" t="s">
        <v>56</v>
      </c>
      <c r="G23" s="4" t="s">
        <v>57</v>
      </c>
      <c r="H23" s="10" t="n">
        <v>37.47099649</v>
      </c>
      <c r="I23" s="10" t="n">
        <v>126.6548626</v>
      </c>
      <c r="J23" s="5" t="s">
        <v>673</v>
      </c>
    </row>
    <row r="24" customFormat="false" ht="15" hidden="false" customHeight="false" outlineLevel="0" collapsed="false">
      <c r="A24" s="9" t="n">
        <v>23</v>
      </c>
      <c r="B24" s="4" t="s">
        <v>674</v>
      </c>
      <c r="C24" s="9" t="s">
        <v>4</v>
      </c>
      <c r="D24" s="9" t="s">
        <v>22</v>
      </c>
      <c r="E24" s="9" t="s">
        <v>6</v>
      </c>
      <c r="F24" s="4" t="s">
        <v>675</v>
      </c>
      <c r="G24" s="4" t="s">
        <v>676</v>
      </c>
      <c r="H24" s="10" t="n">
        <v>37.46821127</v>
      </c>
      <c r="I24" s="10" t="n">
        <v>126.6282965</v>
      </c>
      <c r="J24" s="5" t="s">
        <v>677</v>
      </c>
    </row>
    <row r="25" customFormat="false" ht="15" hidden="false" customHeight="false" outlineLevel="0" collapsed="false">
      <c r="A25" s="9" t="n">
        <v>24</v>
      </c>
      <c r="B25" s="4" t="s">
        <v>678</v>
      </c>
      <c r="C25" s="9" t="s">
        <v>4</v>
      </c>
      <c r="D25" s="9" t="s">
        <v>22</v>
      </c>
      <c r="E25" s="9" t="s">
        <v>6</v>
      </c>
      <c r="F25" s="4" t="s">
        <v>679</v>
      </c>
      <c r="G25" s="4" t="s">
        <v>680</v>
      </c>
      <c r="H25" s="10" t="n">
        <v>37.48531899</v>
      </c>
      <c r="I25" s="10" t="n">
        <v>126.5016825</v>
      </c>
      <c r="J25" s="5" t="s">
        <v>681</v>
      </c>
    </row>
    <row r="26" customFormat="false" ht="15" hidden="false" customHeight="false" outlineLevel="0" collapsed="false">
      <c r="A26" s="9" t="n">
        <v>25</v>
      </c>
      <c r="B26" s="4" t="s">
        <v>682</v>
      </c>
      <c r="C26" s="9" t="s">
        <v>4</v>
      </c>
      <c r="D26" s="9" t="s">
        <v>22</v>
      </c>
      <c r="E26" s="9" t="s">
        <v>6</v>
      </c>
      <c r="F26" s="4" t="s">
        <v>82</v>
      </c>
      <c r="G26" s="4" t="s">
        <v>83</v>
      </c>
      <c r="H26" s="10" t="n">
        <v>37.26521102</v>
      </c>
      <c r="I26" s="10" t="n">
        <v>126.4794201</v>
      </c>
      <c r="J26" s="5" t="s">
        <v>683</v>
      </c>
    </row>
    <row r="27" customFormat="false" ht="15" hidden="false" customHeight="false" outlineLevel="0" collapsed="false">
      <c r="A27" s="9" t="n">
        <v>26</v>
      </c>
      <c r="B27" s="4" t="s">
        <v>684</v>
      </c>
      <c r="C27" s="9" t="s">
        <v>4</v>
      </c>
      <c r="D27" s="9" t="s">
        <v>22</v>
      </c>
      <c r="E27" s="9" t="s">
        <v>6</v>
      </c>
      <c r="F27" s="11" t="s">
        <v>685</v>
      </c>
      <c r="G27" s="4" t="s">
        <v>686</v>
      </c>
      <c r="H27" s="10" t="n">
        <v>37.48314685</v>
      </c>
      <c r="I27" s="10" t="n">
        <v>126.5419036</v>
      </c>
      <c r="J27" s="5" t="s">
        <v>687</v>
      </c>
    </row>
    <row r="28" customFormat="false" ht="15" hidden="false" customHeight="false" outlineLevel="0" collapsed="false">
      <c r="A28" s="9" t="n">
        <v>27</v>
      </c>
      <c r="B28" s="4" t="s">
        <v>688</v>
      </c>
      <c r="C28" s="9" t="s">
        <v>4</v>
      </c>
      <c r="D28" s="9" t="s">
        <v>31</v>
      </c>
      <c r="E28" s="9" t="s">
        <v>6</v>
      </c>
      <c r="F28" s="4" t="s">
        <v>118</v>
      </c>
      <c r="G28" s="4" t="s">
        <v>119</v>
      </c>
      <c r="H28" s="10" t="n">
        <v>37.47553313</v>
      </c>
      <c r="I28" s="10" t="n">
        <v>126.6504734</v>
      </c>
      <c r="J28" s="5" t="s">
        <v>689</v>
      </c>
    </row>
    <row r="29" customFormat="false" ht="15" hidden="false" customHeight="false" outlineLevel="0" collapsed="false">
      <c r="A29" s="9" t="n">
        <v>28</v>
      </c>
      <c r="B29" s="4" t="s">
        <v>690</v>
      </c>
      <c r="C29" s="9" t="s">
        <v>4</v>
      </c>
      <c r="D29" s="9" t="s">
        <v>22</v>
      </c>
      <c r="E29" s="9" t="s">
        <v>6</v>
      </c>
      <c r="F29" s="4" t="s">
        <v>56</v>
      </c>
      <c r="G29" s="4" t="s">
        <v>57</v>
      </c>
      <c r="H29" s="10" t="n">
        <v>37.47099649</v>
      </c>
      <c r="I29" s="10" t="n">
        <v>126.6548626</v>
      </c>
      <c r="J29" s="5" t="s">
        <v>691</v>
      </c>
    </row>
    <row r="30" customFormat="false" ht="15" hidden="false" customHeight="false" outlineLevel="0" collapsed="false">
      <c r="A30" s="9" t="n">
        <v>29</v>
      </c>
      <c r="B30" s="4" t="s">
        <v>692</v>
      </c>
      <c r="C30" s="9" t="s">
        <v>4</v>
      </c>
      <c r="D30" s="9" t="s">
        <v>22</v>
      </c>
      <c r="E30" s="9" t="s">
        <v>6</v>
      </c>
      <c r="F30" s="4" t="s">
        <v>693</v>
      </c>
      <c r="G30" s="4" t="s">
        <v>694</v>
      </c>
      <c r="H30" s="10" t="n">
        <v>37.49775057</v>
      </c>
      <c r="I30" s="10" t="n">
        <v>126.5699379</v>
      </c>
      <c r="J30" s="5" t="s">
        <v>695</v>
      </c>
    </row>
    <row r="31" customFormat="false" ht="15" hidden="false" customHeight="false" outlineLevel="0" collapsed="false">
      <c r="A31" s="9" t="n">
        <v>30</v>
      </c>
      <c r="B31" s="4" t="s">
        <v>696</v>
      </c>
      <c r="C31" s="9" t="s">
        <v>4</v>
      </c>
      <c r="D31" s="9" t="s">
        <v>31</v>
      </c>
      <c r="E31" s="9" t="s">
        <v>6</v>
      </c>
      <c r="F31" s="4" t="s">
        <v>697</v>
      </c>
      <c r="G31" s="4" t="s">
        <v>698</v>
      </c>
      <c r="H31" s="10" t="n">
        <v>37.46541654</v>
      </c>
      <c r="I31" s="10" t="n">
        <v>126.6418096</v>
      </c>
      <c r="J31" s="5" t="s">
        <v>699</v>
      </c>
    </row>
    <row r="32" customFormat="false" ht="15" hidden="false" customHeight="false" outlineLevel="0" collapsed="false">
      <c r="A32" s="9" t="n">
        <v>31</v>
      </c>
      <c r="B32" s="4" t="s">
        <v>700</v>
      </c>
      <c r="C32" s="9" t="s">
        <v>4</v>
      </c>
      <c r="D32" s="9" t="s">
        <v>31</v>
      </c>
      <c r="E32" s="9" t="s">
        <v>6</v>
      </c>
      <c r="F32" s="4" t="s">
        <v>701</v>
      </c>
      <c r="G32" s="4" t="s">
        <v>702</v>
      </c>
      <c r="H32" s="10" t="n">
        <v>37.49546571</v>
      </c>
      <c r="I32" s="10" t="n">
        <v>126.5070803</v>
      </c>
      <c r="J32" s="5" t="s">
        <v>703</v>
      </c>
    </row>
    <row r="33" customFormat="false" ht="15" hidden="false" customHeight="false" outlineLevel="0" collapsed="false">
      <c r="A33" s="9" t="n">
        <v>32</v>
      </c>
      <c r="B33" s="4" t="s">
        <v>704</v>
      </c>
      <c r="C33" s="9" t="s">
        <v>4</v>
      </c>
      <c r="D33" s="9" t="s">
        <v>705</v>
      </c>
      <c r="E33" s="9" t="s">
        <v>6</v>
      </c>
      <c r="F33" s="4" t="s">
        <v>706</v>
      </c>
      <c r="G33" s="4" t="s">
        <v>707</v>
      </c>
      <c r="H33" s="10" t="n">
        <v>37.46863564</v>
      </c>
      <c r="I33" s="10" t="n">
        <v>126.6016659</v>
      </c>
      <c r="J33" s="5" t="s">
        <v>708</v>
      </c>
    </row>
    <row r="34" customFormat="false" ht="15" hidden="false" customHeight="false" outlineLevel="0" collapsed="false">
      <c r="A34" s="9" t="n">
        <v>33</v>
      </c>
      <c r="B34" s="4" t="s">
        <v>709</v>
      </c>
      <c r="C34" s="9" t="s">
        <v>4</v>
      </c>
      <c r="D34" s="9" t="s">
        <v>31</v>
      </c>
      <c r="E34" s="9" t="s">
        <v>6</v>
      </c>
      <c r="F34" s="4" t="s">
        <v>130</v>
      </c>
      <c r="G34" s="4" t="s">
        <v>131</v>
      </c>
      <c r="H34" s="10" t="n">
        <v>37.44596571</v>
      </c>
      <c r="I34" s="10" t="n">
        <v>126.6628662</v>
      </c>
      <c r="J34" s="5" t="s">
        <v>710</v>
      </c>
    </row>
    <row r="35" customFormat="false" ht="15" hidden="false" customHeight="false" outlineLevel="0" collapsed="false">
      <c r="A35" s="9" t="n">
        <v>34</v>
      </c>
      <c r="B35" s="4" t="s">
        <v>711</v>
      </c>
      <c r="C35" s="9" t="s">
        <v>4</v>
      </c>
      <c r="D35" s="9" t="s">
        <v>31</v>
      </c>
      <c r="E35" s="9" t="s">
        <v>6</v>
      </c>
      <c r="F35" s="4" t="s">
        <v>712</v>
      </c>
      <c r="G35" s="4" t="s">
        <v>713</v>
      </c>
      <c r="H35" s="10" t="n">
        <v>37.44681429</v>
      </c>
      <c r="I35" s="10" t="n">
        <v>126.6407082</v>
      </c>
      <c r="J35" s="5" t="s">
        <v>714</v>
      </c>
    </row>
    <row r="36" customFormat="false" ht="15" hidden="false" customHeight="false" outlineLevel="0" collapsed="false">
      <c r="A36" s="9" t="n">
        <v>35</v>
      </c>
      <c r="B36" s="4" t="s">
        <v>715</v>
      </c>
      <c r="C36" s="9" t="s">
        <v>4</v>
      </c>
      <c r="D36" s="9" t="s">
        <v>22</v>
      </c>
      <c r="E36" s="9" t="s">
        <v>6</v>
      </c>
      <c r="F36" s="4" t="s">
        <v>56</v>
      </c>
      <c r="G36" s="4" t="s">
        <v>57</v>
      </c>
      <c r="H36" s="10" t="n">
        <v>37.47099649</v>
      </c>
      <c r="I36" s="10" t="n">
        <v>126.6548626</v>
      </c>
      <c r="J36" s="5" t="s">
        <v>716</v>
      </c>
    </row>
    <row r="37" customFormat="false" ht="15" hidden="false" customHeight="false" outlineLevel="0" collapsed="false">
      <c r="A37" s="9" t="n">
        <v>36</v>
      </c>
      <c r="B37" s="4" t="s">
        <v>717</v>
      </c>
      <c r="C37" s="9" t="s">
        <v>4</v>
      </c>
      <c r="D37" s="9" t="s">
        <v>31</v>
      </c>
      <c r="E37" s="9" t="s">
        <v>6</v>
      </c>
      <c r="F37" s="4" t="s">
        <v>718</v>
      </c>
      <c r="G37" s="4" t="s">
        <v>719</v>
      </c>
      <c r="H37" s="10" t="n">
        <v>37.45144803</v>
      </c>
      <c r="I37" s="10" t="n">
        <v>126.6515423</v>
      </c>
      <c r="J37" s="5" t="s">
        <v>720</v>
      </c>
    </row>
    <row r="38" customFormat="false" ht="15" hidden="false" customHeight="false" outlineLevel="0" collapsed="false">
      <c r="A38" s="9" t="n">
        <v>37</v>
      </c>
      <c r="B38" s="4" t="s">
        <v>721</v>
      </c>
      <c r="C38" s="9" t="s">
        <v>4</v>
      </c>
      <c r="D38" s="9" t="s">
        <v>22</v>
      </c>
      <c r="E38" s="9" t="s">
        <v>6</v>
      </c>
      <c r="F38" s="4" t="s">
        <v>722</v>
      </c>
      <c r="G38" s="4" t="s">
        <v>723</v>
      </c>
      <c r="H38" s="10" t="n">
        <v>37.47726936</v>
      </c>
      <c r="I38" s="10" t="n">
        <v>126.6238449</v>
      </c>
      <c r="J38" s="5" t="s">
        <v>724</v>
      </c>
    </row>
    <row r="39" customFormat="false" ht="15" hidden="false" customHeight="false" outlineLevel="0" collapsed="false">
      <c r="A39" s="9" t="n">
        <v>38</v>
      </c>
      <c r="B39" s="4" t="s">
        <v>725</v>
      </c>
      <c r="C39" s="9" t="s">
        <v>4</v>
      </c>
      <c r="D39" s="9" t="s">
        <v>22</v>
      </c>
      <c r="E39" s="9" t="s">
        <v>6</v>
      </c>
      <c r="F39" s="4" t="s">
        <v>726</v>
      </c>
      <c r="G39" s="4" t="s">
        <v>727</v>
      </c>
      <c r="H39" s="10" t="n">
        <v>37.43903057</v>
      </c>
      <c r="I39" s="10" t="n">
        <v>126.6633844</v>
      </c>
      <c r="J39" s="5" t="s">
        <v>728</v>
      </c>
    </row>
    <row r="40" customFormat="false" ht="15" hidden="false" customHeight="false" outlineLevel="0" collapsed="false">
      <c r="A40" s="9" t="n">
        <v>39</v>
      </c>
      <c r="B40" s="4" t="s">
        <v>729</v>
      </c>
      <c r="C40" s="9" t="s">
        <v>4</v>
      </c>
      <c r="D40" s="9" t="s">
        <v>22</v>
      </c>
      <c r="E40" s="9" t="s">
        <v>6</v>
      </c>
      <c r="F40" s="4" t="s">
        <v>730</v>
      </c>
      <c r="G40" s="4" t="s">
        <v>731</v>
      </c>
      <c r="H40" s="10" t="n">
        <v>37.44381933</v>
      </c>
      <c r="I40" s="10" t="n">
        <v>126.6753484</v>
      </c>
      <c r="J40" s="5" t="s">
        <v>732</v>
      </c>
    </row>
    <row r="41" customFormat="false" ht="15" hidden="false" customHeight="false" outlineLevel="0" collapsed="false">
      <c r="A41" s="9" t="n">
        <v>40</v>
      </c>
      <c r="B41" s="4" t="s">
        <v>733</v>
      </c>
      <c r="C41" s="9" t="s">
        <v>4</v>
      </c>
      <c r="D41" s="9" t="s">
        <v>22</v>
      </c>
      <c r="E41" s="9" t="s">
        <v>7</v>
      </c>
      <c r="F41" s="4" t="s">
        <v>734</v>
      </c>
      <c r="G41" s="4" t="s">
        <v>735</v>
      </c>
      <c r="H41" s="10" t="n">
        <v>37.54718933</v>
      </c>
      <c r="I41" s="10" t="n">
        <v>126.7297335</v>
      </c>
      <c r="J41" s="5" t="s">
        <v>736</v>
      </c>
    </row>
    <row r="42" customFormat="false" ht="15" hidden="false" customHeight="false" outlineLevel="0" collapsed="false">
      <c r="A42" s="9" t="n">
        <v>41</v>
      </c>
      <c r="B42" s="4" t="s">
        <v>737</v>
      </c>
      <c r="C42" s="9" t="s">
        <v>4</v>
      </c>
      <c r="D42" s="9" t="s">
        <v>22</v>
      </c>
      <c r="E42" s="9" t="s">
        <v>7</v>
      </c>
      <c r="F42" s="4" t="s">
        <v>738</v>
      </c>
      <c r="G42" s="4" t="s">
        <v>739</v>
      </c>
      <c r="H42" s="10" t="n">
        <v>37.53481361</v>
      </c>
      <c r="I42" s="10" t="n">
        <v>126.7397141</v>
      </c>
      <c r="J42" s="5" t="s">
        <v>740</v>
      </c>
    </row>
    <row r="43" customFormat="false" ht="15" hidden="false" customHeight="false" outlineLevel="0" collapsed="false">
      <c r="A43" s="9" t="n">
        <v>42</v>
      </c>
      <c r="B43" s="4" t="s">
        <v>741</v>
      </c>
      <c r="C43" s="9" t="s">
        <v>4</v>
      </c>
      <c r="D43" s="9" t="s">
        <v>22</v>
      </c>
      <c r="E43" s="9" t="s">
        <v>7</v>
      </c>
      <c r="F43" s="4" t="s">
        <v>742</v>
      </c>
      <c r="G43" s="4" t="s">
        <v>743</v>
      </c>
      <c r="H43" s="10" t="n">
        <v>37.53825318</v>
      </c>
      <c r="I43" s="10" t="n">
        <v>126.7418943</v>
      </c>
      <c r="J43" s="5" t="s">
        <v>744</v>
      </c>
    </row>
    <row r="44" customFormat="false" ht="15" hidden="false" customHeight="false" outlineLevel="0" collapsed="false">
      <c r="A44" s="9" t="n">
        <v>43</v>
      </c>
      <c r="B44" s="4" t="s">
        <v>745</v>
      </c>
      <c r="C44" s="9" t="s">
        <v>4</v>
      </c>
      <c r="D44" s="9" t="s">
        <v>22</v>
      </c>
      <c r="E44" s="9" t="s">
        <v>7</v>
      </c>
      <c r="F44" s="4" t="s">
        <v>746</v>
      </c>
      <c r="G44" s="4" t="s">
        <v>747</v>
      </c>
      <c r="H44" s="10" t="n">
        <v>37.54193113</v>
      </c>
      <c r="I44" s="10" t="n">
        <v>126.7438981</v>
      </c>
      <c r="J44" s="5" t="s">
        <v>748</v>
      </c>
    </row>
    <row r="45" customFormat="false" ht="15" hidden="false" customHeight="false" outlineLevel="0" collapsed="false">
      <c r="A45" s="9" t="n">
        <v>44</v>
      </c>
      <c r="B45" s="4" t="s">
        <v>749</v>
      </c>
      <c r="C45" s="9" t="s">
        <v>4</v>
      </c>
      <c r="D45" s="9" t="s">
        <v>31</v>
      </c>
      <c r="E45" s="9" t="s">
        <v>7</v>
      </c>
      <c r="F45" s="4" t="s">
        <v>750</v>
      </c>
      <c r="G45" s="4" t="s">
        <v>751</v>
      </c>
      <c r="H45" s="10" t="n">
        <v>37.50460448</v>
      </c>
      <c r="I45" s="10" t="n">
        <v>126.6939278</v>
      </c>
      <c r="J45" s="5" t="s">
        <v>752</v>
      </c>
    </row>
    <row r="46" customFormat="false" ht="15" hidden="false" customHeight="false" outlineLevel="0" collapsed="false">
      <c r="A46" s="9" t="n">
        <v>45</v>
      </c>
      <c r="B46" s="4" t="s">
        <v>753</v>
      </c>
      <c r="C46" s="9" t="s">
        <v>4</v>
      </c>
      <c r="D46" s="9" t="s">
        <v>22</v>
      </c>
      <c r="E46" s="9" t="s">
        <v>7</v>
      </c>
      <c r="F46" s="4" t="s">
        <v>754</v>
      </c>
      <c r="G46" s="4" t="s">
        <v>755</v>
      </c>
      <c r="H46" s="10" t="n">
        <v>37.49221894</v>
      </c>
      <c r="I46" s="10" t="n">
        <v>126.7380466</v>
      </c>
      <c r="J46" s="5" t="s">
        <v>756</v>
      </c>
    </row>
    <row r="47" customFormat="false" ht="15" hidden="false" customHeight="false" outlineLevel="0" collapsed="false">
      <c r="A47" s="9" t="n">
        <v>46</v>
      </c>
      <c r="B47" s="4" t="s">
        <v>757</v>
      </c>
      <c r="C47" s="9" t="s">
        <v>4</v>
      </c>
      <c r="D47" s="9" t="s">
        <v>22</v>
      </c>
      <c r="E47" s="9" t="s">
        <v>7</v>
      </c>
      <c r="F47" s="4" t="s">
        <v>758</v>
      </c>
      <c r="G47" s="4" t="s">
        <v>759</v>
      </c>
      <c r="H47" s="10" t="n">
        <v>37.49791578</v>
      </c>
      <c r="I47" s="10" t="n">
        <v>126.7410316</v>
      </c>
      <c r="J47" s="5" t="s">
        <v>760</v>
      </c>
    </row>
    <row r="48" customFormat="false" ht="15" hidden="false" customHeight="false" outlineLevel="0" collapsed="false">
      <c r="A48" s="9" t="n">
        <v>47</v>
      </c>
      <c r="B48" s="4" t="s">
        <v>761</v>
      </c>
      <c r="C48" s="9" t="s">
        <v>4</v>
      </c>
      <c r="D48" s="9" t="s">
        <v>22</v>
      </c>
      <c r="E48" s="9" t="s">
        <v>7</v>
      </c>
      <c r="F48" s="4" t="s">
        <v>762</v>
      </c>
      <c r="G48" s="4" t="s">
        <v>763</v>
      </c>
      <c r="H48" s="10" t="n">
        <v>37.48841975</v>
      </c>
      <c r="I48" s="10" t="n">
        <v>126.7030714</v>
      </c>
      <c r="J48" s="5" t="s">
        <v>764</v>
      </c>
    </row>
    <row r="49" customFormat="false" ht="15" hidden="false" customHeight="false" outlineLevel="0" collapsed="false">
      <c r="A49" s="9" t="n">
        <v>48</v>
      </c>
      <c r="B49" s="4" t="s">
        <v>765</v>
      </c>
      <c r="C49" s="9" t="s">
        <v>4</v>
      </c>
      <c r="D49" s="9" t="s">
        <v>22</v>
      </c>
      <c r="E49" s="9" t="s">
        <v>7</v>
      </c>
      <c r="F49" s="4" t="s">
        <v>766</v>
      </c>
      <c r="G49" s="4" t="s">
        <v>767</v>
      </c>
      <c r="H49" s="10" t="n">
        <v>37.5026085</v>
      </c>
      <c r="I49" s="10" t="n">
        <v>126.7355759</v>
      </c>
      <c r="J49" s="5" t="s">
        <v>768</v>
      </c>
    </row>
    <row r="50" customFormat="false" ht="15" hidden="false" customHeight="false" outlineLevel="0" collapsed="false">
      <c r="A50" s="9" t="n">
        <v>49</v>
      </c>
      <c r="B50" s="4" t="s">
        <v>769</v>
      </c>
      <c r="C50" s="9" t="s">
        <v>4</v>
      </c>
      <c r="D50" s="9" t="s">
        <v>22</v>
      </c>
      <c r="E50" s="9" t="s">
        <v>7</v>
      </c>
      <c r="F50" s="4" t="s">
        <v>770</v>
      </c>
      <c r="G50" s="4" t="s">
        <v>771</v>
      </c>
      <c r="H50" s="10" t="n">
        <v>37.50227408</v>
      </c>
      <c r="I50" s="10" t="n">
        <v>126.7276188</v>
      </c>
      <c r="J50" s="5" t="s">
        <v>772</v>
      </c>
    </row>
    <row r="51" customFormat="false" ht="15" hidden="false" customHeight="false" outlineLevel="0" collapsed="false">
      <c r="A51" s="9" t="n">
        <v>50</v>
      </c>
      <c r="B51" s="4" t="s">
        <v>773</v>
      </c>
      <c r="C51" s="9" t="s">
        <v>4</v>
      </c>
      <c r="D51" s="9" t="s">
        <v>22</v>
      </c>
      <c r="E51" s="9" t="s">
        <v>7</v>
      </c>
      <c r="F51" s="4" t="s">
        <v>774</v>
      </c>
      <c r="G51" s="4" t="s">
        <v>775</v>
      </c>
      <c r="H51" s="10" t="n">
        <v>37.51253378</v>
      </c>
      <c r="I51" s="10" t="n">
        <v>126.7267928</v>
      </c>
      <c r="J51" s="5" t="s">
        <v>776</v>
      </c>
    </row>
    <row r="52" customFormat="false" ht="15" hidden="false" customHeight="false" outlineLevel="0" collapsed="false">
      <c r="A52" s="9" t="n">
        <v>51</v>
      </c>
      <c r="B52" s="4" t="s">
        <v>777</v>
      </c>
      <c r="C52" s="9" t="s">
        <v>4</v>
      </c>
      <c r="D52" s="9" t="s">
        <v>22</v>
      </c>
      <c r="E52" s="9" t="s">
        <v>7</v>
      </c>
      <c r="F52" s="4" t="s">
        <v>778</v>
      </c>
      <c r="G52" s="4" t="s">
        <v>779</v>
      </c>
      <c r="H52" s="10" t="n">
        <v>37.50115184</v>
      </c>
      <c r="I52" s="10" t="n">
        <v>126.7197062</v>
      </c>
      <c r="J52" s="5" t="s">
        <v>780</v>
      </c>
    </row>
    <row r="53" customFormat="false" ht="15" hidden="false" customHeight="false" outlineLevel="0" collapsed="false">
      <c r="A53" s="9" t="n">
        <v>52</v>
      </c>
      <c r="B53" s="4" t="s">
        <v>781</v>
      </c>
      <c r="C53" s="9" t="s">
        <v>4</v>
      </c>
      <c r="D53" s="9" t="s">
        <v>22</v>
      </c>
      <c r="E53" s="9" t="s">
        <v>7</v>
      </c>
      <c r="F53" s="4" t="s">
        <v>782</v>
      </c>
      <c r="G53" s="4" t="s">
        <v>783</v>
      </c>
      <c r="H53" s="10" t="n">
        <v>37.52161093</v>
      </c>
      <c r="I53" s="10" t="n">
        <v>126.7458927</v>
      </c>
      <c r="J53" s="5" t="s">
        <v>784</v>
      </c>
    </row>
    <row r="54" customFormat="false" ht="15" hidden="false" customHeight="false" outlineLevel="0" collapsed="false">
      <c r="A54" s="9" t="n">
        <v>53</v>
      </c>
      <c r="B54" s="4" t="s">
        <v>785</v>
      </c>
      <c r="C54" s="9" t="s">
        <v>4</v>
      </c>
      <c r="D54" s="9" t="s">
        <v>22</v>
      </c>
      <c r="E54" s="9" t="s">
        <v>7</v>
      </c>
      <c r="F54" s="4" t="s">
        <v>786</v>
      </c>
      <c r="G54" s="4" t="s">
        <v>787</v>
      </c>
      <c r="H54" s="10" t="n">
        <v>37.52691454</v>
      </c>
      <c r="I54" s="10" t="n">
        <v>126.7457474</v>
      </c>
      <c r="J54" s="5" t="s">
        <v>788</v>
      </c>
    </row>
    <row r="55" customFormat="false" ht="15" hidden="false" customHeight="false" outlineLevel="0" collapsed="false">
      <c r="A55" s="9" t="n">
        <v>54</v>
      </c>
      <c r="B55" s="4" t="s">
        <v>789</v>
      </c>
      <c r="C55" s="9" t="s">
        <v>4</v>
      </c>
      <c r="D55" s="9" t="s">
        <v>31</v>
      </c>
      <c r="E55" s="9" t="s">
        <v>7</v>
      </c>
      <c r="F55" s="4" t="s">
        <v>790</v>
      </c>
      <c r="G55" s="4" t="s">
        <v>791</v>
      </c>
      <c r="H55" s="10" t="n">
        <v>37.50616504</v>
      </c>
      <c r="I55" s="10" t="n">
        <v>126.6930689</v>
      </c>
      <c r="J55" s="5" t="s">
        <v>792</v>
      </c>
    </row>
    <row r="56" customFormat="false" ht="15" hidden="false" customHeight="false" outlineLevel="0" collapsed="false">
      <c r="A56" s="9" t="n">
        <v>55</v>
      </c>
      <c r="B56" s="4" t="s">
        <v>793</v>
      </c>
      <c r="C56" s="9" t="s">
        <v>4</v>
      </c>
      <c r="D56" s="9" t="s">
        <v>22</v>
      </c>
      <c r="E56" s="9" t="s">
        <v>7</v>
      </c>
      <c r="F56" s="4" t="s">
        <v>794</v>
      </c>
      <c r="G56" s="4" t="s">
        <v>795</v>
      </c>
      <c r="H56" s="10" t="n">
        <v>37.52503666</v>
      </c>
      <c r="I56" s="10" t="n">
        <v>126.7271275</v>
      </c>
      <c r="J56" s="5" t="s">
        <v>796</v>
      </c>
    </row>
    <row r="57" customFormat="false" ht="15" hidden="false" customHeight="false" outlineLevel="0" collapsed="false">
      <c r="A57" s="9" t="n">
        <v>56</v>
      </c>
      <c r="B57" s="4" t="s">
        <v>797</v>
      </c>
      <c r="C57" s="9" t="s">
        <v>4</v>
      </c>
      <c r="D57" s="9" t="s">
        <v>22</v>
      </c>
      <c r="E57" s="9" t="s">
        <v>7</v>
      </c>
      <c r="F57" s="4" t="s">
        <v>798</v>
      </c>
      <c r="G57" s="4" t="s">
        <v>799</v>
      </c>
      <c r="H57" s="10" t="n">
        <v>37.50056712</v>
      </c>
      <c r="I57" s="10" t="n">
        <v>126.7426846</v>
      </c>
      <c r="J57" s="5" t="s">
        <v>800</v>
      </c>
    </row>
    <row r="58" customFormat="false" ht="15" hidden="false" customHeight="false" outlineLevel="0" collapsed="false">
      <c r="A58" s="9" t="n">
        <v>57</v>
      </c>
      <c r="B58" s="4" t="s">
        <v>801</v>
      </c>
      <c r="C58" s="9" t="s">
        <v>4</v>
      </c>
      <c r="D58" s="9" t="s">
        <v>22</v>
      </c>
      <c r="E58" s="9" t="s">
        <v>7</v>
      </c>
      <c r="F58" s="4" t="s">
        <v>802</v>
      </c>
      <c r="G58" s="4" t="s">
        <v>803</v>
      </c>
      <c r="H58" s="10" t="n">
        <v>37.49121895</v>
      </c>
      <c r="I58" s="10" t="n">
        <v>126.7366563</v>
      </c>
      <c r="J58" s="5" t="s">
        <v>804</v>
      </c>
    </row>
    <row r="59" customFormat="false" ht="15" hidden="false" customHeight="false" outlineLevel="0" collapsed="false">
      <c r="A59" s="9" t="n">
        <v>58</v>
      </c>
      <c r="B59" s="4" t="s">
        <v>805</v>
      </c>
      <c r="C59" s="9" t="s">
        <v>4</v>
      </c>
      <c r="D59" s="9" t="s">
        <v>22</v>
      </c>
      <c r="E59" s="9" t="s">
        <v>7</v>
      </c>
      <c r="F59" s="4" t="s">
        <v>806</v>
      </c>
      <c r="G59" s="4" t="s">
        <v>807</v>
      </c>
      <c r="H59" s="10" t="n">
        <v>37.50320265</v>
      </c>
      <c r="I59" s="10" t="n">
        <v>126.7131951</v>
      </c>
      <c r="J59" s="5" t="s">
        <v>808</v>
      </c>
    </row>
    <row r="60" customFormat="false" ht="15" hidden="false" customHeight="false" outlineLevel="0" collapsed="false">
      <c r="A60" s="9" t="n">
        <v>59</v>
      </c>
      <c r="B60" s="4" t="s">
        <v>809</v>
      </c>
      <c r="C60" s="9" t="s">
        <v>4</v>
      </c>
      <c r="D60" s="9" t="s">
        <v>22</v>
      </c>
      <c r="E60" s="9" t="s">
        <v>7</v>
      </c>
      <c r="F60" s="4" t="s">
        <v>810</v>
      </c>
      <c r="G60" s="4" t="s">
        <v>811</v>
      </c>
      <c r="H60" s="10" t="n">
        <v>37.48070089</v>
      </c>
      <c r="I60" s="10" t="n">
        <v>126.6961796</v>
      </c>
      <c r="J60" s="5" t="s">
        <v>812</v>
      </c>
    </row>
    <row r="61" customFormat="false" ht="15" hidden="false" customHeight="false" outlineLevel="0" collapsed="false">
      <c r="A61" s="9" t="n">
        <v>60</v>
      </c>
      <c r="B61" s="4" t="s">
        <v>813</v>
      </c>
      <c r="C61" s="9" t="s">
        <v>4</v>
      </c>
      <c r="D61" s="9" t="s">
        <v>22</v>
      </c>
      <c r="E61" s="9" t="s">
        <v>7</v>
      </c>
      <c r="F61" s="4" t="s">
        <v>814</v>
      </c>
      <c r="G61" s="4" t="s">
        <v>815</v>
      </c>
      <c r="H61" s="10" t="n">
        <v>37.55161396</v>
      </c>
      <c r="I61" s="10" t="n">
        <v>126.7447093</v>
      </c>
      <c r="J61" s="5" t="s">
        <v>816</v>
      </c>
    </row>
    <row r="62" customFormat="false" ht="15" hidden="false" customHeight="false" outlineLevel="0" collapsed="false">
      <c r="A62" s="9" t="n">
        <v>61</v>
      </c>
      <c r="B62" s="4" t="s">
        <v>817</v>
      </c>
      <c r="C62" s="9" t="s">
        <v>4</v>
      </c>
      <c r="D62" s="9" t="s">
        <v>22</v>
      </c>
      <c r="E62" s="9" t="s">
        <v>7</v>
      </c>
      <c r="F62" s="4" t="s">
        <v>818</v>
      </c>
      <c r="G62" s="4" t="s">
        <v>819</v>
      </c>
      <c r="H62" s="10" t="n">
        <v>37.51594529</v>
      </c>
      <c r="I62" s="10" t="n">
        <v>126.743904</v>
      </c>
      <c r="J62" s="5" t="s">
        <v>820</v>
      </c>
    </row>
    <row r="63" customFormat="false" ht="15" hidden="false" customHeight="false" outlineLevel="0" collapsed="false">
      <c r="A63" s="9" t="n">
        <v>62</v>
      </c>
      <c r="B63" s="4" t="s">
        <v>821</v>
      </c>
      <c r="C63" s="9" t="s">
        <v>4</v>
      </c>
      <c r="D63" s="9" t="s">
        <v>22</v>
      </c>
      <c r="E63" s="9" t="s">
        <v>7</v>
      </c>
      <c r="F63" s="4" t="s">
        <v>822</v>
      </c>
      <c r="G63" s="4" t="s">
        <v>823</v>
      </c>
      <c r="H63" s="10" t="n">
        <v>37.55422032</v>
      </c>
      <c r="I63" s="10" t="n">
        <v>126.7418712</v>
      </c>
      <c r="J63" s="5" t="s">
        <v>824</v>
      </c>
    </row>
    <row r="64" customFormat="false" ht="15" hidden="false" customHeight="false" outlineLevel="0" collapsed="false">
      <c r="A64" s="9" t="n">
        <v>63</v>
      </c>
      <c r="B64" s="4" t="s">
        <v>825</v>
      </c>
      <c r="C64" s="9" t="s">
        <v>4</v>
      </c>
      <c r="D64" s="9" t="s">
        <v>31</v>
      </c>
      <c r="E64" s="9" t="s">
        <v>7</v>
      </c>
      <c r="F64" s="4" t="s">
        <v>826</v>
      </c>
      <c r="G64" s="4" t="s">
        <v>751</v>
      </c>
      <c r="H64" s="10" t="n">
        <v>37.50473105</v>
      </c>
      <c r="I64" s="10" t="n">
        <v>126.695142</v>
      </c>
      <c r="J64" s="5" t="s">
        <v>827</v>
      </c>
    </row>
    <row r="65" customFormat="false" ht="15" hidden="false" customHeight="false" outlineLevel="0" collapsed="false">
      <c r="A65" s="9" t="n">
        <v>64</v>
      </c>
      <c r="B65" s="4" t="s">
        <v>828</v>
      </c>
      <c r="C65" s="9" t="s">
        <v>4</v>
      </c>
      <c r="D65" s="9" t="s">
        <v>22</v>
      </c>
      <c r="E65" s="9" t="s">
        <v>7</v>
      </c>
      <c r="F65" s="4" t="s">
        <v>829</v>
      </c>
      <c r="G65" s="4" t="s">
        <v>830</v>
      </c>
      <c r="H65" s="10" t="n">
        <v>37.51327242</v>
      </c>
      <c r="I65" s="10" t="n">
        <v>126.7437134</v>
      </c>
      <c r="J65" s="5" t="s">
        <v>831</v>
      </c>
    </row>
    <row r="66" customFormat="false" ht="15" hidden="false" customHeight="false" outlineLevel="0" collapsed="false">
      <c r="A66" s="9" t="n">
        <v>65</v>
      </c>
      <c r="B66" s="4" t="s">
        <v>832</v>
      </c>
      <c r="C66" s="9" t="s">
        <v>4</v>
      </c>
      <c r="D66" s="9" t="s">
        <v>22</v>
      </c>
      <c r="E66" s="9" t="s">
        <v>7</v>
      </c>
      <c r="F66" s="4" t="s">
        <v>833</v>
      </c>
      <c r="G66" s="4" t="s">
        <v>834</v>
      </c>
      <c r="H66" s="10" t="n">
        <v>37.53146736</v>
      </c>
      <c r="I66" s="10" t="n">
        <v>126.7149972</v>
      </c>
      <c r="J66" s="5" t="s">
        <v>835</v>
      </c>
    </row>
    <row r="67" customFormat="false" ht="15" hidden="false" customHeight="false" outlineLevel="0" collapsed="false">
      <c r="A67" s="9" t="n">
        <v>66</v>
      </c>
      <c r="B67" s="4" t="s">
        <v>836</v>
      </c>
      <c r="C67" s="9" t="s">
        <v>4</v>
      </c>
      <c r="D67" s="9" t="s">
        <v>31</v>
      </c>
      <c r="E67" s="9" t="s">
        <v>7</v>
      </c>
      <c r="F67" s="4" t="s">
        <v>837</v>
      </c>
      <c r="G67" s="4" t="s">
        <v>838</v>
      </c>
      <c r="H67" s="10" t="n">
        <v>37.49225169</v>
      </c>
      <c r="I67" s="10" t="n">
        <v>126.702193</v>
      </c>
      <c r="J67" s="5" t="s">
        <v>839</v>
      </c>
    </row>
    <row r="68" customFormat="false" ht="15" hidden="false" customHeight="false" outlineLevel="0" collapsed="false">
      <c r="A68" s="9" t="n">
        <v>67</v>
      </c>
      <c r="B68" s="4" t="s">
        <v>840</v>
      </c>
      <c r="C68" s="9" t="s">
        <v>4</v>
      </c>
      <c r="D68" s="9" t="s">
        <v>22</v>
      </c>
      <c r="E68" s="9" t="s">
        <v>7</v>
      </c>
      <c r="F68" s="4" t="s">
        <v>841</v>
      </c>
      <c r="G68" s="4" t="s">
        <v>842</v>
      </c>
      <c r="H68" s="10" t="n">
        <v>37.53284074</v>
      </c>
      <c r="I68" s="10" t="n">
        <v>126.7301792</v>
      </c>
      <c r="J68" s="5" t="s">
        <v>843</v>
      </c>
    </row>
    <row r="69" customFormat="false" ht="15" hidden="false" customHeight="false" outlineLevel="0" collapsed="false">
      <c r="A69" s="9" t="n">
        <v>68</v>
      </c>
      <c r="B69" s="4" t="s">
        <v>844</v>
      </c>
      <c r="C69" s="9" t="s">
        <v>4</v>
      </c>
      <c r="D69" s="9" t="s">
        <v>22</v>
      </c>
      <c r="E69" s="9" t="s">
        <v>7</v>
      </c>
      <c r="F69" s="4" t="s">
        <v>845</v>
      </c>
      <c r="G69" s="4" t="s">
        <v>846</v>
      </c>
      <c r="H69" s="10" t="n">
        <v>37.53213347</v>
      </c>
      <c r="I69" s="10" t="n">
        <v>126.7295556</v>
      </c>
      <c r="J69" s="5" t="s">
        <v>847</v>
      </c>
    </row>
    <row r="70" customFormat="false" ht="15" hidden="false" customHeight="false" outlineLevel="0" collapsed="false">
      <c r="A70" s="9" t="n">
        <v>69</v>
      </c>
      <c r="B70" s="4" t="s">
        <v>848</v>
      </c>
      <c r="C70" s="9" t="s">
        <v>4</v>
      </c>
      <c r="D70" s="9" t="s">
        <v>31</v>
      </c>
      <c r="E70" s="9" t="s">
        <v>7</v>
      </c>
      <c r="F70" s="4" t="s">
        <v>849</v>
      </c>
      <c r="G70" s="4" t="s">
        <v>850</v>
      </c>
      <c r="H70" s="10" t="n">
        <v>37.478222</v>
      </c>
      <c r="I70" s="10" t="n">
        <v>126.7083763</v>
      </c>
      <c r="J70" s="5" t="s">
        <v>851</v>
      </c>
    </row>
    <row r="71" customFormat="false" ht="15" hidden="false" customHeight="false" outlineLevel="0" collapsed="false">
      <c r="A71" s="9" t="n">
        <v>70</v>
      </c>
      <c r="B71" s="4" t="s">
        <v>852</v>
      </c>
      <c r="C71" s="9" t="s">
        <v>4</v>
      </c>
      <c r="D71" s="9" t="s">
        <v>22</v>
      </c>
      <c r="E71" s="9" t="s">
        <v>8</v>
      </c>
      <c r="F71" s="4" t="s">
        <v>853</v>
      </c>
      <c r="G71" s="4" t="s">
        <v>854</v>
      </c>
      <c r="H71" s="10" t="n">
        <v>37.42077753</v>
      </c>
      <c r="I71" s="10" t="n">
        <v>126.752981</v>
      </c>
      <c r="J71" s="5" t="s">
        <v>855</v>
      </c>
    </row>
    <row r="72" customFormat="false" ht="15" hidden="false" customHeight="false" outlineLevel="0" collapsed="false">
      <c r="A72" s="9" t="n">
        <v>71</v>
      </c>
      <c r="B72" s="4" t="s">
        <v>856</v>
      </c>
      <c r="C72" s="9" t="s">
        <v>4</v>
      </c>
      <c r="D72" s="9" t="s">
        <v>22</v>
      </c>
      <c r="E72" s="9" t="s">
        <v>8</v>
      </c>
      <c r="F72" s="4" t="s">
        <v>857</v>
      </c>
      <c r="G72" s="4" t="s">
        <v>858</v>
      </c>
      <c r="H72" s="10" t="n">
        <v>37.46583064</v>
      </c>
      <c r="I72" s="10" t="n">
        <v>126.7352326</v>
      </c>
      <c r="J72" s="5" t="s">
        <v>859</v>
      </c>
    </row>
    <row r="73" customFormat="false" ht="15" hidden="false" customHeight="false" outlineLevel="0" collapsed="false">
      <c r="A73" s="9" t="n">
        <v>72</v>
      </c>
      <c r="B73" s="4" t="s">
        <v>860</v>
      </c>
      <c r="C73" s="9" t="s">
        <v>4</v>
      </c>
      <c r="D73" s="9" t="s">
        <v>31</v>
      </c>
      <c r="E73" s="9" t="s">
        <v>8</v>
      </c>
      <c r="F73" s="4" t="s">
        <v>861</v>
      </c>
      <c r="G73" s="4" t="s">
        <v>862</v>
      </c>
      <c r="H73" s="10" t="n">
        <v>37.45247978</v>
      </c>
      <c r="I73" s="10" t="n">
        <v>126.7306571</v>
      </c>
      <c r="J73" s="5" t="s">
        <v>863</v>
      </c>
    </row>
    <row r="74" customFormat="false" ht="15" hidden="false" customHeight="false" outlineLevel="0" collapsed="false">
      <c r="A74" s="9" t="n">
        <v>73</v>
      </c>
      <c r="B74" s="4" t="s">
        <v>864</v>
      </c>
      <c r="C74" s="9" t="s">
        <v>4</v>
      </c>
      <c r="D74" s="9" t="s">
        <v>22</v>
      </c>
      <c r="E74" s="9" t="s">
        <v>8</v>
      </c>
      <c r="F74" s="4" t="s">
        <v>865</v>
      </c>
      <c r="G74" s="4" t="s">
        <v>866</v>
      </c>
      <c r="H74" s="10" t="n">
        <v>37.38961737</v>
      </c>
      <c r="I74" s="10" t="n">
        <v>126.7244414</v>
      </c>
      <c r="J74" s="5" t="s">
        <v>867</v>
      </c>
    </row>
    <row r="75" customFormat="false" ht="15" hidden="false" customHeight="false" outlineLevel="0" collapsed="false">
      <c r="A75" s="9" t="n">
        <v>74</v>
      </c>
      <c r="B75" s="4" t="s">
        <v>868</v>
      </c>
      <c r="C75" s="9" t="s">
        <v>4</v>
      </c>
      <c r="D75" s="9" t="s">
        <v>31</v>
      </c>
      <c r="E75" s="9" t="s">
        <v>8</v>
      </c>
      <c r="F75" s="4" t="s">
        <v>869</v>
      </c>
      <c r="G75" s="4" t="s">
        <v>870</v>
      </c>
      <c r="H75" s="10" t="n">
        <v>37.38275068</v>
      </c>
      <c r="I75" s="10" t="n">
        <v>126.6662372</v>
      </c>
      <c r="J75" s="5" t="s">
        <v>871</v>
      </c>
    </row>
    <row r="76" customFormat="false" ht="15" hidden="false" customHeight="false" outlineLevel="0" collapsed="false">
      <c r="A76" s="9" t="n">
        <v>75</v>
      </c>
      <c r="B76" s="4" t="s">
        <v>872</v>
      </c>
      <c r="C76" s="9" t="s">
        <v>4</v>
      </c>
      <c r="D76" s="9" t="s">
        <v>22</v>
      </c>
      <c r="E76" s="9" t="s">
        <v>8</v>
      </c>
      <c r="F76" s="4" t="s">
        <v>873</v>
      </c>
      <c r="G76" s="4" t="s">
        <v>874</v>
      </c>
      <c r="H76" s="10" t="n">
        <v>37.46866507</v>
      </c>
      <c r="I76" s="10" t="n">
        <v>126.694192</v>
      </c>
      <c r="J76" s="5" t="s">
        <v>875</v>
      </c>
    </row>
    <row r="77" customFormat="false" ht="15" hidden="false" customHeight="false" outlineLevel="0" collapsed="false">
      <c r="A77" s="9" t="n">
        <v>76</v>
      </c>
      <c r="B77" s="4" t="s">
        <v>876</v>
      </c>
      <c r="C77" s="9" t="s">
        <v>4</v>
      </c>
      <c r="D77" s="9" t="s">
        <v>31</v>
      </c>
      <c r="E77" s="9" t="s">
        <v>8</v>
      </c>
      <c r="F77" s="4" t="s">
        <v>877</v>
      </c>
      <c r="G77" s="4" t="s">
        <v>878</v>
      </c>
      <c r="H77" s="10" t="n">
        <v>37.42861209</v>
      </c>
      <c r="I77" s="10" t="n">
        <v>126.6437726</v>
      </c>
      <c r="J77" s="5" t="s">
        <v>879</v>
      </c>
    </row>
    <row r="78" customFormat="false" ht="15" hidden="false" customHeight="false" outlineLevel="0" collapsed="false">
      <c r="A78" s="9" t="n">
        <v>77</v>
      </c>
      <c r="B78" s="4" t="s">
        <v>880</v>
      </c>
      <c r="C78" s="9" t="s">
        <v>4</v>
      </c>
      <c r="D78" s="9" t="s">
        <v>31</v>
      </c>
      <c r="E78" s="9" t="s">
        <v>8</v>
      </c>
      <c r="F78" s="4" t="s">
        <v>356</v>
      </c>
      <c r="G78" s="4" t="s">
        <v>357</v>
      </c>
      <c r="H78" s="10" t="n">
        <v>37.46428211</v>
      </c>
      <c r="I78" s="10" t="n">
        <v>126.7339171</v>
      </c>
      <c r="J78" s="5" t="s">
        <v>881</v>
      </c>
    </row>
    <row r="79" customFormat="false" ht="15" hidden="false" customHeight="false" outlineLevel="0" collapsed="false">
      <c r="A79" s="9" t="n">
        <v>78</v>
      </c>
      <c r="B79" s="4" t="s">
        <v>882</v>
      </c>
      <c r="C79" s="9" t="s">
        <v>4</v>
      </c>
      <c r="D79" s="9" t="s">
        <v>31</v>
      </c>
      <c r="E79" s="9" t="s">
        <v>8</v>
      </c>
      <c r="F79" s="4" t="s">
        <v>883</v>
      </c>
      <c r="G79" s="4" t="s">
        <v>884</v>
      </c>
      <c r="H79" s="10" t="n">
        <v>37.46923037</v>
      </c>
      <c r="I79" s="10" t="n">
        <v>126.7130184</v>
      </c>
      <c r="J79" s="5" t="s">
        <v>885</v>
      </c>
    </row>
    <row r="80" customFormat="false" ht="15" hidden="false" customHeight="false" outlineLevel="0" collapsed="false">
      <c r="A80" s="9" t="n">
        <v>79</v>
      </c>
      <c r="B80" s="4" t="s">
        <v>886</v>
      </c>
      <c r="C80" s="9" t="s">
        <v>4</v>
      </c>
      <c r="D80" s="9" t="s">
        <v>22</v>
      </c>
      <c r="E80" s="9" t="s">
        <v>8</v>
      </c>
      <c r="F80" s="4" t="s">
        <v>887</v>
      </c>
      <c r="G80" s="4" t="s">
        <v>888</v>
      </c>
      <c r="H80" s="10" t="n">
        <v>37.3920074</v>
      </c>
      <c r="I80" s="10" t="n">
        <v>126.6596644</v>
      </c>
      <c r="J80" s="5" t="s">
        <v>889</v>
      </c>
    </row>
    <row r="81" customFormat="false" ht="15" hidden="false" customHeight="false" outlineLevel="0" collapsed="false">
      <c r="A81" s="9" t="n">
        <v>80</v>
      </c>
      <c r="B81" s="4" t="s">
        <v>890</v>
      </c>
      <c r="C81" s="9" t="s">
        <v>4</v>
      </c>
      <c r="D81" s="9" t="s">
        <v>22</v>
      </c>
      <c r="E81" s="9" t="s">
        <v>8</v>
      </c>
      <c r="F81" s="4" t="s">
        <v>891</v>
      </c>
      <c r="G81" s="4" t="s">
        <v>892</v>
      </c>
      <c r="H81" s="10" t="n">
        <v>37.41173562</v>
      </c>
      <c r="I81" s="10" t="n">
        <v>126.6801271</v>
      </c>
      <c r="J81" s="5" t="s">
        <v>893</v>
      </c>
    </row>
    <row r="82" customFormat="false" ht="15" hidden="false" customHeight="false" outlineLevel="0" collapsed="false">
      <c r="A82" s="9" t="n">
        <v>81</v>
      </c>
      <c r="B82" s="4" t="s">
        <v>894</v>
      </c>
      <c r="C82" s="9" t="s">
        <v>4</v>
      </c>
      <c r="D82" s="9" t="s">
        <v>22</v>
      </c>
      <c r="E82" s="9" t="s">
        <v>8</v>
      </c>
      <c r="F82" s="4" t="s">
        <v>895</v>
      </c>
      <c r="G82" s="4" t="s">
        <v>896</v>
      </c>
      <c r="H82" s="10" t="n">
        <v>37.41103535</v>
      </c>
      <c r="I82" s="10" t="n">
        <v>126.6723295</v>
      </c>
      <c r="J82" s="5" t="s">
        <v>897</v>
      </c>
    </row>
    <row r="83" customFormat="false" ht="15" hidden="false" customHeight="false" outlineLevel="0" collapsed="false">
      <c r="A83" s="9" t="n">
        <v>82</v>
      </c>
      <c r="B83" s="4" t="s">
        <v>898</v>
      </c>
      <c r="C83" s="9" t="s">
        <v>4</v>
      </c>
      <c r="D83" s="9" t="s">
        <v>22</v>
      </c>
      <c r="E83" s="9" t="s">
        <v>8</v>
      </c>
      <c r="F83" s="4" t="s">
        <v>899</v>
      </c>
      <c r="G83" s="4" t="s">
        <v>900</v>
      </c>
      <c r="H83" s="10" t="n">
        <v>37.43190903</v>
      </c>
      <c r="I83" s="10" t="n">
        <v>126.6488476</v>
      </c>
      <c r="J83" s="5" t="s">
        <v>901</v>
      </c>
    </row>
    <row r="84" customFormat="false" ht="15" hidden="false" customHeight="false" outlineLevel="0" collapsed="false">
      <c r="A84" s="9" t="n">
        <v>83</v>
      </c>
      <c r="B84" s="4" t="s">
        <v>902</v>
      </c>
      <c r="C84" s="9" t="s">
        <v>4</v>
      </c>
      <c r="D84" s="9" t="s">
        <v>31</v>
      </c>
      <c r="E84" s="9" t="s">
        <v>8</v>
      </c>
      <c r="F84" s="4" t="s">
        <v>903</v>
      </c>
      <c r="G84" s="4" t="s">
        <v>904</v>
      </c>
      <c r="H84" s="10" t="n">
        <v>37.46139701</v>
      </c>
      <c r="I84" s="10" t="n">
        <v>126.7124654</v>
      </c>
      <c r="J84" s="5" t="s">
        <v>905</v>
      </c>
    </row>
    <row r="85" customFormat="false" ht="15" hidden="false" customHeight="false" outlineLevel="0" collapsed="false">
      <c r="A85" s="9" t="n">
        <v>84</v>
      </c>
      <c r="B85" s="4" t="s">
        <v>906</v>
      </c>
      <c r="C85" s="9" t="s">
        <v>4</v>
      </c>
      <c r="D85" s="9" t="s">
        <v>22</v>
      </c>
      <c r="E85" s="9" t="s">
        <v>8</v>
      </c>
      <c r="F85" s="4" t="s">
        <v>907</v>
      </c>
      <c r="G85" s="4" t="s">
        <v>908</v>
      </c>
      <c r="H85" s="10" t="n">
        <v>37.38914932</v>
      </c>
      <c r="I85" s="10" t="n">
        <v>126.7222573</v>
      </c>
      <c r="J85" s="5" t="s">
        <v>909</v>
      </c>
    </row>
    <row r="86" customFormat="false" ht="15" hidden="false" customHeight="false" outlineLevel="0" collapsed="false">
      <c r="A86" s="9" t="n">
        <v>85</v>
      </c>
      <c r="B86" s="4" t="s">
        <v>910</v>
      </c>
      <c r="C86" s="9" t="s">
        <v>4</v>
      </c>
      <c r="D86" s="9" t="s">
        <v>22</v>
      </c>
      <c r="E86" s="9" t="s">
        <v>8</v>
      </c>
      <c r="F86" s="4" t="s">
        <v>911</v>
      </c>
      <c r="G86" s="4" t="s">
        <v>912</v>
      </c>
      <c r="H86" s="10" t="n">
        <v>37.38199933</v>
      </c>
      <c r="I86" s="10" t="n">
        <v>126.6301396</v>
      </c>
      <c r="J86" s="5" t="s">
        <v>913</v>
      </c>
    </row>
    <row r="87" customFormat="false" ht="15" hidden="false" customHeight="false" outlineLevel="0" collapsed="false">
      <c r="A87" s="9" t="n">
        <v>86</v>
      </c>
      <c r="B87" s="4" t="s">
        <v>914</v>
      </c>
      <c r="C87" s="9" t="s">
        <v>4</v>
      </c>
      <c r="D87" s="9" t="s">
        <v>31</v>
      </c>
      <c r="E87" s="9" t="s">
        <v>8</v>
      </c>
      <c r="F87" s="4" t="s">
        <v>915</v>
      </c>
      <c r="G87" s="4" t="s">
        <v>916</v>
      </c>
      <c r="H87" s="10" t="n">
        <v>37.40884693</v>
      </c>
      <c r="I87" s="10" t="n">
        <v>126.7117141</v>
      </c>
      <c r="J87" s="5" t="s">
        <v>917</v>
      </c>
    </row>
    <row r="88" customFormat="false" ht="15" hidden="false" customHeight="false" outlineLevel="0" collapsed="false">
      <c r="A88" s="9" t="n">
        <v>87</v>
      </c>
      <c r="B88" s="4" t="s">
        <v>918</v>
      </c>
      <c r="C88" s="9" t="s">
        <v>4</v>
      </c>
      <c r="D88" s="9" t="s">
        <v>22</v>
      </c>
      <c r="E88" s="9" t="s">
        <v>8</v>
      </c>
      <c r="F88" s="4" t="s">
        <v>919</v>
      </c>
      <c r="G88" s="4" t="s">
        <v>920</v>
      </c>
      <c r="H88" s="10" t="n">
        <v>37.46791494</v>
      </c>
      <c r="I88" s="10" t="n">
        <v>126.6965526</v>
      </c>
      <c r="J88" s="5" t="s">
        <v>921</v>
      </c>
    </row>
    <row r="89" customFormat="false" ht="15" hidden="false" customHeight="false" outlineLevel="0" collapsed="false">
      <c r="A89" s="9" t="n">
        <v>88</v>
      </c>
      <c r="B89" s="4" t="s">
        <v>922</v>
      </c>
      <c r="C89" s="9" t="s">
        <v>4</v>
      </c>
      <c r="D89" s="9" t="s">
        <v>22</v>
      </c>
      <c r="E89" s="9" t="s">
        <v>8</v>
      </c>
      <c r="F89" s="4" t="s">
        <v>923</v>
      </c>
      <c r="G89" s="4" t="s">
        <v>924</v>
      </c>
      <c r="H89" s="10" t="n">
        <v>37.4060269</v>
      </c>
      <c r="I89" s="10" t="n">
        <v>126.7215164</v>
      </c>
      <c r="J89" s="5" t="s">
        <v>925</v>
      </c>
    </row>
    <row r="90" customFormat="false" ht="15" hidden="false" customHeight="false" outlineLevel="0" collapsed="false">
      <c r="A90" s="9" t="n">
        <v>89</v>
      </c>
      <c r="B90" s="4" t="s">
        <v>926</v>
      </c>
      <c r="C90" s="9" t="s">
        <v>4</v>
      </c>
      <c r="D90" s="9" t="s">
        <v>22</v>
      </c>
      <c r="E90" s="9" t="s">
        <v>8</v>
      </c>
      <c r="F90" s="4" t="s">
        <v>927</v>
      </c>
      <c r="G90" s="4" t="s">
        <v>928</v>
      </c>
      <c r="H90" s="10" t="n">
        <v>37.40402323</v>
      </c>
      <c r="I90" s="10" t="n">
        <v>126.727139</v>
      </c>
      <c r="J90" s="5" t="s">
        <v>929</v>
      </c>
    </row>
    <row r="91" customFormat="false" ht="15" hidden="false" customHeight="false" outlineLevel="0" collapsed="false">
      <c r="A91" s="9" t="n">
        <v>90</v>
      </c>
      <c r="B91" s="4" t="s">
        <v>930</v>
      </c>
      <c r="C91" s="9" t="s">
        <v>4</v>
      </c>
      <c r="D91" s="9" t="s">
        <v>31</v>
      </c>
      <c r="E91" s="9" t="s">
        <v>8</v>
      </c>
      <c r="F91" s="4" t="s">
        <v>931</v>
      </c>
      <c r="G91" s="4" t="s">
        <v>932</v>
      </c>
      <c r="H91" s="10" t="n">
        <v>37.4019879</v>
      </c>
      <c r="I91" s="10" t="n">
        <v>126.6651466</v>
      </c>
      <c r="J91" s="5" t="s">
        <v>933</v>
      </c>
    </row>
    <row r="92" customFormat="false" ht="15" hidden="false" customHeight="false" outlineLevel="0" collapsed="false">
      <c r="A92" s="9" t="n">
        <v>91</v>
      </c>
      <c r="B92" s="4" t="s">
        <v>934</v>
      </c>
      <c r="C92" s="9" t="s">
        <v>4</v>
      </c>
      <c r="D92" s="9" t="s">
        <v>22</v>
      </c>
      <c r="E92" s="9" t="s">
        <v>8</v>
      </c>
      <c r="F92" s="4" t="s">
        <v>935</v>
      </c>
      <c r="G92" s="4" t="s">
        <v>936</v>
      </c>
      <c r="H92" s="10" t="n">
        <v>37.44709898</v>
      </c>
      <c r="I92" s="10" t="n">
        <v>126.7422697</v>
      </c>
      <c r="J92" s="5" t="s">
        <v>937</v>
      </c>
    </row>
    <row r="93" customFormat="false" ht="15" hidden="false" customHeight="false" outlineLevel="0" collapsed="false">
      <c r="A93" s="9" t="n">
        <v>92</v>
      </c>
      <c r="B93" s="4" t="s">
        <v>938</v>
      </c>
      <c r="C93" s="9" t="s">
        <v>4</v>
      </c>
      <c r="D93" s="9" t="s">
        <v>22</v>
      </c>
      <c r="E93" s="9" t="s">
        <v>8</v>
      </c>
      <c r="F93" s="4" t="s">
        <v>939</v>
      </c>
      <c r="G93" s="4" t="s">
        <v>940</v>
      </c>
      <c r="H93" s="10" t="n">
        <v>37.42084997</v>
      </c>
      <c r="I93" s="10" t="n">
        <v>126.6683713</v>
      </c>
      <c r="J93" s="5" t="s">
        <v>941</v>
      </c>
    </row>
    <row r="94" customFormat="false" ht="15" hidden="false" customHeight="false" outlineLevel="0" collapsed="false">
      <c r="A94" s="9" t="n">
        <v>93</v>
      </c>
      <c r="B94" s="4" t="s">
        <v>942</v>
      </c>
      <c r="C94" s="9" t="s">
        <v>4</v>
      </c>
      <c r="D94" s="9" t="s">
        <v>22</v>
      </c>
      <c r="E94" s="9" t="s">
        <v>8</v>
      </c>
      <c r="F94" s="4" t="s">
        <v>943</v>
      </c>
      <c r="G94" s="4" t="s">
        <v>944</v>
      </c>
      <c r="H94" s="10" t="n">
        <v>37.40393222</v>
      </c>
      <c r="I94" s="10" t="n">
        <v>126.6713019</v>
      </c>
      <c r="J94" s="5" t="s">
        <v>945</v>
      </c>
    </row>
    <row r="95" customFormat="false" ht="15" hidden="false" customHeight="false" outlineLevel="0" collapsed="false">
      <c r="A95" s="9" t="n">
        <v>94</v>
      </c>
      <c r="B95" s="4" t="s">
        <v>946</v>
      </c>
      <c r="C95" s="9" t="s">
        <v>4</v>
      </c>
      <c r="D95" s="9" t="s">
        <v>22</v>
      </c>
      <c r="E95" s="9" t="s">
        <v>8</v>
      </c>
      <c r="F95" s="4" t="s">
        <v>947</v>
      </c>
      <c r="G95" s="4" t="s">
        <v>948</v>
      </c>
      <c r="H95" s="10" t="n">
        <v>37.42400958</v>
      </c>
      <c r="I95" s="10" t="n">
        <v>126.6782904</v>
      </c>
      <c r="J95" s="5" t="s">
        <v>949</v>
      </c>
    </row>
    <row r="96" customFormat="false" ht="15" hidden="false" customHeight="false" outlineLevel="0" collapsed="false">
      <c r="A96" s="9" t="n">
        <v>95</v>
      </c>
      <c r="B96" s="4" t="s">
        <v>950</v>
      </c>
      <c r="C96" s="9" t="s">
        <v>4</v>
      </c>
      <c r="D96" s="9" t="s">
        <v>22</v>
      </c>
      <c r="E96" s="9" t="s">
        <v>8</v>
      </c>
      <c r="F96" s="4" t="s">
        <v>951</v>
      </c>
      <c r="G96" s="4" t="s">
        <v>952</v>
      </c>
      <c r="H96" s="10" t="n">
        <v>37.3958707</v>
      </c>
      <c r="I96" s="10" t="n">
        <v>126.7216321</v>
      </c>
      <c r="J96" s="5" t="s">
        <v>953</v>
      </c>
    </row>
    <row r="97" customFormat="false" ht="15" hidden="false" customHeight="false" outlineLevel="0" collapsed="false">
      <c r="A97" s="9" t="n">
        <v>96</v>
      </c>
      <c r="B97" s="4" t="s">
        <v>954</v>
      </c>
      <c r="C97" s="9" t="s">
        <v>4</v>
      </c>
      <c r="D97" s="9" t="s">
        <v>22</v>
      </c>
      <c r="E97" s="9" t="s">
        <v>8</v>
      </c>
      <c r="F97" s="4" t="s">
        <v>955</v>
      </c>
      <c r="G97" s="4" t="s">
        <v>956</v>
      </c>
      <c r="H97" s="10" t="n">
        <v>37.42188142</v>
      </c>
      <c r="I97" s="10" t="n">
        <v>126.6903145</v>
      </c>
      <c r="J97" s="5" t="s">
        <v>957</v>
      </c>
    </row>
    <row r="98" customFormat="false" ht="15" hidden="false" customHeight="false" outlineLevel="0" collapsed="false">
      <c r="A98" s="9" t="n">
        <v>97</v>
      </c>
      <c r="B98" s="4" t="s">
        <v>958</v>
      </c>
      <c r="C98" s="9" t="s">
        <v>4</v>
      </c>
      <c r="D98" s="9" t="s">
        <v>22</v>
      </c>
      <c r="E98" s="9" t="s">
        <v>8</v>
      </c>
      <c r="F98" s="4" t="s">
        <v>959</v>
      </c>
      <c r="G98" s="4" t="s">
        <v>960</v>
      </c>
      <c r="H98" s="10" t="n">
        <v>37.40316747</v>
      </c>
      <c r="I98" s="10" t="n">
        <v>126.6467361</v>
      </c>
      <c r="J98" s="5" t="s">
        <v>961</v>
      </c>
    </row>
    <row r="99" customFormat="false" ht="15" hidden="false" customHeight="false" outlineLevel="0" collapsed="false">
      <c r="A99" s="9" t="n">
        <v>98</v>
      </c>
      <c r="B99" s="4" t="s">
        <v>962</v>
      </c>
      <c r="C99" s="9" t="s">
        <v>4</v>
      </c>
      <c r="D99" s="9" t="s">
        <v>22</v>
      </c>
      <c r="E99" s="9" t="s">
        <v>8</v>
      </c>
      <c r="F99" s="4" t="s">
        <v>963</v>
      </c>
      <c r="G99" s="4" t="s">
        <v>964</v>
      </c>
      <c r="H99" s="10" t="n">
        <v>37.45854014</v>
      </c>
      <c r="I99" s="10" t="n">
        <v>126.7039112</v>
      </c>
      <c r="J99" s="5" t="s">
        <v>965</v>
      </c>
    </row>
    <row r="100" customFormat="false" ht="15" hidden="false" customHeight="false" outlineLevel="0" collapsed="false">
      <c r="A100" s="9" t="n">
        <v>99</v>
      </c>
      <c r="B100" s="4" t="s">
        <v>966</v>
      </c>
      <c r="C100" s="9" t="s">
        <v>4</v>
      </c>
      <c r="D100" s="9" t="s">
        <v>31</v>
      </c>
      <c r="E100" s="9" t="s">
        <v>8</v>
      </c>
      <c r="F100" s="4" t="s">
        <v>967</v>
      </c>
      <c r="G100" s="4" t="s">
        <v>968</v>
      </c>
      <c r="H100" s="10" t="n">
        <v>37.40146601</v>
      </c>
      <c r="I100" s="10" t="n">
        <v>126.6483623</v>
      </c>
      <c r="J100" s="5" t="s">
        <v>969</v>
      </c>
    </row>
    <row r="101" customFormat="false" ht="15" hidden="false" customHeight="false" outlineLevel="0" collapsed="false">
      <c r="A101" s="9" t="n">
        <v>100</v>
      </c>
      <c r="B101" s="4" t="s">
        <v>970</v>
      </c>
      <c r="C101" s="9" t="s">
        <v>4</v>
      </c>
      <c r="D101" s="9" t="s">
        <v>22</v>
      </c>
      <c r="E101" s="9" t="s">
        <v>8</v>
      </c>
      <c r="F101" s="4" t="s">
        <v>971</v>
      </c>
      <c r="G101" s="4" t="s">
        <v>972</v>
      </c>
      <c r="H101" s="10" t="n">
        <v>37.38256719</v>
      </c>
      <c r="I101" s="10" t="n">
        <v>126.6458688</v>
      </c>
      <c r="J101" s="5" t="s">
        <v>973</v>
      </c>
    </row>
    <row r="102" customFormat="false" ht="15" hidden="false" customHeight="false" outlineLevel="0" collapsed="false">
      <c r="A102" s="9" t="n">
        <v>101</v>
      </c>
      <c r="B102" s="4" t="s">
        <v>974</v>
      </c>
      <c r="C102" s="9" t="s">
        <v>4</v>
      </c>
      <c r="D102" s="9" t="s">
        <v>22</v>
      </c>
      <c r="E102" s="9" t="s">
        <v>8</v>
      </c>
      <c r="F102" s="4" t="s">
        <v>975</v>
      </c>
      <c r="G102" s="4" t="s">
        <v>976</v>
      </c>
      <c r="H102" s="10" t="n">
        <v>37.42524979</v>
      </c>
      <c r="I102" s="10" t="n">
        <v>126.6407095</v>
      </c>
      <c r="J102" s="5" t="s">
        <v>977</v>
      </c>
    </row>
    <row r="103" customFormat="false" ht="15" hidden="false" customHeight="false" outlineLevel="0" collapsed="false">
      <c r="A103" s="9" t="n">
        <v>102</v>
      </c>
      <c r="B103" s="4" t="s">
        <v>978</v>
      </c>
      <c r="C103" s="9" t="s">
        <v>4</v>
      </c>
      <c r="D103" s="9" t="s">
        <v>22</v>
      </c>
      <c r="E103" s="9" t="s">
        <v>9</v>
      </c>
      <c r="F103" s="4" t="s">
        <v>979</v>
      </c>
      <c r="G103" s="4" t="s">
        <v>980</v>
      </c>
      <c r="H103" s="10" t="n">
        <v>37.49261929</v>
      </c>
      <c r="I103" s="10" t="n">
        <v>126.6812015</v>
      </c>
      <c r="J103" s="5" t="s">
        <v>981</v>
      </c>
    </row>
    <row r="104" customFormat="false" ht="15" hidden="false" customHeight="false" outlineLevel="0" collapsed="false">
      <c r="A104" s="9" t="n">
        <v>103</v>
      </c>
      <c r="B104" s="4" t="s">
        <v>982</v>
      </c>
      <c r="C104" s="9" t="s">
        <v>4</v>
      </c>
      <c r="D104" s="9" t="s">
        <v>22</v>
      </c>
      <c r="E104" s="9" t="s">
        <v>9</v>
      </c>
      <c r="F104" s="4" t="s">
        <v>983</v>
      </c>
      <c r="G104" s="4" t="s">
        <v>984</v>
      </c>
      <c r="H104" s="10" t="n">
        <v>37.51351681</v>
      </c>
      <c r="I104" s="10" t="n">
        <v>126.6797187</v>
      </c>
      <c r="J104" s="5" t="s">
        <v>985</v>
      </c>
    </row>
    <row r="105" customFormat="false" ht="15" hidden="false" customHeight="false" outlineLevel="0" collapsed="false">
      <c r="A105" s="9" t="n">
        <v>104</v>
      </c>
      <c r="B105" s="4" t="s">
        <v>986</v>
      </c>
      <c r="C105" s="9" t="s">
        <v>4</v>
      </c>
      <c r="D105" s="9" t="s">
        <v>22</v>
      </c>
      <c r="E105" s="9" t="s">
        <v>9</v>
      </c>
      <c r="F105" s="4" t="s">
        <v>987</v>
      </c>
      <c r="G105" s="4" t="s">
        <v>988</v>
      </c>
      <c r="H105" s="10" t="n">
        <v>37.48964618</v>
      </c>
      <c r="I105" s="10" t="n">
        <v>126.6809096</v>
      </c>
      <c r="J105" s="5" t="s">
        <v>989</v>
      </c>
    </row>
    <row r="106" customFormat="false" ht="15" hidden="false" customHeight="false" outlineLevel="0" collapsed="false">
      <c r="A106" s="9" t="n">
        <v>105</v>
      </c>
      <c r="B106" s="4" t="s">
        <v>990</v>
      </c>
      <c r="C106" s="9" t="s">
        <v>4</v>
      </c>
      <c r="D106" s="9" t="s">
        <v>22</v>
      </c>
      <c r="E106" s="9" t="s">
        <v>9</v>
      </c>
      <c r="F106" s="4" t="s">
        <v>991</v>
      </c>
      <c r="G106" s="4" t="s">
        <v>992</v>
      </c>
      <c r="H106" s="10" t="n">
        <v>37.60386225</v>
      </c>
      <c r="I106" s="10" t="n">
        <v>126.6647414</v>
      </c>
      <c r="J106" s="5" t="s">
        <v>993</v>
      </c>
    </row>
    <row r="107" customFormat="false" ht="15" hidden="false" customHeight="false" outlineLevel="0" collapsed="false">
      <c r="A107" s="9" t="n">
        <v>106</v>
      </c>
      <c r="B107" s="4" t="s">
        <v>994</v>
      </c>
      <c r="C107" s="9" t="s">
        <v>4</v>
      </c>
      <c r="D107" s="9" t="s">
        <v>31</v>
      </c>
      <c r="E107" s="9" t="s">
        <v>9</v>
      </c>
      <c r="F107" s="4" t="s">
        <v>995</v>
      </c>
      <c r="G107" s="4" t="s">
        <v>996</v>
      </c>
      <c r="H107" s="10" t="n">
        <v>37.55802602</v>
      </c>
      <c r="I107" s="10" t="n">
        <v>126.6786094</v>
      </c>
      <c r="J107" s="5" t="s">
        <v>997</v>
      </c>
    </row>
    <row r="108" customFormat="false" ht="15" hidden="false" customHeight="false" outlineLevel="0" collapsed="false">
      <c r="A108" s="9" t="n">
        <v>107</v>
      </c>
      <c r="B108" s="4" t="s">
        <v>998</v>
      </c>
      <c r="C108" s="9" t="s">
        <v>4</v>
      </c>
      <c r="D108" s="9" t="s">
        <v>31</v>
      </c>
      <c r="E108" s="9" t="s">
        <v>9</v>
      </c>
      <c r="F108" s="4" t="s">
        <v>999</v>
      </c>
      <c r="G108" s="4" t="s">
        <v>1000</v>
      </c>
      <c r="H108" s="10" t="n">
        <v>37.58843573</v>
      </c>
      <c r="I108" s="10" t="n">
        <v>126.669663</v>
      </c>
      <c r="J108" s="5" t="s">
        <v>1001</v>
      </c>
    </row>
    <row r="109" customFormat="false" ht="15" hidden="false" customHeight="false" outlineLevel="0" collapsed="false">
      <c r="A109" s="9" t="n">
        <v>108</v>
      </c>
      <c r="B109" s="4" t="s">
        <v>1002</v>
      </c>
      <c r="C109" s="9" t="s">
        <v>4</v>
      </c>
      <c r="D109" s="9" t="s">
        <v>22</v>
      </c>
      <c r="E109" s="9" t="s">
        <v>9</v>
      </c>
      <c r="F109" s="4" t="s">
        <v>1003</v>
      </c>
      <c r="G109" s="4" t="s">
        <v>1004</v>
      </c>
      <c r="H109" s="10" t="n">
        <v>37.58060358</v>
      </c>
      <c r="I109" s="10" t="n">
        <v>126.6742921</v>
      </c>
      <c r="J109" s="5" t="s">
        <v>1005</v>
      </c>
    </row>
    <row r="110" customFormat="false" ht="15" hidden="false" customHeight="false" outlineLevel="0" collapsed="false">
      <c r="A110" s="9" t="n">
        <v>109</v>
      </c>
      <c r="B110" s="4" t="s">
        <v>1006</v>
      </c>
      <c r="C110" s="9" t="s">
        <v>4</v>
      </c>
      <c r="D110" s="9" t="s">
        <v>31</v>
      </c>
      <c r="E110" s="9" t="s">
        <v>9</v>
      </c>
      <c r="F110" s="4" t="s">
        <v>1007</v>
      </c>
      <c r="G110" s="4" t="s">
        <v>1008</v>
      </c>
      <c r="H110" s="10" t="n">
        <v>37.56108344</v>
      </c>
      <c r="I110" s="10" t="n">
        <v>126.675771</v>
      </c>
      <c r="J110" s="5" t="s">
        <v>1009</v>
      </c>
    </row>
    <row r="111" customFormat="false" ht="15" hidden="false" customHeight="false" outlineLevel="0" collapsed="false">
      <c r="A111" s="9" t="n">
        <v>110</v>
      </c>
      <c r="B111" s="4" t="s">
        <v>1010</v>
      </c>
      <c r="C111" s="9" t="s">
        <v>4</v>
      </c>
      <c r="D111" s="9" t="s">
        <v>22</v>
      </c>
      <c r="E111" s="9" t="s">
        <v>9</v>
      </c>
      <c r="F111" s="4" t="s">
        <v>1011</v>
      </c>
      <c r="G111" s="4" t="s">
        <v>1012</v>
      </c>
      <c r="H111" s="10" t="n">
        <v>37.54822343</v>
      </c>
      <c r="I111" s="10" t="n">
        <v>126.6714899</v>
      </c>
      <c r="J111" s="5" t="s">
        <v>1013</v>
      </c>
    </row>
    <row r="112" customFormat="false" ht="15" hidden="false" customHeight="false" outlineLevel="0" collapsed="false">
      <c r="A112" s="9" t="n">
        <v>111</v>
      </c>
      <c r="B112" s="4" t="s">
        <v>1014</v>
      </c>
      <c r="C112" s="9" t="s">
        <v>4</v>
      </c>
      <c r="D112" s="9" t="s">
        <v>22</v>
      </c>
      <c r="E112" s="9" t="s">
        <v>9</v>
      </c>
      <c r="F112" s="4" t="s">
        <v>1015</v>
      </c>
      <c r="G112" s="4" t="s">
        <v>1016</v>
      </c>
      <c r="H112" s="10" t="n">
        <v>37.61071905</v>
      </c>
      <c r="I112" s="10" t="n">
        <v>126.6644578</v>
      </c>
      <c r="J112" s="5" t="s">
        <v>1017</v>
      </c>
    </row>
    <row r="113" customFormat="false" ht="15" hidden="false" customHeight="false" outlineLevel="0" collapsed="false">
      <c r="A113" s="9" t="n">
        <v>112</v>
      </c>
      <c r="B113" s="4" t="s">
        <v>1018</v>
      </c>
      <c r="C113" s="9" t="s">
        <v>4</v>
      </c>
      <c r="D113" s="9" t="s">
        <v>31</v>
      </c>
      <c r="E113" s="9" t="s">
        <v>9</v>
      </c>
      <c r="F113" s="4" t="s">
        <v>1019</v>
      </c>
      <c r="G113" s="4" t="s">
        <v>1020</v>
      </c>
      <c r="H113" s="10" t="n">
        <v>37.50532986</v>
      </c>
      <c r="I113" s="10" t="n">
        <v>126.6815492</v>
      </c>
      <c r="J113" s="5" t="s">
        <v>1021</v>
      </c>
    </row>
    <row r="114" customFormat="false" ht="15" hidden="false" customHeight="false" outlineLevel="0" collapsed="false">
      <c r="A114" s="9" t="n">
        <v>113</v>
      </c>
      <c r="B114" s="4" t="s">
        <v>1022</v>
      </c>
      <c r="C114" s="9" t="s">
        <v>4</v>
      </c>
      <c r="D114" s="9" t="s">
        <v>22</v>
      </c>
      <c r="E114" s="9" t="s">
        <v>9</v>
      </c>
      <c r="F114" s="4" t="s">
        <v>1023</v>
      </c>
      <c r="G114" s="4" t="s">
        <v>1024</v>
      </c>
      <c r="H114" s="10" t="n">
        <v>37.52034052</v>
      </c>
      <c r="I114" s="10" t="n">
        <v>126.6678412</v>
      </c>
      <c r="J114" s="5" t="s">
        <v>1025</v>
      </c>
    </row>
    <row r="115" customFormat="false" ht="15" hidden="false" customHeight="false" outlineLevel="0" collapsed="false">
      <c r="A115" s="9" t="n">
        <v>114</v>
      </c>
      <c r="B115" s="4" t="s">
        <v>1026</v>
      </c>
      <c r="C115" s="9" t="s">
        <v>4</v>
      </c>
      <c r="D115" s="9" t="s">
        <v>22</v>
      </c>
      <c r="E115" s="9" t="s">
        <v>9</v>
      </c>
      <c r="F115" s="4" t="s">
        <v>1027</v>
      </c>
      <c r="G115" s="4" t="s">
        <v>1028</v>
      </c>
      <c r="H115" s="10" t="n">
        <v>37.58715576</v>
      </c>
      <c r="I115" s="10" t="n">
        <v>126.7039484</v>
      </c>
      <c r="J115" s="5" t="s">
        <v>1029</v>
      </c>
    </row>
    <row r="116" customFormat="false" ht="15" hidden="false" customHeight="false" outlineLevel="0" collapsed="false">
      <c r="A116" s="9" t="n">
        <v>115</v>
      </c>
      <c r="B116" s="4" t="s">
        <v>1030</v>
      </c>
      <c r="C116" s="9" t="s">
        <v>4</v>
      </c>
      <c r="D116" s="9" t="s">
        <v>22</v>
      </c>
      <c r="E116" s="9" t="s">
        <v>9</v>
      </c>
      <c r="F116" s="4" t="s">
        <v>1031</v>
      </c>
      <c r="G116" s="4" t="s">
        <v>1032</v>
      </c>
      <c r="H116" s="10" t="n">
        <v>37.59689277</v>
      </c>
      <c r="I116" s="10" t="n">
        <v>126.7048226</v>
      </c>
      <c r="J116" s="5" t="s">
        <v>1033</v>
      </c>
    </row>
    <row r="117" customFormat="false" ht="15" hidden="false" customHeight="false" outlineLevel="0" collapsed="false">
      <c r="A117" s="9" t="n">
        <v>116</v>
      </c>
      <c r="B117" s="4" t="s">
        <v>1034</v>
      </c>
      <c r="C117" s="9" t="s">
        <v>4</v>
      </c>
      <c r="D117" s="9" t="s">
        <v>22</v>
      </c>
      <c r="E117" s="9" t="s">
        <v>9</v>
      </c>
      <c r="F117" s="4" t="s">
        <v>1035</v>
      </c>
      <c r="G117" s="4" t="s">
        <v>1036</v>
      </c>
      <c r="H117" s="10" t="n">
        <v>37.60058692</v>
      </c>
      <c r="I117" s="10" t="n">
        <v>126.7108371</v>
      </c>
      <c r="J117" s="5" t="s">
        <v>1037</v>
      </c>
    </row>
    <row r="118" customFormat="false" ht="15" hidden="false" customHeight="false" outlineLevel="0" collapsed="false">
      <c r="A118" s="9" t="n">
        <v>117</v>
      </c>
      <c r="B118" s="4" t="s">
        <v>1038</v>
      </c>
      <c r="C118" s="9" t="s">
        <v>4</v>
      </c>
      <c r="D118" s="9" t="s">
        <v>22</v>
      </c>
      <c r="E118" s="9" t="s">
        <v>9</v>
      </c>
      <c r="F118" s="4" t="s">
        <v>1039</v>
      </c>
      <c r="G118" s="4" t="s">
        <v>1040</v>
      </c>
      <c r="H118" s="10" t="n">
        <v>37.53720827</v>
      </c>
      <c r="I118" s="10" t="n">
        <v>126.6607696</v>
      </c>
      <c r="J118" s="5" t="s">
        <v>1041</v>
      </c>
    </row>
    <row r="119" customFormat="false" ht="15" hidden="false" customHeight="false" outlineLevel="0" collapsed="false">
      <c r="A119" s="9" t="n">
        <v>118</v>
      </c>
      <c r="B119" s="4" t="s">
        <v>1042</v>
      </c>
      <c r="C119" s="9" t="s">
        <v>4</v>
      </c>
      <c r="D119" s="9" t="s">
        <v>22</v>
      </c>
      <c r="E119" s="9" t="s">
        <v>9</v>
      </c>
      <c r="F119" s="4" t="s">
        <v>1043</v>
      </c>
      <c r="G119" s="4" t="s">
        <v>1044</v>
      </c>
      <c r="H119" s="10" t="n">
        <v>37.54592504</v>
      </c>
      <c r="I119" s="10" t="n">
        <v>126.6094512</v>
      </c>
      <c r="J119" s="5" t="s">
        <v>1045</v>
      </c>
    </row>
    <row r="120" customFormat="false" ht="15" hidden="false" customHeight="false" outlineLevel="0" collapsed="false">
      <c r="A120" s="9" t="n">
        <v>119</v>
      </c>
      <c r="B120" s="4" t="s">
        <v>1046</v>
      </c>
      <c r="C120" s="9" t="s">
        <v>4</v>
      </c>
      <c r="D120" s="9" t="s">
        <v>22</v>
      </c>
      <c r="E120" s="9" t="s">
        <v>9</v>
      </c>
      <c r="F120" s="4" t="s">
        <v>1047</v>
      </c>
      <c r="G120" s="4" t="s">
        <v>1048</v>
      </c>
      <c r="H120" s="10" t="n">
        <v>37.52929109</v>
      </c>
      <c r="I120" s="10" t="n">
        <v>126.6571142</v>
      </c>
      <c r="J120" s="5" t="s">
        <v>1049</v>
      </c>
    </row>
    <row r="121" customFormat="false" ht="15" hidden="false" customHeight="false" outlineLevel="0" collapsed="false">
      <c r="A121" s="9" t="n">
        <v>120</v>
      </c>
      <c r="B121" s="4" t="s">
        <v>1050</v>
      </c>
      <c r="C121" s="9" t="s">
        <v>4</v>
      </c>
      <c r="D121" s="9" t="s">
        <v>22</v>
      </c>
      <c r="E121" s="9" t="s">
        <v>9</v>
      </c>
      <c r="F121" s="4" t="s">
        <v>1051</v>
      </c>
      <c r="G121" s="4" t="s">
        <v>1052</v>
      </c>
      <c r="H121" s="10" t="n">
        <v>37.52816764</v>
      </c>
      <c r="I121" s="10" t="n">
        <v>126.6275858</v>
      </c>
      <c r="J121" s="5" t="s">
        <v>1053</v>
      </c>
    </row>
    <row r="122" customFormat="false" ht="15" hidden="false" customHeight="false" outlineLevel="0" collapsed="false">
      <c r="A122" s="9" t="n">
        <v>121</v>
      </c>
      <c r="B122" s="4" t="s">
        <v>1054</v>
      </c>
      <c r="C122" s="9" t="s">
        <v>4</v>
      </c>
      <c r="D122" s="9" t="s">
        <v>31</v>
      </c>
      <c r="E122" s="9" t="s">
        <v>9</v>
      </c>
      <c r="F122" s="4" t="s">
        <v>1055</v>
      </c>
      <c r="G122" s="4" t="s">
        <v>1056</v>
      </c>
      <c r="H122" s="10" t="n">
        <v>37.58164872</v>
      </c>
      <c r="I122" s="10" t="n">
        <v>126.6730503</v>
      </c>
      <c r="J122" s="5" t="s">
        <v>1057</v>
      </c>
    </row>
    <row r="123" customFormat="false" ht="15" hidden="false" customHeight="false" outlineLevel="0" collapsed="false">
      <c r="A123" s="9" t="n">
        <v>122</v>
      </c>
      <c r="B123" s="4" t="s">
        <v>1058</v>
      </c>
      <c r="C123" s="9" t="s">
        <v>4</v>
      </c>
      <c r="D123" s="9" t="s">
        <v>22</v>
      </c>
      <c r="E123" s="9" t="s">
        <v>10</v>
      </c>
      <c r="F123" s="4" t="s">
        <v>1059</v>
      </c>
      <c r="G123" s="4" t="s">
        <v>1060</v>
      </c>
      <c r="H123" s="10" t="n">
        <v>37.64167363</v>
      </c>
      <c r="I123" s="10" t="n">
        <v>126.4791248</v>
      </c>
      <c r="J123" s="5" t="s">
        <v>1061</v>
      </c>
    </row>
    <row r="124" customFormat="false" ht="15" hidden="false" customHeight="false" outlineLevel="0" collapsed="false">
      <c r="A124" s="9" t="n">
        <v>123</v>
      </c>
      <c r="B124" s="4" t="s">
        <v>1062</v>
      </c>
      <c r="C124" s="9" t="s">
        <v>4</v>
      </c>
      <c r="D124" s="9" t="s">
        <v>22</v>
      </c>
      <c r="E124" s="9" t="s">
        <v>10</v>
      </c>
      <c r="F124" s="4" t="s">
        <v>1063</v>
      </c>
      <c r="G124" s="4" t="s">
        <v>1064</v>
      </c>
      <c r="H124" s="10" t="n">
        <v>37.74802846</v>
      </c>
      <c r="I124" s="10" t="n">
        <v>126.4738138</v>
      </c>
      <c r="J124" s="5" t="s">
        <v>1065</v>
      </c>
    </row>
    <row r="125" customFormat="false" ht="15" hidden="false" customHeight="false" outlineLevel="0" collapsed="false">
      <c r="A125" s="9" t="n">
        <v>124</v>
      </c>
      <c r="B125" s="4" t="s">
        <v>1066</v>
      </c>
      <c r="C125" s="9" t="s">
        <v>4</v>
      </c>
      <c r="D125" s="9" t="s">
        <v>22</v>
      </c>
      <c r="E125" s="9" t="s">
        <v>10</v>
      </c>
      <c r="F125" s="4" t="s">
        <v>1067</v>
      </c>
      <c r="G125" s="4" t="s">
        <v>1068</v>
      </c>
      <c r="H125" s="10" t="n">
        <v>37.75388637</v>
      </c>
      <c r="I125" s="10" t="n">
        <v>126.4795303</v>
      </c>
      <c r="J125" s="5" t="s">
        <v>1069</v>
      </c>
    </row>
    <row r="126" customFormat="false" ht="15" hidden="false" customHeight="false" outlineLevel="0" collapsed="false">
      <c r="A126" s="9" t="n">
        <v>125</v>
      </c>
      <c r="B126" s="4" t="s">
        <v>1070</v>
      </c>
      <c r="C126" s="9" t="s">
        <v>4</v>
      </c>
      <c r="D126" s="9" t="s">
        <v>22</v>
      </c>
      <c r="E126" s="9" t="s">
        <v>10</v>
      </c>
      <c r="F126" s="4" t="s">
        <v>584</v>
      </c>
      <c r="G126" s="4" t="s">
        <v>585</v>
      </c>
      <c r="H126" s="10" t="n">
        <v>37.77846268</v>
      </c>
      <c r="I126" s="10" t="n">
        <v>126.2843169</v>
      </c>
      <c r="J126" s="5" t="s">
        <v>1071</v>
      </c>
    </row>
    <row r="127" customFormat="false" ht="15" hidden="false" customHeight="false" outlineLevel="0" collapsed="false">
      <c r="A127" s="9" t="n">
        <v>126</v>
      </c>
      <c r="B127" s="4" t="s">
        <v>1072</v>
      </c>
      <c r="C127" s="9" t="s">
        <v>4</v>
      </c>
      <c r="D127" s="9" t="s">
        <v>31</v>
      </c>
      <c r="E127" s="9" t="s">
        <v>10</v>
      </c>
      <c r="F127" s="4" t="s">
        <v>1073</v>
      </c>
      <c r="G127" s="4" t="s">
        <v>1074</v>
      </c>
      <c r="H127" s="10" t="n">
        <v>37.74487949</v>
      </c>
      <c r="I127" s="10" t="n">
        <v>126.472799</v>
      </c>
      <c r="J127" s="5" t="s">
        <v>1075</v>
      </c>
    </row>
    <row r="128" customFormat="false" ht="15" hidden="false" customHeight="false" outlineLevel="0" collapsed="false">
      <c r="A128" s="9" t="n">
        <v>127</v>
      </c>
      <c r="B128" s="4" t="s">
        <v>1076</v>
      </c>
      <c r="C128" s="9" t="s">
        <v>4</v>
      </c>
      <c r="D128" s="9" t="s">
        <v>31</v>
      </c>
      <c r="E128" s="9" t="s">
        <v>10</v>
      </c>
      <c r="F128" s="4" t="s">
        <v>1077</v>
      </c>
      <c r="G128" s="4" t="s">
        <v>1078</v>
      </c>
      <c r="H128" s="10" t="n">
        <v>37.68636257</v>
      </c>
      <c r="I128" s="10" t="n">
        <v>126.4255653</v>
      </c>
      <c r="J128" s="5" t="s">
        <v>1079</v>
      </c>
    </row>
    <row r="129" customFormat="false" ht="15" hidden="false" customHeight="false" outlineLevel="0" collapsed="false">
      <c r="A129" s="9" t="n">
        <v>128</v>
      </c>
      <c r="B129" s="4" t="s">
        <v>1080</v>
      </c>
      <c r="C129" s="9" t="s">
        <v>4</v>
      </c>
      <c r="D129" s="9" t="s">
        <v>22</v>
      </c>
      <c r="E129" s="9" t="s">
        <v>10</v>
      </c>
      <c r="F129" s="4" t="s">
        <v>592</v>
      </c>
      <c r="G129" s="4" t="s">
        <v>593</v>
      </c>
      <c r="H129" s="10" t="n">
        <v>37.64803766</v>
      </c>
      <c r="I129" s="10" t="n">
        <v>126.2524746</v>
      </c>
      <c r="J129" s="5" t="s">
        <v>1081</v>
      </c>
    </row>
    <row r="130" customFormat="false" ht="15" hidden="false" customHeight="false" outlineLevel="0" collapsed="false">
      <c r="A130" s="9" t="n">
        <v>129</v>
      </c>
      <c r="B130" s="4" t="s">
        <v>1082</v>
      </c>
      <c r="C130" s="9" t="s">
        <v>4</v>
      </c>
      <c r="D130" s="9" t="s">
        <v>31</v>
      </c>
      <c r="E130" s="9" t="s">
        <v>10</v>
      </c>
      <c r="F130" s="4" t="s">
        <v>1083</v>
      </c>
      <c r="G130" s="4" t="s">
        <v>1084</v>
      </c>
      <c r="H130" s="10" t="n">
        <v>37.71179563</v>
      </c>
      <c r="I130" s="10" t="n">
        <v>126.39281</v>
      </c>
      <c r="J130" s="5" t="s">
        <v>1085</v>
      </c>
    </row>
    <row r="132" customFormat="false" ht="15" hidden="false" customHeight="false" outlineLevel="0" collapsed="false">
      <c r="A132" s="2" t="s">
        <v>603</v>
      </c>
    </row>
    <row r="133" customFormat="false" ht="15" hidden="false" customHeight="false" outlineLevel="0" collapsed="false">
      <c r="A133" s="2" t="s">
        <v>604</v>
      </c>
    </row>
    <row r="134" customFormat="false" ht="15" hidden="false" customHeight="false" outlineLevel="0" collapsed="false">
      <c r="A134" s="2" t="s">
        <v>605</v>
      </c>
    </row>
  </sheetData>
  <autoFilter ref="A1:J1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9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8" t="s">
        <v>12</v>
      </c>
      <c r="B1" s="8" t="s">
        <v>13</v>
      </c>
      <c r="C1" s="8" t="s">
        <v>14</v>
      </c>
      <c r="D1" s="8" t="s">
        <v>15</v>
      </c>
      <c r="E1" s="8" t="s">
        <v>2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customFormat="false" ht="15" hidden="false" customHeight="false" outlineLevel="0" collapsed="false">
      <c r="A2" s="9" t="n">
        <v>1</v>
      </c>
      <c r="B2" s="4" t="s">
        <v>21</v>
      </c>
      <c r="C2" s="9" t="s">
        <v>3</v>
      </c>
      <c r="D2" s="9" t="s">
        <v>22</v>
      </c>
      <c r="E2" s="9" t="s">
        <v>6</v>
      </c>
      <c r="F2" s="4" t="s">
        <v>23</v>
      </c>
      <c r="G2" s="4" t="s">
        <v>24</v>
      </c>
      <c r="H2" s="10" t="n">
        <v>37.44513573</v>
      </c>
      <c r="I2" s="10" t="n">
        <v>126.6889705</v>
      </c>
      <c r="J2" s="5" t="s">
        <v>25</v>
      </c>
    </row>
    <row r="3" customFormat="false" ht="15" hidden="false" customHeight="false" outlineLevel="0" collapsed="false">
      <c r="A3" s="9" t="n">
        <v>2</v>
      </c>
      <c r="B3" s="4" t="s">
        <v>26</v>
      </c>
      <c r="C3" s="9" t="s">
        <v>3</v>
      </c>
      <c r="D3" s="9" t="s">
        <v>22</v>
      </c>
      <c r="E3" s="9" t="s">
        <v>6</v>
      </c>
      <c r="F3" s="4" t="s">
        <v>27</v>
      </c>
      <c r="G3" s="4" t="s">
        <v>28</v>
      </c>
      <c r="H3" s="10" t="n">
        <v>37.44425703</v>
      </c>
      <c r="I3" s="10" t="n">
        <v>126.6917774</v>
      </c>
      <c r="J3" s="5" t="s">
        <v>29</v>
      </c>
    </row>
    <row r="4" customFormat="false" ht="15" hidden="false" customHeight="false" outlineLevel="0" collapsed="false">
      <c r="A4" s="9" t="n">
        <v>3</v>
      </c>
      <c r="B4" s="4" t="s">
        <v>606</v>
      </c>
      <c r="C4" s="9" t="s">
        <v>4</v>
      </c>
      <c r="D4" s="9" t="s">
        <v>31</v>
      </c>
      <c r="E4" s="9" t="s">
        <v>6</v>
      </c>
      <c r="F4" s="4" t="s">
        <v>32</v>
      </c>
      <c r="G4" s="4" t="s">
        <v>33</v>
      </c>
      <c r="H4" s="10" t="n">
        <v>37.46757337</v>
      </c>
      <c r="I4" s="10" t="n">
        <v>126.639585</v>
      </c>
      <c r="J4" s="5" t="s">
        <v>607</v>
      </c>
    </row>
    <row r="5" customFormat="false" ht="15" hidden="false" customHeight="false" outlineLevel="0" collapsed="false">
      <c r="A5" s="9" t="n">
        <v>4</v>
      </c>
      <c r="B5" s="4" t="s">
        <v>30</v>
      </c>
      <c r="C5" s="9" t="s">
        <v>3</v>
      </c>
      <c r="D5" s="9" t="s">
        <v>31</v>
      </c>
      <c r="E5" s="9" t="s">
        <v>6</v>
      </c>
      <c r="F5" s="4" t="s">
        <v>32</v>
      </c>
      <c r="G5" s="4" t="s">
        <v>33</v>
      </c>
      <c r="H5" s="10" t="n">
        <v>37.46755095</v>
      </c>
      <c r="I5" s="10" t="n">
        <v>126.6395666</v>
      </c>
      <c r="J5" s="5" t="s">
        <v>34</v>
      </c>
    </row>
    <row r="6" customFormat="false" ht="15" hidden="false" customHeight="false" outlineLevel="0" collapsed="false">
      <c r="A6" s="9" t="n">
        <v>5</v>
      </c>
      <c r="B6" s="4" t="s">
        <v>35</v>
      </c>
      <c r="C6" s="9" t="s">
        <v>3</v>
      </c>
      <c r="D6" s="9" t="s">
        <v>22</v>
      </c>
      <c r="E6" s="9" t="s">
        <v>6</v>
      </c>
      <c r="F6" s="4" t="s">
        <v>36</v>
      </c>
      <c r="G6" s="4" t="s">
        <v>37</v>
      </c>
      <c r="H6" s="10" t="n">
        <v>37.44511845</v>
      </c>
      <c r="I6" s="10" t="n">
        <v>126.6940513</v>
      </c>
      <c r="J6" s="5" t="s">
        <v>38</v>
      </c>
    </row>
    <row r="7" customFormat="false" ht="15" hidden="false" customHeight="false" outlineLevel="0" collapsed="false">
      <c r="A7" s="9" t="n">
        <v>6</v>
      </c>
      <c r="B7" s="4" t="s">
        <v>608</v>
      </c>
      <c r="C7" s="9" t="s">
        <v>4</v>
      </c>
      <c r="D7" s="9" t="s">
        <v>22</v>
      </c>
      <c r="E7" s="9" t="s">
        <v>6</v>
      </c>
      <c r="F7" s="4" t="s">
        <v>40</v>
      </c>
      <c r="G7" s="4" t="s">
        <v>41</v>
      </c>
      <c r="H7" s="10" t="n">
        <v>37.8325852</v>
      </c>
      <c r="I7" s="10" t="n">
        <v>124.6939792</v>
      </c>
      <c r="J7" s="5" t="s">
        <v>609</v>
      </c>
    </row>
    <row r="8" customFormat="false" ht="15" hidden="false" customHeight="false" outlineLevel="0" collapsed="false">
      <c r="A8" s="9" t="n">
        <v>7</v>
      </c>
      <c r="B8" s="4" t="s">
        <v>39</v>
      </c>
      <c r="C8" s="9" t="s">
        <v>3</v>
      </c>
      <c r="D8" s="9" t="s">
        <v>22</v>
      </c>
      <c r="E8" s="9" t="s">
        <v>6</v>
      </c>
      <c r="F8" s="4" t="s">
        <v>40</v>
      </c>
      <c r="G8" s="4" t="s">
        <v>41</v>
      </c>
      <c r="H8" s="10" t="n">
        <v>37.8325852</v>
      </c>
      <c r="I8" s="10" t="n">
        <v>124.6939792</v>
      </c>
      <c r="J8" s="5" t="s">
        <v>42</v>
      </c>
    </row>
    <row r="9" customFormat="false" ht="15" hidden="false" customHeight="false" outlineLevel="0" collapsed="false">
      <c r="A9" s="9" t="n">
        <v>8</v>
      </c>
      <c r="B9" s="4" t="s">
        <v>610</v>
      </c>
      <c r="C9" s="9" t="s">
        <v>4</v>
      </c>
      <c r="D9" s="9" t="s">
        <v>22</v>
      </c>
      <c r="E9" s="9" t="s">
        <v>6</v>
      </c>
      <c r="F9" s="4" t="s">
        <v>44</v>
      </c>
      <c r="G9" s="4" t="s">
        <v>45</v>
      </c>
      <c r="H9" s="10" t="n">
        <v>37.22538058</v>
      </c>
      <c r="I9" s="10" t="n">
        <v>126.1481953</v>
      </c>
      <c r="J9" s="5" t="s">
        <v>611</v>
      </c>
    </row>
    <row r="10" customFormat="false" ht="15" hidden="false" customHeight="false" outlineLevel="0" collapsed="false">
      <c r="A10" s="9" t="n">
        <v>9</v>
      </c>
      <c r="B10" s="4" t="s">
        <v>43</v>
      </c>
      <c r="C10" s="9" t="s">
        <v>3</v>
      </c>
      <c r="D10" s="9" t="s">
        <v>22</v>
      </c>
      <c r="E10" s="9" t="s">
        <v>6</v>
      </c>
      <c r="F10" s="4" t="s">
        <v>44</v>
      </c>
      <c r="G10" s="4" t="s">
        <v>45</v>
      </c>
      <c r="H10" s="10" t="n">
        <v>37.22538058</v>
      </c>
      <c r="I10" s="10" t="n">
        <v>126.1481953</v>
      </c>
      <c r="J10" s="5" t="s">
        <v>46</v>
      </c>
    </row>
    <row r="11" customFormat="false" ht="15" hidden="false" customHeight="false" outlineLevel="0" collapsed="false">
      <c r="A11" s="9" t="n">
        <v>10</v>
      </c>
      <c r="B11" s="4" t="s">
        <v>612</v>
      </c>
      <c r="C11" s="9" t="s">
        <v>4</v>
      </c>
      <c r="D11" s="9" t="s">
        <v>31</v>
      </c>
      <c r="E11" s="9" t="s">
        <v>6</v>
      </c>
      <c r="F11" s="4" t="s">
        <v>48</v>
      </c>
      <c r="G11" s="4" t="s">
        <v>49</v>
      </c>
      <c r="H11" s="10" t="n">
        <v>37.47303977</v>
      </c>
      <c r="I11" s="10" t="n">
        <v>126.6488935</v>
      </c>
      <c r="J11" s="5" t="s">
        <v>613</v>
      </c>
    </row>
    <row r="12" customFormat="false" ht="15" hidden="false" customHeight="false" outlineLevel="0" collapsed="false">
      <c r="A12" s="9" t="n">
        <v>11</v>
      </c>
      <c r="B12" s="4" t="s">
        <v>47</v>
      </c>
      <c r="C12" s="9" t="s">
        <v>3</v>
      </c>
      <c r="D12" s="9" t="s">
        <v>31</v>
      </c>
      <c r="E12" s="9" t="s">
        <v>6</v>
      </c>
      <c r="F12" s="4" t="s">
        <v>48</v>
      </c>
      <c r="G12" s="4" t="s">
        <v>49</v>
      </c>
      <c r="H12" s="10" t="n">
        <v>37.47303977</v>
      </c>
      <c r="I12" s="10" t="n">
        <v>126.6488935</v>
      </c>
      <c r="J12" s="5" t="s">
        <v>50</v>
      </c>
    </row>
    <row r="13" customFormat="false" ht="15" hidden="false" customHeight="false" outlineLevel="0" collapsed="false">
      <c r="A13" s="9" t="n">
        <v>12</v>
      </c>
      <c r="B13" s="4" t="s">
        <v>614</v>
      </c>
      <c r="C13" s="9" t="s">
        <v>4</v>
      </c>
      <c r="D13" s="9" t="s">
        <v>22</v>
      </c>
      <c r="E13" s="9" t="s">
        <v>6</v>
      </c>
      <c r="F13" s="4" t="s">
        <v>615</v>
      </c>
      <c r="G13" s="4" t="s">
        <v>616</v>
      </c>
      <c r="H13" s="10" t="n">
        <v>37.43549148</v>
      </c>
      <c r="I13" s="10" t="n">
        <v>126.6866821</v>
      </c>
      <c r="J13" s="5" t="s">
        <v>617</v>
      </c>
    </row>
    <row r="14" customFormat="false" ht="15" hidden="false" customHeight="false" outlineLevel="0" collapsed="false">
      <c r="A14" s="9" t="n">
        <v>13</v>
      </c>
      <c r="B14" s="4" t="s">
        <v>618</v>
      </c>
      <c r="C14" s="9" t="s">
        <v>4</v>
      </c>
      <c r="D14" s="9" t="s">
        <v>22</v>
      </c>
      <c r="E14" s="9" t="s">
        <v>6</v>
      </c>
      <c r="F14" s="4" t="s">
        <v>52</v>
      </c>
      <c r="G14" s="4" t="s">
        <v>53</v>
      </c>
      <c r="H14" s="10" t="n">
        <v>37.96441431</v>
      </c>
      <c r="I14" s="10" t="n">
        <v>124.6760478</v>
      </c>
      <c r="J14" s="5" t="s">
        <v>619</v>
      </c>
    </row>
    <row r="15" customFormat="false" ht="15" hidden="false" customHeight="false" outlineLevel="0" collapsed="false">
      <c r="A15" s="9" t="n">
        <v>14</v>
      </c>
      <c r="B15" s="4" t="s">
        <v>51</v>
      </c>
      <c r="C15" s="9" t="s">
        <v>3</v>
      </c>
      <c r="D15" s="9" t="s">
        <v>22</v>
      </c>
      <c r="E15" s="9" t="s">
        <v>6</v>
      </c>
      <c r="F15" s="4" t="s">
        <v>52</v>
      </c>
      <c r="G15" s="4" t="s">
        <v>53</v>
      </c>
      <c r="H15" s="10" t="n">
        <v>37.96444697</v>
      </c>
      <c r="I15" s="10" t="n">
        <v>124.6760556</v>
      </c>
      <c r="J15" s="5" t="s">
        <v>54</v>
      </c>
    </row>
    <row r="16" customFormat="false" ht="15" hidden="false" customHeight="false" outlineLevel="0" collapsed="false">
      <c r="A16" s="9" t="n">
        <v>15</v>
      </c>
      <c r="B16" s="4" t="s">
        <v>620</v>
      </c>
      <c r="C16" s="9" t="s">
        <v>4</v>
      </c>
      <c r="D16" s="9" t="s">
        <v>22</v>
      </c>
      <c r="E16" s="9" t="s">
        <v>6</v>
      </c>
      <c r="F16" s="4" t="s">
        <v>56</v>
      </c>
      <c r="G16" s="4" t="s">
        <v>57</v>
      </c>
      <c r="H16" s="10" t="n">
        <v>37.47099649</v>
      </c>
      <c r="I16" s="10" t="n">
        <v>126.6548626</v>
      </c>
      <c r="J16" s="5" t="s">
        <v>621</v>
      </c>
    </row>
    <row r="17" customFormat="false" ht="15" hidden="false" customHeight="false" outlineLevel="0" collapsed="false">
      <c r="A17" s="9" t="n">
        <v>16</v>
      </c>
      <c r="B17" s="4" t="s">
        <v>55</v>
      </c>
      <c r="C17" s="9" t="s">
        <v>3</v>
      </c>
      <c r="D17" s="9" t="s">
        <v>22</v>
      </c>
      <c r="E17" s="9" t="s">
        <v>6</v>
      </c>
      <c r="F17" s="4" t="s">
        <v>56</v>
      </c>
      <c r="G17" s="4" t="s">
        <v>57</v>
      </c>
      <c r="H17" s="10" t="n">
        <v>37.47099649</v>
      </c>
      <c r="I17" s="10" t="n">
        <v>126.6548626</v>
      </c>
      <c r="J17" s="5" t="s">
        <v>58</v>
      </c>
    </row>
    <row r="18" customFormat="false" ht="15" hidden="false" customHeight="false" outlineLevel="0" collapsed="false">
      <c r="A18" s="9" t="n">
        <v>17</v>
      </c>
      <c r="B18" s="4" t="s">
        <v>59</v>
      </c>
      <c r="C18" s="9" t="s">
        <v>3</v>
      </c>
      <c r="D18" s="9" t="s">
        <v>22</v>
      </c>
      <c r="E18" s="9" t="s">
        <v>6</v>
      </c>
      <c r="F18" s="4" t="s">
        <v>56</v>
      </c>
      <c r="G18" s="4" t="s">
        <v>57</v>
      </c>
      <c r="H18" s="10" t="n">
        <v>37.47099649</v>
      </c>
      <c r="I18" s="10" t="n">
        <v>126.6548626</v>
      </c>
      <c r="J18" s="5" t="s">
        <v>60</v>
      </c>
    </row>
    <row r="19" customFormat="false" ht="15" hidden="false" customHeight="false" outlineLevel="0" collapsed="false">
      <c r="A19" s="9" t="n">
        <v>18</v>
      </c>
      <c r="B19" s="4" t="s">
        <v>61</v>
      </c>
      <c r="C19" s="9" t="s">
        <v>3</v>
      </c>
      <c r="D19" s="9" t="s">
        <v>31</v>
      </c>
      <c r="E19" s="9" t="s">
        <v>6</v>
      </c>
      <c r="F19" s="4" t="s">
        <v>62</v>
      </c>
      <c r="G19" s="4" t="s">
        <v>63</v>
      </c>
      <c r="H19" s="10" t="n">
        <v>37.46826663</v>
      </c>
      <c r="I19" s="10" t="n">
        <v>126.6289964</v>
      </c>
      <c r="J19" s="5" t="s">
        <v>64</v>
      </c>
    </row>
    <row r="20" customFormat="false" ht="15" hidden="false" customHeight="false" outlineLevel="0" collapsed="false">
      <c r="A20" s="9" t="n">
        <v>19</v>
      </c>
      <c r="B20" s="4" t="s">
        <v>65</v>
      </c>
      <c r="C20" s="9" t="s">
        <v>3</v>
      </c>
      <c r="D20" s="9" t="s">
        <v>22</v>
      </c>
      <c r="E20" s="9" t="s">
        <v>6</v>
      </c>
      <c r="F20" s="4" t="s">
        <v>66</v>
      </c>
      <c r="G20" s="4" t="s">
        <v>67</v>
      </c>
      <c r="H20" s="10" t="n">
        <v>37.45404114</v>
      </c>
      <c r="I20" s="10" t="n">
        <v>126.632101</v>
      </c>
      <c r="J20" s="5" t="s">
        <v>68</v>
      </c>
    </row>
    <row r="21" customFormat="false" ht="15" hidden="false" customHeight="false" outlineLevel="0" collapsed="false">
      <c r="A21" s="9" t="n">
        <v>20</v>
      </c>
      <c r="B21" s="4" t="s">
        <v>69</v>
      </c>
      <c r="C21" s="9" t="s">
        <v>3</v>
      </c>
      <c r="D21" s="9" t="s">
        <v>22</v>
      </c>
      <c r="E21" s="9" t="s">
        <v>6</v>
      </c>
      <c r="F21" s="4" t="s">
        <v>70</v>
      </c>
      <c r="G21" s="4" t="s">
        <v>71</v>
      </c>
      <c r="H21" s="10" t="n">
        <v>37.45416657</v>
      </c>
      <c r="I21" s="10" t="n">
        <v>126.6299034</v>
      </c>
      <c r="J21" s="5" t="s">
        <v>72</v>
      </c>
    </row>
    <row r="22" customFormat="false" ht="15" hidden="false" customHeight="false" outlineLevel="0" collapsed="false">
      <c r="A22" s="9" t="n">
        <v>21</v>
      </c>
      <c r="B22" s="4" t="s">
        <v>622</v>
      </c>
      <c r="C22" s="9" t="s">
        <v>4</v>
      </c>
      <c r="D22" s="9" t="s">
        <v>22</v>
      </c>
      <c r="E22" s="9" t="s">
        <v>6</v>
      </c>
      <c r="F22" s="4" t="s">
        <v>74</v>
      </c>
      <c r="G22" s="4" t="s">
        <v>75</v>
      </c>
      <c r="H22" s="10" t="n">
        <v>37.66412851</v>
      </c>
      <c r="I22" s="10" t="n">
        <v>125.7010233</v>
      </c>
      <c r="J22" s="5" t="s">
        <v>623</v>
      </c>
    </row>
    <row r="23" customFormat="false" ht="15" hidden="false" customHeight="false" outlineLevel="0" collapsed="false">
      <c r="A23" s="9" t="n">
        <v>22</v>
      </c>
      <c r="B23" s="4" t="s">
        <v>73</v>
      </c>
      <c r="C23" s="9" t="s">
        <v>3</v>
      </c>
      <c r="D23" s="9" t="s">
        <v>22</v>
      </c>
      <c r="E23" s="9" t="s">
        <v>6</v>
      </c>
      <c r="F23" s="4" t="s">
        <v>74</v>
      </c>
      <c r="G23" s="4" t="s">
        <v>75</v>
      </c>
      <c r="H23" s="10" t="n">
        <v>37.66412421</v>
      </c>
      <c r="I23" s="10" t="n">
        <v>125.7010233</v>
      </c>
      <c r="J23" s="5" t="s">
        <v>76</v>
      </c>
    </row>
    <row r="24" customFormat="false" ht="15" hidden="false" customHeight="false" outlineLevel="0" collapsed="false">
      <c r="A24" s="9" t="n">
        <v>23</v>
      </c>
      <c r="B24" s="4" t="s">
        <v>624</v>
      </c>
      <c r="C24" s="9" t="s">
        <v>4</v>
      </c>
      <c r="D24" s="9" t="s">
        <v>22</v>
      </c>
      <c r="E24" s="9" t="s">
        <v>6</v>
      </c>
      <c r="F24" s="4" t="s">
        <v>625</v>
      </c>
      <c r="G24" s="4" t="s">
        <v>626</v>
      </c>
      <c r="H24" s="10" t="n">
        <v>37.4900632</v>
      </c>
      <c r="I24" s="10" t="n">
        <v>126.5311287</v>
      </c>
      <c r="J24" s="5" t="s">
        <v>627</v>
      </c>
    </row>
    <row r="25" customFormat="false" ht="15" hidden="false" customHeight="false" outlineLevel="0" collapsed="false">
      <c r="A25" s="9" t="n">
        <v>24</v>
      </c>
      <c r="B25" s="4" t="s">
        <v>77</v>
      </c>
      <c r="C25" s="9" t="s">
        <v>3</v>
      </c>
      <c r="D25" s="9" t="s">
        <v>22</v>
      </c>
      <c r="E25" s="9" t="s">
        <v>6</v>
      </c>
      <c r="F25" s="4" t="s">
        <v>78</v>
      </c>
      <c r="G25" s="4" t="s">
        <v>79</v>
      </c>
      <c r="H25" s="10" t="n">
        <v>37.48351207</v>
      </c>
      <c r="I25" s="10" t="n">
        <v>126.5252529</v>
      </c>
      <c r="J25" s="5" t="s">
        <v>80</v>
      </c>
    </row>
    <row r="26" customFormat="false" ht="15" hidden="false" customHeight="false" outlineLevel="0" collapsed="false">
      <c r="A26" s="9" t="n">
        <v>25</v>
      </c>
      <c r="B26" s="4" t="s">
        <v>628</v>
      </c>
      <c r="C26" s="9" t="s">
        <v>4</v>
      </c>
      <c r="D26" s="9" t="s">
        <v>31</v>
      </c>
      <c r="E26" s="9" t="s">
        <v>6</v>
      </c>
      <c r="F26" s="4" t="s">
        <v>629</v>
      </c>
      <c r="G26" s="4" t="s">
        <v>630</v>
      </c>
      <c r="H26" s="10" t="n">
        <v>37.47139745</v>
      </c>
      <c r="I26" s="10" t="n">
        <v>126.6403955</v>
      </c>
      <c r="J26" s="5" t="s">
        <v>631</v>
      </c>
    </row>
    <row r="27" customFormat="false" ht="15" hidden="false" customHeight="false" outlineLevel="0" collapsed="false">
      <c r="A27" s="9" t="n">
        <v>26</v>
      </c>
      <c r="B27" s="4" t="s">
        <v>81</v>
      </c>
      <c r="C27" s="9" t="s">
        <v>3</v>
      </c>
      <c r="D27" s="9" t="s">
        <v>22</v>
      </c>
      <c r="E27" s="9" t="s">
        <v>6</v>
      </c>
      <c r="F27" s="4" t="s">
        <v>82</v>
      </c>
      <c r="G27" s="4" t="s">
        <v>83</v>
      </c>
      <c r="H27" s="10" t="n">
        <v>37.26520659</v>
      </c>
      <c r="I27" s="10" t="n">
        <v>126.4794201</v>
      </c>
      <c r="J27" s="5" t="s">
        <v>84</v>
      </c>
    </row>
    <row r="28" customFormat="false" ht="15" hidden="false" customHeight="false" outlineLevel="0" collapsed="false">
      <c r="A28" s="9" t="n">
        <v>27</v>
      </c>
      <c r="B28" s="4" t="s">
        <v>85</v>
      </c>
      <c r="C28" s="9" t="s">
        <v>3</v>
      </c>
      <c r="D28" s="9" t="s">
        <v>22</v>
      </c>
      <c r="E28" s="9" t="s">
        <v>6</v>
      </c>
      <c r="F28" s="4" t="s">
        <v>86</v>
      </c>
      <c r="G28" s="4" t="s">
        <v>87</v>
      </c>
      <c r="H28" s="10" t="n">
        <v>37.44825105</v>
      </c>
      <c r="I28" s="10" t="n">
        <v>126.4123732</v>
      </c>
      <c r="J28" s="5" t="s">
        <v>88</v>
      </c>
    </row>
    <row r="29" customFormat="false" ht="15" hidden="false" customHeight="false" outlineLevel="0" collapsed="false">
      <c r="A29" s="9" t="n">
        <v>28</v>
      </c>
      <c r="B29" s="4" t="s">
        <v>89</v>
      </c>
      <c r="C29" s="9" t="s">
        <v>3</v>
      </c>
      <c r="D29" s="9" t="s">
        <v>22</v>
      </c>
      <c r="E29" s="9" t="s">
        <v>6</v>
      </c>
      <c r="F29" s="4" t="s">
        <v>90</v>
      </c>
      <c r="G29" s="4" t="s">
        <v>91</v>
      </c>
      <c r="H29" s="10" t="n">
        <v>37.44840638</v>
      </c>
      <c r="I29" s="10" t="n">
        <v>126.6406704</v>
      </c>
      <c r="J29" s="5" t="s">
        <v>92</v>
      </c>
    </row>
    <row r="30" customFormat="false" ht="15" hidden="false" customHeight="false" outlineLevel="0" collapsed="false">
      <c r="A30" s="9" t="n">
        <v>29</v>
      </c>
      <c r="B30" s="4" t="s">
        <v>93</v>
      </c>
      <c r="C30" s="9" t="s">
        <v>3</v>
      </c>
      <c r="D30" s="9" t="s">
        <v>22</v>
      </c>
      <c r="E30" s="9" t="s">
        <v>6</v>
      </c>
      <c r="F30" s="4" t="s">
        <v>94</v>
      </c>
      <c r="G30" s="4" t="s">
        <v>95</v>
      </c>
      <c r="H30" s="10" t="n">
        <v>37.44785506</v>
      </c>
      <c r="I30" s="10" t="n">
        <v>126.6395437</v>
      </c>
      <c r="J30" s="5" t="s">
        <v>96</v>
      </c>
    </row>
    <row r="31" customFormat="false" ht="15" hidden="false" customHeight="false" outlineLevel="0" collapsed="false">
      <c r="A31" s="9" t="n">
        <v>30</v>
      </c>
      <c r="B31" s="4" t="s">
        <v>632</v>
      </c>
      <c r="C31" s="9" t="s">
        <v>4</v>
      </c>
      <c r="D31" s="9" t="s">
        <v>31</v>
      </c>
      <c r="E31" s="9" t="s">
        <v>6</v>
      </c>
      <c r="F31" s="4" t="s">
        <v>633</v>
      </c>
      <c r="G31" s="4" t="s">
        <v>634</v>
      </c>
      <c r="H31" s="10" t="n">
        <v>37.44037081</v>
      </c>
      <c r="I31" s="10" t="n">
        <v>126.6972234</v>
      </c>
      <c r="J31" s="5" t="s">
        <v>635</v>
      </c>
    </row>
    <row r="32" customFormat="false" ht="15" hidden="false" customHeight="false" outlineLevel="0" collapsed="false">
      <c r="A32" s="9" t="n">
        <v>31</v>
      </c>
      <c r="B32" s="4" t="s">
        <v>636</v>
      </c>
      <c r="C32" s="9" t="s">
        <v>4</v>
      </c>
      <c r="D32" s="9" t="s">
        <v>31</v>
      </c>
      <c r="E32" s="9" t="s">
        <v>6</v>
      </c>
      <c r="F32" s="4" t="s">
        <v>98</v>
      </c>
      <c r="G32" s="4" t="s">
        <v>99</v>
      </c>
      <c r="H32" s="10" t="n">
        <v>37.4739458</v>
      </c>
      <c r="I32" s="10" t="n">
        <v>126.624248</v>
      </c>
      <c r="J32" s="5" t="s">
        <v>637</v>
      </c>
    </row>
    <row r="33" customFormat="false" ht="15" hidden="false" customHeight="false" outlineLevel="0" collapsed="false">
      <c r="A33" s="9" t="n">
        <v>32</v>
      </c>
      <c r="B33" s="4" t="s">
        <v>97</v>
      </c>
      <c r="C33" s="9" t="s">
        <v>3</v>
      </c>
      <c r="D33" s="9" t="s">
        <v>31</v>
      </c>
      <c r="E33" s="9" t="s">
        <v>6</v>
      </c>
      <c r="F33" s="4" t="s">
        <v>98</v>
      </c>
      <c r="G33" s="4" t="s">
        <v>99</v>
      </c>
      <c r="H33" s="10" t="n">
        <v>37.4739458</v>
      </c>
      <c r="I33" s="10" t="n">
        <v>126.624248</v>
      </c>
      <c r="J33" s="5" t="s">
        <v>100</v>
      </c>
    </row>
    <row r="34" customFormat="false" ht="15" hidden="false" customHeight="false" outlineLevel="0" collapsed="false">
      <c r="A34" s="9" t="n">
        <v>33</v>
      </c>
      <c r="B34" s="4" t="s">
        <v>638</v>
      </c>
      <c r="C34" s="9" t="s">
        <v>4</v>
      </c>
      <c r="D34" s="9" t="s">
        <v>22</v>
      </c>
      <c r="E34" s="9" t="s">
        <v>6</v>
      </c>
      <c r="F34" s="4" t="s">
        <v>639</v>
      </c>
      <c r="G34" s="4" t="s">
        <v>640</v>
      </c>
      <c r="H34" s="10" t="n">
        <v>37.47797136</v>
      </c>
      <c r="I34" s="10" t="n">
        <v>126.6263097</v>
      </c>
      <c r="J34" s="5" t="s">
        <v>641</v>
      </c>
    </row>
    <row r="35" customFormat="false" ht="15" hidden="false" customHeight="false" outlineLevel="0" collapsed="false">
      <c r="A35" s="9" t="n">
        <v>34</v>
      </c>
      <c r="B35" s="4" t="s">
        <v>101</v>
      </c>
      <c r="C35" s="9" t="s">
        <v>3</v>
      </c>
      <c r="D35" s="9" t="s">
        <v>22</v>
      </c>
      <c r="E35" s="9" t="s">
        <v>6</v>
      </c>
      <c r="F35" s="4" t="s">
        <v>102</v>
      </c>
      <c r="G35" s="4" t="s">
        <v>103</v>
      </c>
      <c r="H35" s="10" t="n">
        <v>37.442798</v>
      </c>
      <c r="I35" s="10" t="n">
        <v>126.6598715</v>
      </c>
      <c r="J35" s="5" t="s">
        <v>104</v>
      </c>
    </row>
    <row r="36" customFormat="false" ht="15" hidden="false" customHeight="false" outlineLevel="0" collapsed="false">
      <c r="A36" s="9" t="n">
        <v>35</v>
      </c>
      <c r="B36" s="4" t="s">
        <v>642</v>
      </c>
      <c r="C36" s="9" t="s">
        <v>4</v>
      </c>
      <c r="D36" s="9" t="s">
        <v>22</v>
      </c>
      <c r="E36" s="9" t="s">
        <v>6</v>
      </c>
      <c r="F36" s="4" t="s">
        <v>643</v>
      </c>
      <c r="G36" s="4" t="s">
        <v>644</v>
      </c>
      <c r="H36" s="10" t="n">
        <v>37.45295893</v>
      </c>
      <c r="I36" s="10" t="n">
        <v>126.6913054</v>
      </c>
      <c r="J36" s="5" t="s">
        <v>645</v>
      </c>
    </row>
    <row r="37" customFormat="false" ht="15" hidden="false" customHeight="false" outlineLevel="0" collapsed="false">
      <c r="A37" s="9" t="n">
        <v>36</v>
      </c>
      <c r="B37" s="4" t="s">
        <v>646</v>
      </c>
      <c r="C37" s="9" t="s">
        <v>4</v>
      </c>
      <c r="D37" s="9" t="s">
        <v>22</v>
      </c>
      <c r="E37" s="9" t="s">
        <v>6</v>
      </c>
      <c r="F37" s="4" t="s">
        <v>647</v>
      </c>
      <c r="G37" s="4" t="s">
        <v>648</v>
      </c>
      <c r="H37" s="10" t="n">
        <v>37.49763102</v>
      </c>
      <c r="I37" s="10" t="n">
        <v>126.485927</v>
      </c>
      <c r="J37" s="5" t="s">
        <v>649</v>
      </c>
    </row>
    <row r="38" customFormat="false" ht="15" hidden="false" customHeight="false" outlineLevel="0" collapsed="false">
      <c r="A38" s="9" t="n">
        <v>37</v>
      </c>
      <c r="B38" s="4" t="s">
        <v>105</v>
      </c>
      <c r="C38" s="9" t="s">
        <v>3</v>
      </c>
      <c r="D38" s="9" t="s">
        <v>22</v>
      </c>
      <c r="E38" s="9" t="s">
        <v>6</v>
      </c>
      <c r="F38" s="4" t="s">
        <v>106</v>
      </c>
      <c r="G38" s="4" t="s">
        <v>107</v>
      </c>
      <c r="H38" s="10" t="n">
        <v>37.49774785</v>
      </c>
      <c r="I38" s="10" t="n">
        <v>126.4841639</v>
      </c>
      <c r="J38" s="5" t="s">
        <v>108</v>
      </c>
    </row>
    <row r="39" customFormat="false" ht="15" hidden="false" customHeight="false" outlineLevel="0" collapsed="false">
      <c r="A39" s="9" t="n">
        <v>38</v>
      </c>
      <c r="B39" s="4" t="s">
        <v>650</v>
      </c>
      <c r="C39" s="9" t="s">
        <v>4</v>
      </c>
      <c r="D39" s="9" t="s">
        <v>22</v>
      </c>
      <c r="E39" s="9" t="s">
        <v>6</v>
      </c>
      <c r="F39" s="4" t="s">
        <v>651</v>
      </c>
      <c r="G39" s="4" t="s">
        <v>652</v>
      </c>
      <c r="H39" s="10" t="n">
        <v>37.49195555</v>
      </c>
      <c r="I39" s="10" t="n">
        <v>126.5082571</v>
      </c>
      <c r="J39" s="5" t="s">
        <v>653</v>
      </c>
    </row>
    <row r="40" customFormat="false" ht="15" hidden="false" customHeight="false" outlineLevel="0" collapsed="false">
      <c r="A40" s="9" t="n">
        <v>39</v>
      </c>
      <c r="B40" s="4" t="s">
        <v>654</v>
      </c>
      <c r="C40" s="9" t="s">
        <v>4</v>
      </c>
      <c r="D40" s="9" t="s">
        <v>22</v>
      </c>
      <c r="E40" s="9" t="s">
        <v>6</v>
      </c>
      <c r="F40" s="4" t="s">
        <v>655</v>
      </c>
      <c r="G40" s="4" t="s">
        <v>656</v>
      </c>
      <c r="H40" s="10" t="n">
        <v>37.48971398</v>
      </c>
      <c r="I40" s="10" t="n">
        <v>126.5094118</v>
      </c>
      <c r="J40" s="5" t="s">
        <v>657</v>
      </c>
    </row>
    <row r="41" customFormat="false" ht="15" hidden="false" customHeight="false" outlineLevel="0" collapsed="false">
      <c r="A41" s="9" t="n">
        <v>40</v>
      </c>
      <c r="B41" s="4" t="s">
        <v>658</v>
      </c>
      <c r="C41" s="9" t="s">
        <v>4</v>
      </c>
      <c r="D41" s="9" t="s">
        <v>22</v>
      </c>
      <c r="E41" s="9" t="s">
        <v>6</v>
      </c>
      <c r="F41" s="4" t="s">
        <v>659</v>
      </c>
      <c r="G41" s="4" t="s">
        <v>660</v>
      </c>
      <c r="H41" s="10" t="n">
        <v>37.45685643</v>
      </c>
      <c r="I41" s="10" t="n">
        <v>126.6683566</v>
      </c>
      <c r="J41" s="5" t="s">
        <v>661</v>
      </c>
    </row>
    <row r="42" customFormat="false" ht="15" hidden="false" customHeight="false" outlineLevel="0" collapsed="false">
      <c r="A42" s="9" t="n">
        <v>41</v>
      </c>
      <c r="B42" s="4" t="s">
        <v>109</v>
      </c>
      <c r="C42" s="9" t="s">
        <v>3</v>
      </c>
      <c r="D42" s="9" t="s">
        <v>22</v>
      </c>
      <c r="E42" s="9" t="s">
        <v>6</v>
      </c>
      <c r="F42" s="4" t="s">
        <v>110</v>
      </c>
      <c r="G42" s="4" t="s">
        <v>111</v>
      </c>
      <c r="H42" s="10" t="n">
        <v>37.46379213</v>
      </c>
      <c r="I42" s="10" t="n">
        <v>126.6539999</v>
      </c>
      <c r="J42" s="5" t="s">
        <v>112</v>
      </c>
    </row>
    <row r="43" customFormat="false" ht="15" hidden="false" customHeight="false" outlineLevel="0" collapsed="false">
      <c r="A43" s="9" t="n">
        <v>42</v>
      </c>
      <c r="B43" s="4" t="s">
        <v>662</v>
      </c>
      <c r="C43" s="9" t="s">
        <v>4</v>
      </c>
      <c r="D43" s="9" t="s">
        <v>22</v>
      </c>
      <c r="E43" s="9" t="s">
        <v>6</v>
      </c>
      <c r="F43" s="4" t="s">
        <v>56</v>
      </c>
      <c r="G43" s="4" t="s">
        <v>57</v>
      </c>
      <c r="H43" s="10" t="n">
        <v>37.47099649</v>
      </c>
      <c r="I43" s="10" t="n">
        <v>126.6548626</v>
      </c>
      <c r="J43" s="5" t="s">
        <v>663</v>
      </c>
    </row>
    <row r="44" customFormat="false" ht="15" hidden="false" customHeight="false" outlineLevel="0" collapsed="false">
      <c r="A44" s="9" t="n">
        <v>43</v>
      </c>
      <c r="B44" s="4" t="s">
        <v>664</v>
      </c>
      <c r="C44" s="9" t="s">
        <v>4</v>
      </c>
      <c r="D44" s="9" t="s">
        <v>22</v>
      </c>
      <c r="E44" s="9" t="s">
        <v>6</v>
      </c>
      <c r="F44" s="4" t="s">
        <v>665</v>
      </c>
      <c r="G44" s="4" t="s">
        <v>666</v>
      </c>
      <c r="H44" s="10" t="n">
        <v>37.47070292</v>
      </c>
      <c r="I44" s="10" t="n">
        <v>126.6366135</v>
      </c>
      <c r="J44" s="5" t="s">
        <v>667</v>
      </c>
    </row>
    <row r="45" customFormat="false" ht="15" hidden="false" customHeight="false" outlineLevel="0" collapsed="false">
      <c r="A45" s="9" t="n">
        <v>44</v>
      </c>
      <c r="B45" s="4" t="s">
        <v>668</v>
      </c>
      <c r="C45" s="9" t="s">
        <v>4</v>
      </c>
      <c r="D45" s="9" t="s">
        <v>22</v>
      </c>
      <c r="E45" s="9" t="s">
        <v>6</v>
      </c>
      <c r="F45" s="4" t="s">
        <v>669</v>
      </c>
      <c r="G45" s="4" t="s">
        <v>670</v>
      </c>
      <c r="H45" s="10" t="n">
        <v>37.47211645</v>
      </c>
      <c r="I45" s="10" t="n">
        <v>126.6665695</v>
      </c>
      <c r="J45" s="5" t="s">
        <v>671</v>
      </c>
    </row>
    <row r="46" customFormat="false" ht="15" hidden="false" customHeight="false" outlineLevel="0" collapsed="false">
      <c r="A46" s="9" t="n">
        <v>45</v>
      </c>
      <c r="B46" s="4" t="s">
        <v>672</v>
      </c>
      <c r="C46" s="9" t="s">
        <v>4</v>
      </c>
      <c r="D46" s="9" t="s">
        <v>22</v>
      </c>
      <c r="E46" s="9" t="s">
        <v>6</v>
      </c>
      <c r="F46" s="4" t="s">
        <v>56</v>
      </c>
      <c r="G46" s="4" t="s">
        <v>57</v>
      </c>
      <c r="H46" s="10" t="n">
        <v>37.47099649</v>
      </c>
      <c r="I46" s="10" t="n">
        <v>126.6548626</v>
      </c>
      <c r="J46" s="5" t="s">
        <v>673</v>
      </c>
    </row>
    <row r="47" customFormat="false" ht="15" hidden="false" customHeight="false" outlineLevel="0" collapsed="false">
      <c r="A47" s="9" t="n">
        <v>46</v>
      </c>
      <c r="B47" s="4" t="s">
        <v>674</v>
      </c>
      <c r="C47" s="9" t="s">
        <v>4</v>
      </c>
      <c r="D47" s="9" t="s">
        <v>22</v>
      </c>
      <c r="E47" s="9" t="s">
        <v>6</v>
      </c>
      <c r="F47" s="4" t="s">
        <v>675</v>
      </c>
      <c r="G47" s="4" t="s">
        <v>676</v>
      </c>
      <c r="H47" s="10" t="n">
        <v>37.46821127</v>
      </c>
      <c r="I47" s="10" t="n">
        <v>126.6282965</v>
      </c>
      <c r="J47" s="5" t="s">
        <v>677</v>
      </c>
    </row>
    <row r="48" customFormat="false" ht="15" hidden="false" customHeight="false" outlineLevel="0" collapsed="false">
      <c r="A48" s="9" t="n">
        <v>47</v>
      </c>
      <c r="B48" s="4" t="s">
        <v>678</v>
      </c>
      <c r="C48" s="9" t="s">
        <v>4</v>
      </c>
      <c r="D48" s="9" t="s">
        <v>22</v>
      </c>
      <c r="E48" s="9" t="s">
        <v>6</v>
      </c>
      <c r="F48" s="4" t="s">
        <v>679</v>
      </c>
      <c r="G48" s="4" t="s">
        <v>680</v>
      </c>
      <c r="H48" s="10" t="n">
        <v>37.48531899</v>
      </c>
      <c r="I48" s="10" t="n">
        <v>126.5016825</v>
      </c>
      <c r="J48" s="5" t="s">
        <v>681</v>
      </c>
    </row>
    <row r="49" customFormat="false" ht="15" hidden="false" customHeight="false" outlineLevel="0" collapsed="false">
      <c r="A49" s="9" t="n">
        <v>48</v>
      </c>
      <c r="B49" s="4" t="s">
        <v>682</v>
      </c>
      <c r="C49" s="9" t="s">
        <v>4</v>
      </c>
      <c r="D49" s="9" t="s">
        <v>22</v>
      </c>
      <c r="E49" s="9" t="s">
        <v>6</v>
      </c>
      <c r="F49" s="4" t="s">
        <v>82</v>
      </c>
      <c r="G49" s="4" t="s">
        <v>83</v>
      </c>
      <c r="H49" s="10" t="n">
        <v>37.26521102</v>
      </c>
      <c r="I49" s="10" t="n">
        <v>126.4794201</v>
      </c>
      <c r="J49" s="5" t="s">
        <v>683</v>
      </c>
    </row>
    <row r="50" customFormat="false" ht="15" hidden="false" customHeight="false" outlineLevel="0" collapsed="false">
      <c r="A50" s="9" t="n">
        <v>49</v>
      </c>
      <c r="B50" s="4" t="s">
        <v>684</v>
      </c>
      <c r="C50" s="9" t="s">
        <v>4</v>
      </c>
      <c r="D50" s="9" t="s">
        <v>22</v>
      </c>
      <c r="E50" s="9" t="s">
        <v>6</v>
      </c>
      <c r="F50" s="11" t="s">
        <v>685</v>
      </c>
      <c r="G50" s="4" t="s">
        <v>686</v>
      </c>
      <c r="H50" s="10" t="n">
        <v>37.48314685</v>
      </c>
      <c r="I50" s="10" t="n">
        <v>126.5419036</v>
      </c>
      <c r="J50" s="5" t="s">
        <v>687</v>
      </c>
    </row>
    <row r="51" customFormat="false" ht="15" hidden="false" customHeight="false" outlineLevel="0" collapsed="false">
      <c r="A51" s="9" t="n">
        <v>50</v>
      </c>
      <c r="B51" s="4" t="s">
        <v>113</v>
      </c>
      <c r="C51" s="9" t="s">
        <v>3</v>
      </c>
      <c r="D51" s="9" t="s">
        <v>22</v>
      </c>
      <c r="E51" s="9" t="s">
        <v>6</v>
      </c>
      <c r="F51" s="4" t="s">
        <v>114</v>
      </c>
      <c r="G51" s="4" t="s">
        <v>115</v>
      </c>
      <c r="H51" s="10" t="n">
        <v>37.49069616</v>
      </c>
      <c r="I51" s="10" t="n">
        <v>126.5051066</v>
      </c>
      <c r="J51" s="5" t="s">
        <v>116</v>
      </c>
    </row>
    <row r="52" customFormat="false" ht="15" hidden="false" customHeight="false" outlineLevel="0" collapsed="false">
      <c r="A52" s="9" t="n">
        <v>51</v>
      </c>
      <c r="B52" s="4" t="s">
        <v>688</v>
      </c>
      <c r="C52" s="9" t="s">
        <v>4</v>
      </c>
      <c r="D52" s="9" t="s">
        <v>31</v>
      </c>
      <c r="E52" s="9" t="s">
        <v>6</v>
      </c>
      <c r="F52" s="4" t="s">
        <v>118</v>
      </c>
      <c r="G52" s="4" t="s">
        <v>119</v>
      </c>
      <c r="H52" s="10" t="n">
        <v>37.47553313</v>
      </c>
      <c r="I52" s="10" t="n">
        <v>126.6504734</v>
      </c>
      <c r="J52" s="5" t="s">
        <v>689</v>
      </c>
    </row>
    <row r="53" customFormat="false" ht="15" hidden="false" customHeight="false" outlineLevel="0" collapsed="false">
      <c r="A53" s="9" t="n">
        <v>52</v>
      </c>
      <c r="B53" s="4" t="s">
        <v>117</v>
      </c>
      <c r="C53" s="9" t="s">
        <v>3</v>
      </c>
      <c r="D53" s="9" t="s">
        <v>31</v>
      </c>
      <c r="E53" s="9" t="s">
        <v>6</v>
      </c>
      <c r="F53" s="4" t="s">
        <v>118</v>
      </c>
      <c r="G53" s="4" t="s">
        <v>119</v>
      </c>
      <c r="H53" s="10" t="n">
        <v>37.47553313</v>
      </c>
      <c r="I53" s="10" t="n">
        <v>126.6504734</v>
      </c>
      <c r="J53" s="5" t="s">
        <v>120</v>
      </c>
    </row>
    <row r="54" customFormat="false" ht="15" hidden="false" customHeight="false" outlineLevel="0" collapsed="false">
      <c r="A54" s="9" t="n">
        <v>53</v>
      </c>
      <c r="B54" s="4" t="s">
        <v>690</v>
      </c>
      <c r="C54" s="9" t="s">
        <v>4</v>
      </c>
      <c r="D54" s="9" t="s">
        <v>22</v>
      </c>
      <c r="E54" s="9" t="s">
        <v>6</v>
      </c>
      <c r="F54" s="4" t="s">
        <v>56</v>
      </c>
      <c r="G54" s="4" t="s">
        <v>57</v>
      </c>
      <c r="H54" s="10" t="n">
        <v>37.47099649</v>
      </c>
      <c r="I54" s="10" t="n">
        <v>126.6548626</v>
      </c>
      <c r="J54" s="5" t="s">
        <v>691</v>
      </c>
    </row>
    <row r="55" customFormat="false" ht="15" hidden="false" customHeight="false" outlineLevel="0" collapsed="false">
      <c r="A55" s="9" t="n">
        <v>54</v>
      </c>
      <c r="B55" s="4" t="s">
        <v>692</v>
      </c>
      <c r="C55" s="9" t="s">
        <v>4</v>
      </c>
      <c r="D55" s="9" t="s">
        <v>22</v>
      </c>
      <c r="E55" s="9" t="s">
        <v>6</v>
      </c>
      <c r="F55" s="4" t="s">
        <v>693</v>
      </c>
      <c r="G55" s="4" t="s">
        <v>694</v>
      </c>
      <c r="H55" s="10" t="n">
        <v>37.49775057</v>
      </c>
      <c r="I55" s="10" t="n">
        <v>126.5699379</v>
      </c>
      <c r="J55" s="5" t="s">
        <v>695</v>
      </c>
    </row>
    <row r="56" customFormat="false" ht="15" hidden="false" customHeight="false" outlineLevel="0" collapsed="false">
      <c r="A56" s="9" t="n">
        <v>55</v>
      </c>
      <c r="B56" s="4" t="s">
        <v>121</v>
      </c>
      <c r="C56" s="9" t="s">
        <v>3</v>
      </c>
      <c r="D56" s="9" t="s">
        <v>22</v>
      </c>
      <c r="E56" s="9" t="s">
        <v>6</v>
      </c>
      <c r="F56" s="4" t="s">
        <v>122</v>
      </c>
      <c r="G56" s="4" t="s">
        <v>123</v>
      </c>
      <c r="H56" s="10" t="n">
        <v>37.49835809</v>
      </c>
      <c r="I56" s="10" t="n">
        <v>126.5709929</v>
      </c>
      <c r="J56" s="5" t="s">
        <v>124</v>
      </c>
    </row>
    <row r="57" customFormat="false" ht="15" hidden="false" customHeight="false" outlineLevel="0" collapsed="false">
      <c r="A57" s="9" t="n">
        <v>56</v>
      </c>
      <c r="B57" s="4" t="s">
        <v>696</v>
      </c>
      <c r="C57" s="9" t="s">
        <v>4</v>
      </c>
      <c r="D57" s="9" t="s">
        <v>31</v>
      </c>
      <c r="E57" s="9" t="s">
        <v>6</v>
      </c>
      <c r="F57" s="4" t="s">
        <v>697</v>
      </c>
      <c r="G57" s="4" t="s">
        <v>698</v>
      </c>
      <c r="H57" s="10" t="n">
        <v>37.46541654</v>
      </c>
      <c r="I57" s="10" t="n">
        <v>126.6418096</v>
      </c>
      <c r="J57" s="5" t="s">
        <v>699</v>
      </c>
    </row>
    <row r="58" customFormat="false" ht="15" hidden="false" customHeight="false" outlineLevel="0" collapsed="false">
      <c r="A58" s="9" t="n">
        <v>57</v>
      </c>
      <c r="B58" s="4" t="s">
        <v>700</v>
      </c>
      <c r="C58" s="9" t="s">
        <v>4</v>
      </c>
      <c r="D58" s="9" t="s">
        <v>31</v>
      </c>
      <c r="E58" s="9" t="s">
        <v>6</v>
      </c>
      <c r="F58" s="4" t="s">
        <v>701</v>
      </c>
      <c r="G58" s="4" t="s">
        <v>702</v>
      </c>
      <c r="H58" s="10" t="n">
        <v>37.49546571</v>
      </c>
      <c r="I58" s="10" t="n">
        <v>126.5070803</v>
      </c>
      <c r="J58" s="5" t="s">
        <v>703</v>
      </c>
    </row>
    <row r="59" customFormat="false" ht="15" hidden="false" customHeight="false" outlineLevel="0" collapsed="false">
      <c r="A59" s="9" t="n">
        <v>58</v>
      </c>
      <c r="B59" s="4" t="s">
        <v>125</v>
      </c>
      <c r="C59" s="9" t="s">
        <v>3</v>
      </c>
      <c r="D59" s="9" t="s">
        <v>22</v>
      </c>
      <c r="E59" s="9" t="s">
        <v>6</v>
      </c>
      <c r="F59" s="4" t="s">
        <v>126</v>
      </c>
      <c r="G59" s="4" t="s">
        <v>127</v>
      </c>
      <c r="H59" s="10" t="n">
        <v>37.4838328</v>
      </c>
      <c r="I59" s="10" t="n">
        <v>126.543285</v>
      </c>
      <c r="J59" s="5" t="s">
        <v>128</v>
      </c>
    </row>
    <row r="60" customFormat="false" ht="15" hidden="false" customHeight="false" outlineLevel="0" collapsed="false">
      <c r="A60" s="9" t="n">
        <v>59</v>
      </c>
      <c r="B60" s="4" t="s">
        <v>704</v>
      </c>
      <c r="C60" s="9" t="s">
        <v>4</v>
      </c>
      <c r="D60" s="9" t="s">
        <v>705</v>
      </c>
      <c r="E60" s="9" t="s">
        <v>6</v>
      </c>
      <c r="F60" s="4" t="s">
        <v>706</v>
      </c>
      <c r="G60" s="4" t="s">
        <v>707</v>
      </c>
      <c r="H60" s="10" t="n">
        <v>37.46863564</v>
      </c>
      <c r="I60" s="10" t="n">
        <v>126.6016659</v>
      </c>
      <c r="J60" s="5" t="s">
        <v>708</v>
      </c>
    </row>
    <row r="61" customFormat="false" ht="15" hidden="false" customHeight="false" outlineLevel="0" collapsed="false">
      <c r="A61" s="9" t="n">
        <v>60</v>
      </c>
      <c r="B61" s="4" t="s">
        <v>709</v>
      </c>
      <c r="C61" s="9" t="s">
        <v>4</v>
      </c>
      <c r="D61" s="9" t="s">
        <v>31</v>
      </c>
      <c r="E61" s="9" t="s">
        <v>6</v>
      </c>
      <c r="F61" s="4" t="s">
        <v>130</v>
      </c>
      <c r="G61" s="4" t="s">
        <v>131</v>
      </c>
      <c r="H61" s="10" t="n">
        <v>37.44596571</v>
      </c>
      <c r="I61" s="10" t="n">
        <v>126.6628662</v>
      </c>
      <c r="J61" s="5" t="s">
        <v>710</v>
      </c>
    </row>
    <row r="62" customFormat="false" ht="15" hidden="false" customHeight="false" outlineLevel="0" collapsed="false">
      <c r="A62" s="9" t="n">
        <v>61</v>
      </c>
      <c r="B62" s="4" t="s">
        <v>129</v>
      </c>
      <c r="C62" s="9" t="s">
        <v>3</v>
      </c>
      <c r="D62" s="9" t="s">
        <v>31</v>
      </c>
      <c r="E62" s="9" t="s">
        <v>6</v>
      </c>
      <c r="F62" s="4" t="s">
        <v>130</v>
      </c>
      <c r="G62" s="4" t="s">
        <v>131</v>
      </c>
      <c r="H62" s="10" t="n">
        <v>37.44596571</v>
      </c>
      <c r="I62" s="10" t="n">
        <v>126.6628662</v>
      </c>
      <c r="J62" s="5" t="s">
        <v>132</v>
      </c>
    </row>
    <row r="63" customFormat="false" ht="15" hidden="false" customHeight="false" outlineLevel="0" collapsed="false">
      <c r="A63" s="9" t="n">
        <v>62</v>
      </c>
      <c r="B63" s="4" t="s">
        <v>711</v>
      </c>
      <c r="C63" s="9" t="s">
        <v>4</v>
      </c>
      <c r="D63" s="9" t="s">
        <v>31</v>
      </c>
      <c r="E63" s="9" t="s">
        <v>6</v>
      </c>
      <c r="F63" s="4" t="s">
        <v>712</v>
      </c>
      <c r="G63" s="4" t="s">
        <v>713</v>
      </c>
      <c r="H63" s="10" t="n">
        <v>37.44681429</v>
      </c>
      <c r="I63" s="10" t="n">
        <v>126.6407082</v>
      </c>
      <c r="J63" s="5" t="s">
        <v>714</v>
      </c>
    </row>
    <row r="64" customFormat="false" ht="15" hidden="false" customHeight="false" outlineLevel="0" collapsed="false">
      <c r="A64" s="9" t="n">
        <v>63</v>
      </c>
      <c r="B64" s="4" t="s">
        <v>715</v>
      </c>
      <c r="C64" s="9" t="s">
        <v>4</v>
      </c>
      <c r="D64" s="9" t="s">
        <v>22</v>
      </c>
      <c r="E64" s="9" t="s">
        <v>6</v>
      </c>
      <c r="F64" s="4" t="s">
        <v>56</v>
      </c>
      <c r="G64" s="4" t="s">
        <v>57</v>
      </c>
      <c r="H64" s="10" t="n">
        <v>37.47099649</v>
      </c>
      <c r="I64" s="10" t="n">
        <v>126.6548626</v>
      </c>
      <c r="J64" s="5" t="s">
        <v>716</v>
      </c>
    </row>
    <row r="65" customFormat="false" ht="15" hidden="false" customHeight="false" outlineLevel="0" collapsed="false">
      <c r="A65" s="9" t="n">
        <v>64</v>
      </c>
      <c r="B65" s="4" t="s">
        <v>133</v>
      </c>
      <c r="C65" s="9" t="s">
        <v>3</v>
      </c>
      <c r="D65" s="9" t="s">
        <v>22</v>
      </c>
      <c r="E65" s="9" t="s">
        <v>6</v>
      </c>
      <c r="F65" s="4" t="s">
        <v>56</v>
      </c>
      <c r="G65" s="4" t="s">
        <v>57</v>
      </c>
      <c r="H65" s="10" t="n">
        <v>37.47099649</v>
      </c>
      <c r="I65" s="10" t="n">
        <v>126.6548626</v>
      </c>
      <c r="J65" s="5" t="s">
        <v>134</v>
      </c>
    </row>
    <row r="66" customFormat="false" ht="15" hidden="false" customHeight="false" outlineLevel="0" collapsed="false">
      <c r="A66" s="9" t="n">
        <v>65</v>
      </c>
      <c r="B66" s="4" t="s">
        <v>717</v>
      </c>
      <c r="C66" s="9" t="s">
        <v>4</v>
      </c>
      <c r="D66" s="9" t="s">
        <v>31</v>
      </c>
      <c r="E66" s="9" t="s">
        <v>6</v>
      </c>
      <c r="F66" s="4" t="s">
        <v>718</v>
      </c>
      <c r="G66" s="4" t="s">
        <v>719</v>
      </c>
      <c r="H66" s="10" t="n">
        <v>37.45144803</v>
      </c>
      <c r="I66" s="10" t="n">
        <v>126.6515423</v>
      </c>
      <c r="J66" s="5" t="s">
        <v>720</v>
      </c>
    </row>
    <row r="67" customFormat="false" ht="15" hidden="false" customHeight="false" outlineLevel="0" collapsed="false">
      <c r="A67" s="9" t="n">
        <v>66</v>
      </c>
      <c r="B67" s="4" t="s">
        <v>721</v>
      </c>
      <c r="C67" s="9" t="s">
        <v>4</v>
      </c>
      <c r="D67" s="9" t="s">
        <v>22</v>
      </c>
      <c r="E67" s="9" t="s">
        <v>6</v>
      </c>
      <c r="F67" s="4" t="s">
        <v>722</v>
      </c>
      <c r="G67" s="4" t="s">
        <v>723</v>
      </c>
      <c r="H67" s="10" t="n">
        <v>37.47726936</v>
      </c>
      <c r="I67" s="10" t="n">
        <v>126.6238449</v>
      </c>
      <c r="J67" s="5" t="s">
        <v>724</v>
      </c>
    </row>
    <row r="68" customFormat="false" ht="15" hidden="false" customHeight="false" outlineLevel="0" collapsed="false">
      <c r="A68" s="9" t="n">
        <v>67</v>
      </c>
      <c r="B68" s="4" t="s">
        <v>135</v>
      </c>
      <c r="C68" s="9" t="s">
        <v>3</v>
      </c>
      <c r="D68" s="9" t="s">
        <v>22</v>
      </c>
      <c r="E68" s="9" t="s">
        <v>6</v>
      </c>
      <c r="F68" s="4" t="s">
        <v>136</v>
      </c>
      <c r="G68" s="4" t="s">
        <v>137</v>
      </c>
      <c r="H68" s="10" t="n">
        <v>37.44914564</v>
      </c>
      <c r="I68" s="10" t="n">
        <v>126.6882045</v>
      </c>
      <c r="J68" s="5" t="s">
        <v>138</v>
      </c>
    </row>
    <row r="69" customFormat="false" ht="15" hidden="false" customHeight="false" outlineLevel="0" collapsed="false">
      <c r="A69" s="9" t="n">
        <v>68</v>
      </c>
      <c r="B69" s="4" t="s">
        <v>725</v>
      </c>
      <c r="C69" s="9" t="s">
        <v>4</v>
      </c>
      <c r="D69" s="9" t="s">
        <v>22</v>
      </c>
      <c r="E69" s="9" t="s">
        <v>6</v>
      </c>
      <c r="F69" s="4" t="s">
        <v>726</v>
      </c>
      <c r="G69" s="4" t="s">
        <v>727</v>
      </c>
      <c r="H69" s="10" t="n">
        <v>37.43903057</v>
      </c>
      <c r="I69" s="10" t="n">
        <v>126.6633844</v>
      </c>
      <c r="J69" s="5" t="s">
        <v>728</v>
      </c>
    </row>
    <row r="70" customFormat="false" ht="15" hidden="false" customHeight="false" outlineLevel="0" collapsed="false">
      <c r="A70" s="9" t="n">
        <v>69</v>
      </c>
      <c r="B70" s="4" t="s">
        <v>729</v>
      </c>
      <c r="C70" s="9" t="s">
        <v>4</v>
      </c>
      <c r="D70" s="9" t="s">
        <v>22</v>
      </c>
      <c r="E70" s="9" t="s">
        <v>6</v>
      </c>
      <c r="F70" s="4" t="s">
        <v>730</v>
      </c>
      <c r="G70" s="4" t="s">
        <v>731</v>
      </c>
      <c r="H70" s="10" t="n">
        <v>37.44381933</v>
      </c>
      <c r="I70" s="10" t="n">
        <v>126.6753484</v>
      </c>
      <c r="J70" s="5" t="s">
        <v>732</v>
      </c>
    </row>
    <row r="71" customFormat="false" ht="15" hidden="false" customHeight="false" outlineLevel="0" collapsed="false">
      <c r="A71" s="9" t="n">
        <v>70</v>
      </c>
      <c r="B71" s="4" t="s">
        <v>139</v>
      </c>
      <c r="C71" s="9" t="s">
        <v>3</v>
      </c>
      <c r="D71" s="9" t="s">
        <v>22</v>
      </c>
      <c r="E71" s="9" t="s">
        <v>6</v>
      </c>
      <c r="F71" s="4" t="s">
        <v>140</v>
      </c>
      <c r="G71" s="4" t="s">
        <v>141</v>
      </c>
      <c r="H71" s="10" t="n">
        <v>37.48499013</v>
      </c>
      <c r="I71" s="10" t="n">
        <v>126.6322146</v>
      </c>
      <c r="J71" s="5" t="s">
        <v>142</v>
      </c>
    </row>
    <row r="72" customFormat="false" ht="15" hidden="false" customHeight="false" outlineLevel="0" collapsed="false">
      <c r="A72" s="9" t="n">
        <v>71</v>
      </c>
      <c r="B72" s="4" t="s">
        <v>143</v>
      </c>
      <c r="C72" s="9" t="s">
        <v>3</v>
      </c>
      <c r="D72" s="9" t="s">
        <v>22</v>
      </c>
      <c r="E72" s="9" t="s">
        <v>7</v>
      </c>
      <c r="F72" s="4" t="s">
        <v>144</v>
      </c>
      <c r="G72" s="4" t="s">
        <v>145</v>
      </c>
      <c r="H72" s="10" t="n">
        <v>37.5102242</v>
      </c>
      <c r="I72" s="10" t="n">
        <v>126.7265421</v>
      </c>
      <c r="J72" s="5" t="s">
        <v>146</v>
      </c>
    </row>
    <row r="73" customFormat="false" ht="15" hidden="false" customHeight="false" outlineLevel="0" collapsed="false">
      <c r="A73" s="9" t="n">
        <v>72</v>
      </c>
      <c r="B73" s="4" t="s">
        <v>733</v>
      </c>
      <c r="C73" s="9" t="s">
        <v>4</v>
      </c>
      <c r="D73" s="9" t="s">
        <v>22</v>
      </c>
      <c r="E73" s="9" t="s">
        <v>7</v>
      </c>
      <c r="F73" s="4" t="s">
        <v>734</v>
      </c>
      <c r="G73" s="4" t="s">
        <v>735</v>
      </c>
      <c r="H73" s="10" t="n">
        <v>37.54718933</v>
      </c>
      <c r="I73" s="10" t="n">
        <v>126.7297335</v>
      </c>
      <c r="J73" s="5" t="s">
        <v>736</v>
      </c>
    </row>
    <row r="74" customFormat="false" ht="15" hidden="false" customHeight="false" outlineLevel="0" collapsed="false">
      <c r="A74" s="9" t="n">
        <v>73</v>
      </c>
      <c r="B74" s="4" t="s">
        <v>737</v>
      </c>
      <c r="C74" s="9" t="s">
        <v>4</v>
      </c>
      <c r="D74" s="9" t="s">
        <v>22</v>
      </c>
      <c r="E74" s="9" t="s">
        <v>7</v>
      </c>
      <c r="F74" s="4" t="s">
        <v>738</v>
      </c>
      <c r="G74" s="4" t="s">
        <v>739</v>
      </c>
      <c r="H74" s="10" t="n">
        <v>37.53481361</v>
      </c>
      <c r="I74" s="10" t="n">
        <v>126.7397141</v>
      </c>
      <c r="J74" s="5" t="s">
        <v>740</v>
      </c>
    </row>
    <row r="75" customFormat="false" ht="15" hidden="false" customHeight="false" outlineLevel="0" collapsed="false">
      <c r="A75" s="9" t="n">
        <v>74</v>
      </c>
      <c r="B75" s="4" t="s">
        <v>741</v>
      </c>
      <c r="C75" s="9" t="s">
        <v>4</v>
      </c>
      <c r="D75" s="9" t="s">
        <v>22</v>
      </c>
      <c r="E75" s="9" t="s">
        <v>7</v>
      </c>
      <c r="F75" s="4" t="s">
        <v>742</v>
      </c>
      <c r="G75" s="4" t="s">
        <v>743</v>
      </c>
      <c r="H75" s="10" t="n">
        <v>37.53825318</v>
      </c>
      <c r="I75" s="10" t="n">
        <v>126.7418943</v>
      </c>
      <c r="J75" s="5" t="s">
        <v>744</v>
      </c>
    </row>
    <row r="76" customFormat="false" ht="15" hidden="false" customHeight="false" outlineLevel="0" collapsed="false">
      <c r="A76" s="9" t="n">
        <v>75</v>
      </c>
      <c r="B76" s="4" t="s">
        <v>147</v>
      </c>
      <c r="C76" s="9" t="s">
        <v>3</v>
      </c>
      <c r="D76" s="9" t="s">
        <v>22</v>
      </c>
      <c r="E76" s="9" t="s">
        <v>7</v>
      </c>
      <c r="F76" s="4" t="s">
        <v>148</v>
      </c>
      <c r="G76" s="4" t="s">
        <v>149</v>
      </c>
      <c r="H76" s="10" t="n">
        <v>37.53635047</v>
      </c>
      <c r="I76" s="10" t="n">
        <v>126.7326684</v>
      </c>
      <c r="J76" s="5" t="s">
        <v>150</v>
      </c>
    </row>
    <row r="77" customFormat="false" ht="15" hidden="false" customHeight="false" outlineLevel="0" collapsed="false">
      <c r="A77" s="9" t="n">
        <v>76</v>
      </c>
      <c r="B77" s="4" t="s">
        <v>151</v>
      </c>
      <c r="C77" s="9" t="s">
        <v>3</v>
      </c>
      <c r="D77" s="9" t="s">
        <v>22</v>
      </c>
      <c r="E77" s="9" t="s">
        <v>7</v>
      </c>
      <c r="F77" s="4" t="s">
        <v>152</v>
      </c>
      <c r="G77" s="4" t="s">
        <v>153</v>
      </c>
      <c r="H77" s="10" t="n">
        <v>37.53455221</v>
      </c>
      <c r="I77" s="10" t="n">
        <v>126.7425839</v>
      </c>
      <c r="J77" s="5" t="s">
        <v>154</v>
      </c>
    </row>
    <row r="78" customFormat="false" ht="15" hidden="false" customHeight="false" outlineLevel="0" collapsed="false">
      <c r="A78" s="9" t="n">
        <v>77</v>
      </c>
      <c r="B78" s="4" t="s">
        <v>745</v>
      </c>
      <c r="C78" s="9" t="s">
        <v>4</v>
      </c>
      <c r="D78" s="9" t="s">
        <v>22</v>
      </c>
      <c r="E78" s="9" t="s">
        <v>7</v>
      </c>
      <c r="F78" s="4" t="s">
        <v>746</v>
      </c>
      <c r="G78" s="4" t="s">
        <v>747</v>
      </c>
      <c r="H78" s="10" t="n">
        <v>37.54193113</v>
      </c>
      <c r="I78" s="10" t="n">
        <v>126.7438981</v>
      </c>
      <c r="J78" s="5" t="s">
        <v>748</v>
      </c>
    </row>
    <row r="79" customFormat="false" ht="15" hidden="false" customHeight="false" outlineLevel="0" collapsed="false">
      <c r="A79" s="9" t="n">
        <v>78</v>
      </c>
      <c r="B79" s="4" t="s">
        <v>155</v>
      </c>
      <c r="C79" s="9" t="s">
        <v>3</v>
      </c>
      <c r="D79" s="9" t="s">
        <v>22</v>
      </c>
      <c r="E79" s="9" t="s">
        <v>7</v>
      </c>
      <c r="F79" s="4" t="s">
        <v>156</v>
      </c>
      <c r="G79" s="4" t="s">
        <v>157</v>
      </c>
      <c r="H79" s="10" t="n">
        <v>37.5689105</v>
      </c>
      <c r="I79" s="10" t="n">
        <v>126.7382324</v>
      </c>
      <c r="J79" s="5" t="s">
        <v>158</v>
      </c>
    </row>
    <row r="80" customFormat="false" ht="15" hidden="false" customHeight="false" outlineLevel="0" collapsed="false">
      <c r="A80" s="9" t="n">
        <v>79</v>
      </c>
      <c r="B80" s="4" t="s">
        <v>159</v>
      </c>
      <c r="C80" s="9" t="s">
        <v>3</v>
      </c>
      <c r="D80" s="9" t="s">
        <v>22</v>
      </c>
      <c r="E80" s="9" t="s">
        <v>7</v>
      </c>
      <c r="F80" s="4" t="s">
        <v>160</v>
      </c>
      <c r="G80" s="4" t="s">
        <v>161</v>
      </c>
      <c r="H80" s="10" t="n">
        <v>37.5046493</v>
      </c>
      <c r="I80" s="10" t="n">
        <v>126.7418432</v>
      </c>
      <c r="J80" s="5" t="s">
        <v>162</v>
      </c>
    </row>
    <row r="81" customFormat="false" ht="15" hidden="false" customHeight="false" outlineLevel="0" collapsed="false">
      <c r="A81" s="9" t="n">
        <v>80</v>
      </c>
      <c r="B81" s="4" t="s">
        <v>163</v>
      </c>
      <c r="C81" s="9" t="s">
        <v>3</v>
      </c>
      <c r="D81" s="9" t="s">
        <v>22</v>
      </c>
      <c r="E81" s="9" t="s">
        <v>7</v>
      </c>
      <c r="F81" s="4" t="s">
        <v>164</v>
      </c>
      <c r="G81" s="4" t="s">
        <v>165</v>
      </c>
      <c r="H81" s="10" t="n">
        <v>37.47415487</v>
      </c>
      <c r="I81" s="10" t="n">
        <v>126.705816</v>
      </c>
      <c r="J81" s="5" t="s">
        <v>166</v>
      </c>
    </row>
    <row r="82" customFormat="false" ht="15" hidden="false" customHeight="false" outlineLevel="0" collapsed="false">
      <c r="A82" s="9" t="n">
        <v>81</v>
      </c>
      <c r="B82" s="4" t="s">
        <v>749</v>
      </c>
      <c r="C82" s="9" t="s">
        <v>4</v>
      </c>
      <c r="D82" s="9" t="s">
        <v>31</v>
      </c>
      <c r="E82" s="9" t="s">
        <v>7</v>
      </c>
      <c r="F82" s="4" t="s">
        <v>750</v>
      </c>
      <c r="G82" s="4" t="s">
        <v>751</v>
      </c>
      <c r="H82" s="10" t="n">
        <v>37.50460448</v>
      </c>
      <c r="I82" s="10" t="n">
        <v>126.6939278</v>
      </c>
      <c r="J82" s="5" t="s">
        <v>752</v>
      </c>
    </row>
    <row r="83" customFormat="false" ht="15" hidden="false" customHeight="false" outlineLevel="0" collapsed="false">
      <c r="A83" s="9" t="n">
        <v>82</v>
      </c>
      <c r="B83" s="4" t="s">
        <v>167</v>
      </c>
      <c r="C83" s="9" t="s">
        <v>3</v>
      </c>
      <c r="D83" s="9" t="s">
        <v>22</v>
      </c>
      <c r="E83" s="9" t="s">
        <v>7</v>
      </c>
      <c r="F83" s="4" t="s">
        <v>168</v>
      </c>
      <c r="G83" s="4" t="s">
        <v>169</v>
      </c>
      <c r="H83" s="10" t="n">
        <v>37.53199958</v>
      </c>
      <c r="I83" s="10" t="n">
        <v>126.7137307</v>
      </c>
      <c r="J83" s="5" t="s">
        <v>170</v>
      </c>
    </row>
    <row r="84" customFormat="false" ht="15" hidden="false" customHeight="false" outlineLevel="0" collapsed="false">
      <c r="A84" s="9" t="n">
        <v>83</v>
      </c>
      <c r="B84" s="4" t="s">
        <v>753</v>
      </c>
      <c r="C84" s="9" t="s">
        <v>4</v>
      </c>
      <c r="D84" s="9" t="s">
        <v>22</v>
      </c>
      <c r="E84" s="9" t="s">
        <v>7</v>
      </c>
      <c r="F84" s="4" t="s">
        <v>754</v>
      </c>
      <c r="G84" s="4" t="s">
        <v>755</v>
      </c>
      <c r="H84" s="10" t="n">
        <v>37.49221894</v>
      </c>
      <c r="I84" s="10" t="n">
        <v>126.7380466</v>
      </c>
      <c r="J84" s="5" t="s">
        <v>756</v>
      </c>
    </row>
    <row r="85" customFormat="false" ht="15" hidden="false" customHeight="false" outlineLevel="0" collapsed="false">
      <c r="A85" s="9" t="n">
        <v>84</v>
      </c>
      <c r="B85" s="4" t="s">
        <v>757</v>
      </c>
      <c r="C85" s="9" t="s">
        <v>4</v>
      </c>
      <c r="D85" s="9" t="s">
        <v>22</v>
      </c>
      <c r="E85" s="9" t="s">
        <v>7</v>
      </c>
      <c r="F85" s="4" t="s">
        <v>758</v>
      </c>
      <c r="G85" s="4" t="s">
        <v>759</v>
      </c>
      <c r="H85" s="10" t="n">
        <v>37.49791578</v>
      </c>
      <c r="I85" s="10" t="n">
        <v>126.7410316</v>
      </c>
      <c r="J85" s="5" t="s">
        <v>760</v>
      </c>
    </row>
    <row r="86" customFormat="false" ht="15" hidden="false" customHeight="false" outlineLevel="0" collapsed="false">
      <c r="A86" s="9" t="n">
        <v>85</v>
      </c>
      <c r="B86" s="4" t="s">
        <v>761</v>
      </c>
      <c r="C86" s="9" t="s">
        <v>4</v>
      </c>
      <c r="D86" s="9" t="s">
        <v>22</v>
      </c>
      <c r="E86" s="9" t="s">
        <v>7</v>
      </c>
      <c r="F86" s="4" t="s">
        <v>762</v>
      </c>
      <c r="G86" s="4" t="s">
        <v>763</v>
      </c>
      <c r="H86" s="10" t="n">
        <v>37.48841975</v>
      </c>
      <c r="I86" s="10" t="n">
        <v>126.7030714</v>
      </c>
      <c r="J86" s="5" t="s">
        <v>764</v>
      </c>
    </row>
    <row r="87" customFormat="false" ht="15" hidden="false" customHeight="false" outlineLevel="0" collapsed="false">
      <c r="A87" s="9" t="n">
        <v>86</v>
      </c>
      <c r="B87" s="4" t="s">
        <v>765</v>
      </c>
      <c r="C87" s="9" t="s">
        <v>4</v>
      </c>
      <c r="D87" s="9" t="s">
        <v>22</v>
      </c>
      <c r="E87" s="9" t="s">
        <v>7</v>
      </c>
      <c r="F87" s="4" t="s">
        <v>766</v>
      </c>
      <c r="G87" s="4" t="s">
        <v>767</v>
      </c>
      <c r="H87" s="10" t="n">
        <v>37.5026085</v>
      </c>
      <c r="I87" s="10" t="n">
        <v>126.7355759</v>
      </c>
      <c r="J87" s="5" t="s">
        <v>768</v>
      </c>
    </row>
    <row r="88" customFormat="false" ht="15" hidden="false" customHeight="false" outlineLevel="0" collapsed="false">
      <c r="A88" s="9" t="n">
        <v>87</v>
      </c>
      <c r="B88" s="4" t="s">
        <v>171</v>
      </c>
      <c r="C88" s="9" t="s">
        <v>3</v>
      </c>
      <c r="D88" s="9" t="s">
        <v>22</v>
      </c>
      <c r="E88" s="9" t="s">
        <v>7</v>
      </c>
      <c r="F88" s="4" t="s">
        <v>172</v>
      </c>
      <c r="G88" s="4" t="s">
        <v>173</v>
      </c>
      <c r="H88" s="10" t="n">
        <v>37.50101254</v>
      </c>
      <c r="I88" s="10" t="n">
        <v>126.7374688</v>
      </c>
      <c r="J88" s="5" t="s">
        <v>174</v>
      </c>
    </row>
    <row r="89" customFormat="false" ht="15" hidden="false" customHeight="false" outlineLevel="0" collapsed="false">
      <c r="A89" s="9" t="n">
        <v>88</v>
      </c>
      <c r="B89" s="4" t="s">
        <v>175</v>
      </c>
      <c r="C89" s="9" t="s">
        <v>3</v>
      </c>
      <c r="D89" s="9" t="s">
        <v>22</v>
      </c>
      <c r="E89" s="9" t="s">
        <v>7</v>
      </c>
      <c r="F89" s="4" t="s">
        <v>176</v>
      </c>
      <c r="G89" s="4" t="s">
        <v>177</v>
      </c>
      <c r="H89" s="10" t="n">
        <v>37.49329275</v>
      </c>
      <c r="I89" s="10" t="n">
        <v>126.7170969</v>
      </c>
      <c r="J89" s="5" t="s">
        <v>178</v>
      </c>
    </row>
    <row r="90" customFormat="false" ht="15" hidden="false" customHeight="false" outlineLevel="0" collapsed="false">
      <c r="A90" s="9" t="n">
        <v>89</v>
      </c>
      <c r="B90" s="4" t="s">
        <v>179</v>
      </c>
      <c r="C90" s="9" t="s">
        <v>3</v>
      </c>
      <c r="D90" s="9" t="s">
        <v>22</v>
      </c>
      <c r="E90" s="9" t="s">
        <v>7</v>
      </c>
      <c r="F90" s="4" t="s">
        <v>180</v>
      </c>
      <c r="G90" s="4" t="s">
        <v>181</v>
      </c>
      <c r="H90" s="10" t="n">
        <v>37.49242189</v>
      </c>
      <c r="I90" s="10" t="n">
        <v>126.7165915</v>
      </c>
      <c r="J90" s="5" t="s">
        <v>182</v>
      </c>
    </row>
    <row r="91" customFormat="false" ht="15" hidden="false" customHeight="false" outlineLevel="0" collapsed="false">
      <c r="A91" s="9" t="n">
        <v>90</v>
      </c>
      <c r="B91" s="4" t="s">
        <v>183</v>
      </c>
      <c r="C91" s="9" t="s">
        <v>3</v>
      </c>
      <c r="D91" s="9" t="s">
        <v>22</v>
      </c>
      <c r="E91" s="9" t="s">
        <v>7</v>
      </c>
      <c r="F91" s="4" t="s">
        <v>184</v>
      </c>
      <c r="G91" s="4" t="s">
        <v>185</v>
      </c>
      <c r="H91" s="10" t="n">
        <v>37.52074703</v>
      </c>
      <c r="I91" s="10" t="n">
        <v>126.7405096</v>
      </c>
      <c r="J91" s="5" t="s">
        <v>186</v>
      </c>
    </row>
    <row r="92" customFormat="false" ht="15" hidden="false" customHeight="false" outlineLevel="0" collapsed="false">
      <c r="A92" s="9" t="n">
        <v>91</v>
      </c>
      <c r="B92" s="4" t="s">
        <v>769</v>
      </c>
      <c r="C92" s="9" t="s">
        <v>4</v>
      </c>
      <c r="D92" s="9" t="s">
        <v>22</v>
      </c>
      <c r="E92" s="9" t="s">
        <v>7</v>
      </c>
      <c r="F92" s="4" t="s">
        <v>770</v>
      </c>
      <c r="G92" s="4" t="s">
        <v>771</v>
      </c>
      <c r="H92" s="10" t="n">
        <v>37.50227408</v>
      </c>
      <c r="I92" s="10" t="n">
        <v>126.7276188</v>
      </c>
      <c r="J92" s="5" t="s">
        <v>772</v>
      </c>
    </row>
    <row r="93" customFormat="false" ht="15" hidden="false" customHeight="false" outlineLevel="0" collapsed="false">
      <c r="A93" s="9" t="n">
        <v>92</v>
      </c>
      <c r="B93" s="4" t="s">
        <v>773</v>
      </c>
      <c r="C93" s="9" t="s">
        <v>4</v>
      </c>
      <c r="D93" s="9" t="s">
        <v>22</v>
      </c>
      <c r="E93" s="9" t="s">
        <v>7</v>
      </c>
      <c r="F93" s="4" t="s">
        <v>774</v>
      </c>
      <c r="G93" s="4" t="s">
        <v>775</v>
      </c>
      <c r="H93" s="10" t="n">
        <v>37.51253378</v>
      </c>
      <c r="I93" s="10" t="n">
        <v>126.7267928</v>
      </c>
      <c r="J93" s="5" t="s">
        <v>776</v>
      </c>
    </row>
    <row r="94" customFormat="false" ht="15" hidden="false" customHeight="false" outlineLevel="0" collapsed="false">
      <c r="A94" s="9" t="n">
        <v>93</v>
      </c>
      <c r="B94" s="4" t="s">
        <v>187</v>
      </c>
      <c r="C94" s="9" t="s">
        <v>3</v>
      </c>
      <c r="D94" s="9" t="s">
        <v>22</v>
      </c>
      <c r="E94" s="9" t="s">
        <v>7</v>
      </c>
      <c r="F94" s="4" t="s">
        <v>188</v>
      </c>
      <c r="G94" s="4" t="s">
        <v>189</v>
      </c>
      <c r="H94" s="10" t="n">
        <v>37.49665352</v>
      </c>
      <c r="I94" s="10" t="n">
        <v>126.7408276</v>
      </c>
      <c r="J94" s="5" t="s">
        <v>190</v>
      </c>
    </row>
    <row r="95" customFormat="false" ht="15" hidden="false" customHeight="false" outlineLevel="0" collapsed="false">
      <c r="A95" s="9" t="n">
        <v>94</v>
      </c>
      <c r="B95" s="4" t="s">
        <v>191</v>
      </c>
      <c r="C95" s="9" t="s">
        <v>3</v>
      </c>
      <c r="D95" s="9" t="s">
        <v>22</v>
      </c>
      <c r="E95" s="9" t="s">
        <v>7</v>
      </c>
      <c r="F95" s="4" t="s">
        <v>192</v>
      </c>
      <c r="G95" s="4" t="s">
        <v>193</v>
      </c>
      <c r="H95" s="10" t="n">
        <v>37.4853651</v>
      </c>
      <c r="I95" s="10" t="n">
        <v>126.7053476</v>
      </c>
      <c r="J95" s="5" t="s">
        <v>194</v>
      </c>
    </row>
    <row r="96" customFormat="false" ht="15" hidden="false" customHeight="false" outlineLevel="0" collapsed="false">
      <c r="A96" s="9" t="n">
        <v>95</v>
      </c>
      <c r="B96" s="4" t="s">
        <v>195</v>
      </c>
      <c r="C96" s="9" t="s">
        <v>3</v>
      </c>
      <c r="D96" s="9" t="s">
        <v>22</v>
      </c>
      <c r="E96" s="9" t="s">
        <v>7</v>
      </c>
      <c r="F96" s="4" t="s">
        <v>196</v>
      </c>
      <c r="G96" s="4" t="s">
        <v>197</v>
      </c>
      <c r="H96" s="10" t="n">
        <v>37.48661833</v>
      </c>
      <c r="I96" s="10" t="n">
        <v>126.7036652</v>
      </c>
      <c r="J96" s="5" t="s">
        <v>198</v>
      </c>
    </row>
    <row r="97" customFormat="false" ht="15" hidden="false" customHeight="false" outlineLevel="0" collapsed="false">
      <c r="A97" s="9" t="n">
        <v>96</v>
      </c>
      <c r="B97" s="4" t="s">
        <v>777</v>
      </c>
      <c r="C97" s="9" t="s">
        <v>4</v>
      </c>
      <c r="D97" s="9" t="s">
        <v>22</v>
      </c>
      <c r="E97" s="9" t="s">
        <v>7</v>
      </c>
      <c r="F97" s="4" t="s">
        <v>778</v>
      </c>
      <c r="G97" s="4" t="s">
        <v>779</v>
      </c>
      <c r="H97" s="10" t="n">
        <v>37.50115184</v>
      </c>
      <c r="I97" s="10" t="n">
        <v>126.7197062</v>
      </c>
      <c r="J97" s="5" t="s">
        <v>780</v>
      </c>
    </row>
    <row r="98" customFormat="false" ht="15" hidden="false" customHeight="false" outlineLevel="0" collapsed="false">
      <c r="A98" s="9" t="n">
        <v>97</v>
      </c>
      <c r="B98" s="4" t="s">
        <v>199</v>
      </c>
      <c r="C98" s="9" t="s">
        <v>3</v>
      </c>
      <c r="D98" s="9" t="s">
        <v>22</v>
      </c>
      <c r="E98" s="9" t="s">
        <v>7</v>
      </c>
      <c r="F98" s="4" t="s">
        <v>200</v>
      </c>
      <c r="G98" s="4" t="s">
        <v>201</v>
      </c>
      <c r="H98" s="10" t="n">
        <v>37.49559607</v>
      </c>
      <c r="I98" s="10" t="n">
        <v>126.7387291</v>
      </c>
      <c r="J98" s="5" t="s">
        <v>202</v>
      </c>
    </row>
    <row r="99" customFormat="false" ht="15" hidden="false" customHeight="false" outlineLevel="0" collapsed="false">
      <c r="A99" s="9" t="n">
        <v>98</v>
      </c>
      <c r="B99" s="4" t="s">
        <v>203</v>
      </c>
      <c r="C99" s="9" t="s">
        <v>3</v>
      </c>
      <c r="D99" s="9" t="s">
        <v>22</v>
      </c>
      <c r="E99" s="9" t="s">
        <v>7</v>
      </c>
      <c r="F99" s="4" t="s">
        <v>204</v>
      </c>
      <c r="G99" s="4" t="s">
        <v>205</v>
      </c>
      <c r="H99" s="10" t="n">
        <v>37.50190044</v>
      </c>
      <c r="I99" s="10" t="n">
        <v>126.7293422</v>
      </c>
      <c r="J99" s="5" t="s">
        <v>206</v>
      </c>
    </row>
    <row r="100" customFormat="false" ht="15" hidden="false" customHeight="false" outlineLevel="0" collapsed="false">
      <c r="A100" s="9" t="n">
        <v>99</v>
      </c>
      <c r="B100" s="4" t="s">
        <v>207</v>
      </c>
      <c r="C100" s="9" t="s">
        <v>3</v>
      </c>
      <c r="D100" s="9" t="s">
        <v>22</v>
      </c>
      <c r="E100" s="9" t="s">
        <v>7</v>
      </c>
      <c r="F100" s="4" t="s">
        <v>208</v>
      </c>
      <c r="G100" s="4" t="s">
        <v>209</v>
      </c>
      <c r="H100" s="10" t="n">
        <v>37.50305987</v>
      </c>
      <c r="I100" s="10" t="n">
        <v>126.7367691</v>
      </c>
      <c r="J100" s="5" t="s">
        <v>210</v>
      </c>
    </row>
    <row r="101" customFormat="false" ht="15" hidden="false" customHeight="false" outlineLevel="0" collapsed="false">
      <c r="A101" s="9" t="n">
        <v>100</v>
      </c>
      <c r="B101" s="4" t="s">
        <v>211</v>
      </c>
      <c r="C101" s="9" t="s">
        <v>3</v>
      </c>
      <c r="D101" s="9" t="s">
        <v>22</v>
      </c>
      <c r="E101" s="9" t="s">
        <v>7</v>
      </c>
      <c r="F101" s="4" t="s">
        <v>212</v>
      </c>
      <c r="G101" s="4" t="s">
        <v>213</v>
      </c>
      <c r="H101" s="10" t="n">
        <v>37.52650954</v>
      </c>
      <c r="I101" s="10" t="n">
        <v>126.7017954</v>
      </c>
      <c r="J101" s="5" t="s">
        <v>214</v>
      </c>
    </row>
    <row r="102" customFormat="false" ht="15" hidden="false" customHeight="false" outlineLevel="0" collapsed="false">
      <c r="A102" s="9" t="n">
        <v>101</v>
      </c>
      <c r="B102" s="4" t="s">
        <v>215</v>
      </c>
      <c r="C102" s="9" t="s">
        <v>3</v>
      </c>
      <c r="D102" s="9" t="s">
        <v>22</v>
      </c>
      <c r="E102" s="9" t="s">
        <v>7</v>
      </c>
      <c r="F102" s="4" t="s">
        <v>216</v>
      </c>
      <c r="G102" s="4" t="s">
        <v>217</v>
      </c>
      <c r="H102" s="10" t="n">
        <v>37.54258661</v>
      </c>
      <c r="I102" s="10" t="n">
        <v>126.7171108</v>
      </c>
      <c r="J102" s="5" t="s">
        <v>218</v>
      </c>
    </row>
    <row r="103" customFormat="false" ht="15" hidden="false" customHeight="false" outlineLevel="0" collapsed="false">
      <c r="A103" s="9" t="n">
        <v>102</v>
      </c>
      <c r="B103" s="4" t="s">
        <v>219</v>
      </c>
      <c r="C103" s="9" t="s">
        <v>3</v>
      </c>
      <c r="D103" s="9" t="s">
        <v>22</v>
      </c>
      <c r="E103" s="9" t="s">
        <v>7</v>
      </c>
      <c r="F103" s="4" t="s">
        <v>220</v>
      </c>
      <c r="G103" s="4" t="s">
        <v>221</v>
      </c>
      <c r="H103" s="10" t="n">
        <v>37.50013864</v>
      </c>
      <c r="I103" s="10" t="n">
        <v>126.707396</v>
      </c>
      <c r="J103" s="5" t="s">
        <v>222</v>
      </c>
    </row>
    <row r="104" customFormat="false" ht="15" hidden="false" customHeight="false" outlineLevel="0" collapsed="false">
      <c r="A104" s="9" t="n">
        <v>103</v>
      </c>
      <c r="B104" s="4" t="s">
        <v>223</v>
      </c>
      <c r="C104" s="9" t="s">
        <v>3</v>
      </c>
      <c r="D104" s="9" t="s">
        <v>22</v>
      </c>
      <c r="E104" s="9" t="s">
        <v>7</v>
      </c>
      <c r="F104" s="4" t="s">
        <v>224</v>
      </c>
      <c r="G104" s="4" t="s">
        <v>225</v>
      </c>
      <c r="H104" s="10" t="n">
        <v>37.49747444</v>
      </c>
      <c r="I104" s="10" t="n">
        <v>126.7060067</v>
      </c>
      <c r="J104" s="5" t="s">
        <v>226</v>
      </c>
    </row>
    <row r="105" customFormat="false" ht="15" hidden="false" customHeight="false" outlineLevel="0" collapsed="false">
      <c r="A105" s="9" t="n">
        <v>104</v>
      </c>
      <c r="B105" s="4" t="s">
        <v>227</v>
      </c>
      <c r="C105" s="9" t="s">
        <v>3</v>
      </c>
      <c r="D105" s="9" t="s">
        <v>22</v>
      </c>
      <c r="E105" s="9" t="s">
        <v>7</v>
      </c>
      <c r="F105" s="4" t="s">
        <v>228</v>
      </c>
      <c r="G105" s="4" t="s">
        <v>229</v>
      </c>
      <c r="H105" s="10" t="n">
        <v>37.50424716</v>
      </c>
      <c r="I105" s="10" t="n">
        <v>126.6991626</v>
      </c>
      <c r="J105" s="5" t="s">
        <v>230</v>
      </c>
    </row>
    <row r="106" customFormat="false" ht="15" hidden="false" customHeight="false" outlineLevel="0" collapsed="false">
      <c r="A106" s="9" t="n">
        <v>105</v>
      </c>
      <c r="B106" s="4" t="s">
        <v>781</v>
      </c>
      <c r="C106" s="9" t="s">
        <v>4</v>
      </c>
      <c r="D106" s="9" t="s">
        <v>22</v>
      </c>
      <c r="E106" s="9" t="s">
        <v>7</v>
      </c>
      <c r="F106" s="4" t="s">
        <v>782</v>
      </c>
      <c r="G106" s="4" t="s">
        <v>783</v>
      </c>
      <c r="H106" s="10" t="n">
        <v>37.52161093</v>
      </c>
      <c r="I106" s="10" t="n">
        <v>126.7458927</v>
      </c>
      <c r="J106" s="5" t="s">
        <v>784</v>
      </c>
    </row>
    <row r="107" customFormat="false" ht="15" hidden="false" customHeight="false" outlineLevel="0" collapsed="false">
      <c r="A107" s="9" t="n">
        <v>106</v>
      </c>
      <c r="B107" s="4" t="s">
        <v>231</v>
      </c>
      <c r="C107" s="9" t="s">
        <v>3</v>
      </c>
      <c r="D107" s="9" t="s">
        <v>22</v>
      </c>
      <c r="E107" s="9" t="s">
        <v>7</v>
      </c>
      <c r="F107" s="4" t="s">
        <v>232</v>
      </c>
      <c r="G107" s="4" t="s">
        <v>233</v>
      </c>
      <c r="H107" s="10" t="n">
        <v>37.51666884</v>
      </c>
      <c r="I107" s="10" t="n">
        <v>126.7361057</v>
      </c>
      <c r="J107" s="5" t="s">
        <v>234</v>
      </c>
    </row>
    <row r="108" customFormat="false" ht="15" hidden="false" customHeight="false" outlineLevel="0" collapsed="false">
      <c r="A108" s="9" t="n">
        <v>107</v>
      </c>
      <c r="B108" s="4" t="s">
        <v>785</v>
      </c>
      <c r="C108" s="9" t="s">
        <v>4</v>
      </c>
      <c r="D108" s="9" t="s">
        <v>22</v>
      </c>
      <c r="E108" s="9" t="s">
        <v>7</v>
      </c>
      <c r="F108" s="4" t="s">
        <v>786</v>
      </c>
      <c r="G108" s="4" t="s">
        <v>787</v>
      </c>
      <c r="H108" s="10" t="n">
        <v>37.52691454</v>
      </c>
      <c r="I108" s="10" t="n">
        <v>126.7457474</v>
      </c>
      <c r="J108" s="5" t="s">
        <v>788</v>
      </c>
    </row>
    <row r="109" customFormat="false" ht="15" hidden="false" customHeight="false" outlineLevel="0" collapsed="false">
      <c r="A109" s="9" t="n">
        <v>108</v>
      </c>
      <c r="B109" s="4" t="s">
        <v>235</v>
      </c>
      <c r="C109" s="9" t="s">
        <v>3</v>
      </c>
      <c r="D109" s="9" t="s">
        <v>22</v>
      </c>
      <c r="E109" s="9" t="s">
        <v>7</v>
      </c>
      <c r="F109" s="4" t="s">
        <v>236</v>
      </c>
      <c r="G109" s="4" t="s">
        <v>237</v>
      </c>
      <c r="H109" s="10" t="n">
        <v>37.52615511</v>
      </c>
      <c r="I109" s="10" t="n">
        <v>126.744796</v>
      </c>
      <c r="J109" s="5" t="s">
        <v>238</v>
      </c>
    </row>
    <row r="110" customFormat="false" ht="15" hidden="false" customHeight="false" outlineLevel="0" collapsed="false">
      <c r="A110" s="9" t="n">
        <v>109</v>
      </c>
      <c r="B110" s="4" t="s">
        <v>789</v>
      </c>
      <c r="C110" s="9" t="s">
        <v>4</v>
      </c>
      <c r="D110" s="9" t="s">
        <v>31</v>
      </c>
      <c r="E110" s="9" t="s">
        <v>7</v>
      </c>
      <c r="F110" s="4" t="s">
        <v>790</v>
      </c>
      <c r="G110" s="4" t="s">
        <v>791</v>
      </c>
      <c r="H110" s="10" t="n">
        <v>37.50616504</v>
      </c>
      <c r="I110" s="10" t="n">
        <v>126.6930689</v>
      </c>
      <c r="J110" s="5" t="s">
        <v>792</v>
      </c>
    </row>
    <row r="111" customFormat="false" ht="15" hidden="false" customHeight="false" outlineLevel="0" collapsed="false">
      <c r="A111" s="9" t="n">
        <v>110</v>
      </c>
      <c r="B111" s="4" t="s">
        <v>793</v>
      </c>
      <c r="C111" s="9" t="s">
        <v>4</v>
      </c>
      <c r="D111" s="9" t="s">
        <v>22</v>
      </c>
      <c r="E111" s="9" t="s">
        <v>7</v>
      </c>
      <c r="F111" s="4" t="s">
        <v>794</v>
      </c>
      <c r="G111" s="4" t="s">
        <v>795</v>
      </c>
      <c r="H111" s="10" t="n">
        <v>37.52503666</v>
      </c>
      <c r="I111" s="10" t="n">
        <v>126.7271275</v>
      </c>
      <c r="J111" s="5" t="s">
        <v>796</v>
      </c>
    </row>
    <row r="112" customFormat="false" ht="15" hidden="false" customHeight="false" outlineLevel="0" collapsed="false">
      <c r="A112" s="9" t="n">
        <v>111</v>
      </c>
      <c r="B112" s="4" t="s">
        <v>239</v>
      </c>
      <c r="C112" s="9" t="s">
        <v>3</v>
      </c>
      <c r="D112" s="9" t="s">
        <v>22</v>
      </c>
      <c r="E112" s="9" t="s">
        <v>7</v>
      </c>
      <c r="F112" s="4" t="s">
        <v>240</v>
      </c>
      <c r="G112" s="4" t="s">
        <v>241</v>
      </c>
      <c r="H112" s="10" t="n">
        <v>37.53515968</v>
      </c>
      <c r="I112" s="10" t="n">
        <v>126.7449188</v>
      </c>
      <c r="J112" s="5" t="s">
        <v>242</v>
      </c>
    </row>
    <row r="113" customFormat="false" ht="15" hidden="false" customHeight="false" outlineLevel="0" collapsed="false">
      <c r="A113" s="9" t="n">
        <v>112</v>
      </c>
      <c r="B113" s="4" t="s">
        <v>243</v>
      </c>
      <c r="C113" s="9" t="s">
        <v>3</v>
      </c>
      <c r="D113" s="9" t="s">
        <v>22</v>
      </c>
      <c r="E113" s="9" t="s">
        <v>7</v>
      </c>
      <c r="F113" s="4" t="s">
        <v>244</v>
      </c>
      <c r="G113" s="4" t="s">
        <v>245</v>
      </c>
      <c r="H113" s="10" t="n">
        <v>37.48425295</v>
      </c>
      <c r="I113" s="10" t="n">
        <v>126.7194725</v>
      </c>
      <c r="J113" s="5" t="s">
        <v>246</v>
      </c>
    </row>
    <row r="114" customFormat="false" ht="15" hidden="false" customHeight="false" outlineLevel="0" collapsed="false">
      <c r="A114" s="9" t="n">
        <v>113</v>
      </c>
      <c r="B114" s="4" t="s">
        <v>247</v>
      </c>
      <c r="C114" s="9" t="s">
        <v>3</v>
      </c>
      <c r="D114" s="9" t="s">
        <v>22</v>
      </c>
      <c r="E114" s="9" t="s">
        <v>7</v>
      </c>
      <c r="F114" s="4" t="s">
        <v>248</v>
      </c>
      <c r="G114" s="4" t="s">
        <v>249</v>
      </c>
      <c r="H114" s="10" t="n">
        <v>37.56235282</v>
      </c>
      <c r="I114" s="10" t="n">
        <v>126.7606074</v>
      </c>
      <c r="J114" s="5" t="s">
        <v>250</v>
      </c>
    </row>
    <row r="115" customFormat="false" ht="15" hidden="false" customHeight="false" outlineLevel="0" collapsed="false">
      <c r="A115" s="9" t="n">
        <v>114</v>
      </c>
      <c r="B115" s="4" t="s">
        <v>797</v>
      </c>
      <c r="C115" s="9" t="s">
        <v>4</v>
      </c>
      <c r="D115" s="9" t="s">
        <v>22</v>
      </c>
      <c r="E115" s="9" t="s">
        <v>7</v>
      </c>
      <c r="F115" s="4" t="s">
        <v>798</v>
      </c>
      <c r="G115" s="4" t="s">
        <v>799</v>
      </c>
      <c r="H115" s="10" t="n">
        <v>37.50056712</v>
      </c>
      <c r="I115" s="10" t="n">
        <v>126.7426846</v>
      </c>
      <c r="J115" s="5" t="s">
        <v>800</v>
      </c>
    </row>
    <row r="116" customFormat="false" ht="15" hidden="false" customHeight="false" outlineLevel="0" collapsed="false">
      <c r="A116" s="9" t="n">
        <v>115</v>
      </c>
      <c r="B116" s="4" t="s">
        <v>801</v>
      </c>
      <c r="C116" s="9" t="s">
        <v>4</v>
      </c>
      <c r="D116" s="9" t="s">
        <v>22</v>
      </c>
      <c r="E116" s="9" t="s">
        <v>7</v>
      </c>
      <c r="F116" s="4" t="s">
        <v>802</v>
      </c>
      <c r="G116" s="4" t="s">
        <v>803</v>
      </c>
      <c r="H116" s="10" t="n">
        <v>37.49121895</v>
      </c>
      <c r="I116" s="10" t="n">
        <v>126.7366563</v>
      </c>
      <c r="J116" s="5" t="s">
        <v>804</v>
      </c>
    </row>
    <row r="117" customFormat="false" ht="15" hidden="false" customHeight="false" outlineLevel="0" collapsed="false">
      <c r="A117" s="9" t="n">
        <v>116</v>
      </c>
      <c r="B117" s="4" t="s">
        <v>805</v>
      </c>
      <c r="C117" s="9" t="s">
        <v>4</v>
      </c>
      <c r="D117" s="9" t="s">
        <v>22</v>
      </c>
      <c r="E117" s="9" t="s">
        <v>7</v>
      </c>
      <c r="F117" s="4" t="s">
        <v>806</v>
      </c>
      <c r="G117" s="4" t="s">
        <v>807</v>
      </c>
      <c r="H117" s="10" t="n">
        <v>37.50320265</v>
      </c>
      <c r="I117" s="10" t="n">
        <v>126.7131951</v>
      </c>
      <c r="J117" s="5" t="s">
        <v>808</v>
      </c>
    </row>
    <row r="118" customFormat="false" ht="15" hidden="false" customHeight="false" outlineLevel="0" collapsed="false">
      <c r="A118" s="9" t="n">
        <v>117</v>
      </c>
      <c r="B118" s="4" t="s">
        <v>809</v>
      </c>
      <c r="C118" s="9" t="s">
        <v>4</v>
      </c>
      <c r="D118" s="9" t="s">
        <v>22</v>
      </c>
      <c r="E118" s="9" t="s">
        <v>7</v>
      </c>
      <c r="F118" s="4" t="s">
        <v>810</v>
      </c>
      <c r="G118" s="4" t="s">
        <v>811</v>
      </c>
      <c r="H118" s="10" t="n">
        <v>37.48070089</v>
      </c>
      <c r="I118" s="10" t="n">
        <v>126.6961796</v>
      </c>
      <c r="J118" s="5" t="s">
        <v>812</v>
      </c>
    </row>
    <row r="119" customFormat="false" ht="15" hidden="false" customHeight="false" outlineLevel="0" collapsed="false">
      <c r="A119" s="9" t="n">
        <v>118</v>
      </c>
      <c r="B119" s="4" t="s">
        <v>251</v>
      </c>
      <c r="C119" s="9" t="s">
        <v>3</v>
      </c>
      <c r="D119" s="9" t="s">
        <v>22</v>
      </c>
      <c r="E119" s="9" t="s">
        <v>7</v>
      </c>
      <c r="F119" s="4" t="s">
        <v>252</v>
      </c>
      <c r="G119" s="4" t="s">
        <v>253</v>
      </c>
      <c r="H119" s="10" t="n">
        <v>37.47903727</v>
      </c>
      <c r="I119" s="10" t="n">
        <v>126.6941199</v>
      </c>
      <c r="J119" s="5" t="s">
        <v>254</v>
      </c>
    </row>
    <row r="120" customFormat="false" ht="15" hidden="false" customHeight="false" outlineLevel="0" collapsed="false">
      <c r="A120" s="9" t="n">
        <v>119</v>
      </c>
      <c r="B120" s="4" t="s">
        <v>813</v>
      </c>
      <c r="C120" s="9" t="s">
        <v>4</v>
      </c>
      <c r="D120" s="9" t="s">
        <v>22</v>
      </c>
      <c r="E120" s="9" t="s">
        <v>7</v>
      </c>
      <c r="F120" s="4" t="s">
        <v>814</v>
      </c>
      <c r="G120" s="4" t="s">
        <v>815</v>
      </c>
      <c r="H120" s="10" t="n">
        <v>37.55161396</v>
      </c>
      <c r="I120" s="10" t="n">
        <v>126.7447093</v>
      </c>
      <c r="J120" s="5" t="s">
        <v>816</v>
      </c>
    </row>
    <row r="121" customFormat="false" ht="15" hidden="false" customHeight="false" outlineLevel="0" collapsed="false">
      <c r="A121" s="9" t="n">
        <v>120</v>
      </c>
      <c r="B121" s="4" t="s">
        <v>255</v>
      </c>
      <c r="C121" s="9" t="s">
        <v>3</v>
      </c>
      <c r="D121" s="9" t="s">
        <v>22</v>
      </c>
      <c r="E121" s="9" t="s">
        <v>7</v>
      </c>
      <c r="F121" s="4" t="s">
        <v>256</v>
      </c>
      <c r="G121" s="4" t="s">
        <v>257</v>
      </c>
      <c r="H121" s="10" t="n">
        <v>37.53945155</v>
      </c>
      <c r="I121" s="10" t="n">
        <v>126.730699</v>
      </c>
      <c r="J121" s="5" t="s">
        <v>258</v>
      </c>
    </row>
    <row r="122" customFormat="false" ht="15" hidden="false" customHeight="false" outlineLevel="0" collapsed="false">
      <c r="A122" s="9" t="n">
        <v>121</v>
      </c>
      <c r="B122" s="4" t="s">
        <v>259</v>
      </c>
      <c r="C122" s="9" t="s">
        <v>3</v>
      </c>
      <c r="D122" s="9" t="s">
        <v>22</v>
      </c>
      <c r="E122" s="9" t="s">
        <v>7</v>
      </c>
      <c r="F122" s="4" t="s">
        <v>260</v>
      </c>
      <c r="G122" s="4" t="s">
        <v>261</v>
      </c>
      <c r="H122" s="10" t="n">
        <v>37.55032708</v>
      </c>
      <c r="I122" s="10" t="n">
        <v>126.7450048</v>
      </c>
      <c r="J122" s="5" t="s">
        <v>262</v>
      </c>
    </row>
    <row r="123" customFormat="false" ht="15" hidden="false" customHeight="false" outlineLevel="0" collapsed="false">
      <c r="A123" s="9" t="n">
        <v>122</v>
      </c>
      <c r="B123" s="4" t="s">
        <v>817</v>
      </c>
      <c r="C123" s="9" t="s">
        <v>4</v>
      </c>
      <c r="D123" s="9" t="s">
        <v>22</v>
      </c>
      <c r="E123" s="9" t="s">
        <v>7</v>
      </c>
      <c r="F123" s="4" t="s">
        <v>818</v>
      </c>
      <c r="G123" s="4" t="s">
        <v>819</v>
      </c>
      <c r="H123" s="10" t="n">
        <v>37.51594529</v>
      </c>
      <c r="I123" s="10" t="n">
        <v>126.743904</v>
      </c>
      <c r="J123" s="5" t="s">
        <v>820</v>
      </c>
    </row>
    <row r="124" customFormat="false" ht="15" hidden="false" customHeight="false" outlineLevel="0" collapsed="false">
      <c r="A124" s="9" t="n">
        <v>123</v>
      </c>
      <c r="B124" s="4" t="s">
        <v>821</v>
      </c>
      <c r="C124" s="9" t="s">
        <v>4</v>
      </c>
      <c r="D124" s="9" t="s">
        <v>22</v>
      </c>
      <c r="E124" s="9" t="s">
        <v>7</v>
      </c>
      <c r="F124" s="4" t="s">
        <v>822</v>
      </c>
      <c r="G124" s="4" t="s">
        <v>823</v>
      </c>
      <c r="H124" s="10" t="n">
        <v>37.55422032</v>
      </c>
      <c r="I124" s="10" t="n">
        <v>126.7418712</v>
      </c>
      <c r="J124" s="5" t="s">
        <v>824</v>
      </c>
    </row>
    <row r="125" customFormat="false" ht="15" hidden="false" customHeight="false" outlineLevel="0" collapsed="false">
      <c r="A125" s="9" t="n">
        <v>124</v>
      </c>
      <c r="B125" s="4" t="s">
        <v>263</v>
      </c>
      <c r="C125" s="9" t="s">
        <v>3</v>
      </c>
      <c r="D125" s="9" t="s">
        <v>22</v>
      </c>
      <c r="E125" s="9" t="s">
        <v>7</v>
      </c>
      <c r="F125" s="4" t="s">
        <v>264</v>
      </c>
      <c r="G125" s="4" t="s">
        <v>265</v>
      </c>
      <c r="H125" s="10" t="n">
        <v>37.55460621</v>
      </c>
      <c r="I125" s="10" t="n">
        <v>126.7405362</v>
      </c>
      <c r="J125" s="5" t="s">
        <v>266</v>
      </c>
    </row>
    <row r="126" customFormat="false" ht="15" hidden="false" customHeight="false" outlineLevel="0" collapsed="false">
      <c r="A126" s="9" t="n">
        <v>125</v>
      </c>
      <c r="B126" s="4" t="s">
        <v>825</v>
      </c>
      <c r="C126" s="9" t="s">
        <v>4</v>
      </c>
      <c r="D126" s="9" t="s">
        <v>31</v>
      </c>
      <c r="E126" s="9" t="s">
        <v>7</v>
      </c>
      <c r="F126" s="4" t="s">
        <v>826</v>
      </c>
      <c r="G126" s="4" t="s">
        <v>751</v>
      </c>
      <c r="H126" s="10" t="n">
        <v>37.50473105</v>
      </c>
      <c r="I126" s="10" t="n">
        <v>126.695142</v>
      </c>
      <c r="J126" s="5" t="s">
        <v>827</v>
      </c>
    </row>
    <row r="127" customFormat="false" ht="15" hidden="false" customHeight="false" outlineLevel="0" collapsed="false">
      <c r="A127" s="9" t="n">
        <v>126</v>
      </c>
      <c r="B127" s="4" t="s">
        <v>828</v>
      </c>
      <c r="C127" s="9" t="s">
        <v>4</v>
      </c>
      <c r="D127" s="9" t="s">
        <v>22</v>
      </c>
      <c r="E127" s="9" t="s">
        <v>7</v>
      </c>
      <c r="F127" s="4" t="s">
        <v>829</v>
      </c>
      <c r="G127" s="4" t="s">
        <v>830</v>
      </c>
      <c r="H127" s="10" t="n">
        <v>37.51327242</v>
      </c>
      <c r="I127" s="10" t="n">
        <v>126.7437134</v>
      </c>
      <c r="J127" s="5" t="s">
        <v>831</v>
      </c>
    </row>
    <row r="128" customFormat="false" ht="15" hidden="false" customHeight="false" outlineLevel="0" collapsed="false">
      <c r="A128" s="9" t="n">
        <v>127</v>
      </c>
      <c r="B128" s="4" t="s">
        <v>832</v>
      </c>
      <c r="C128" s="9" t="s">
        <v>4</v>
      </c>
      <c r="D128" s="9" t="s">
        <v>22</v>
      </c>
      <c r="E128" s="9" t="s">
        <v>7</v>
      </c>
      <c r="F128" s="4" t="s">
        <v>833</v>
      </c>
      <c r="G128" s="4" t="s">
        <v>834</v>
      </c>
      <c r="H128" s="10" t="n">
        <v>37.53146736</v>
      </c>
      <c r="I128" s="10" t="n">
        <v>126.7149972</v>
      </c>
      <c r="J128" s="5" t="s">
        <v>835</v>
      </c>
    </row>
    <row r="129" customFormat="false" ht="15" hidden="false" customHeight="false" outlineLevel="0" collapsed="false">
      <c r="A129" s="9" t="n">
        <v>128</v>
      </c>
      <c r="B129" s="4" t="s">
        <v>267</v>
      </c>
      <c r="C129" s="9" t="s">
        <v>3</v>
      </c>
      <c r="D129" s="9" t="s">
        <v>22</v>
      </c>
      <c r="E129" s="9" t="s">
        <v>7</v>
      </c>
      <c r="F129" s="4" t="s">
        <v>268</v>
      </c>
      <c r="G129" s="4" t="s">
        <v>269</v>
      </c>
      <c r="H129" s="10" t="n">
        <v>37.53744928</v>
      </c>
      <c r="I129" s="10" t="n">
        <v>126.7102746</v>
      </c>
      <c r="J129" s="5" t="s">
        <v>270</v>
      </c>
    </row>
    <row r="130" customFormat="false" ht="15" hidden="false" customHeight="false" outlineLevel="0" collapsed="false">
      <c r="A130" s="9" t="n">
        <v>129</v>
      </c>
      <c r="B130" s="4" t="s">
        <v>836</v>
      </c>
      <c r="C130" s="9" t="s">
        <v>4</v>
      </c>
      <c r="D130" s="9" t="s">
        <v>31</v>
      </c>
      <c r="E130" s="9" t="s">
        <v>7</v>
      </c>
      <c r="F130" s="4" t="s">
        <v>837</v>
      </c>
      <c r="G130" s="4" t="s">
        <v>838</v>
      </c>
      <c r="H130" s="10" t="n">
        <v>37.49225169</v>
      </c>
      <c r="I130" s="10" t="n">
        <v>126.702193</v>
      </c>
      <c r="J130" s="5" t="s">
        <v>839</v>
      </c>
    </row>
    <row r="131" customFormat="false" ht="15" hidden="false" customHeight="false" outlineLevel="0" collapsed="false">
      <c r="A131" s="9" t="n">
        <v>130</v>
      </c>
      <c r="B131" s="4" t="s">
        <v>271</v>
      </c>
      <c r="C131" s="9" t="s">
        <v>3</v>
      </c>
      <c r="D131" s="9" t="s">
        <v>22</v>
      </c>
      <c r="E131" s="9" t="s">
        <v>7</v>
      </c>
      <c r="F131" s="4" t="s">
        <v>272</v>
      </c>
      <c r="G131" s="4" t="s">
        <v>273</v>
      </c>
      <c r="H131" s="10" t="n">
        <v>37.54602183</v>
      </c>
      <c r="I131" s="10" t="n">
        <v>126.7402436</v>
      </c>
      <c r="J131" s="5" t="s">
        <v>274</v>
      </c>
    </row>
    <row r="132" customFormat="false" ht="15" hidden="false" customHeight="false" outlineLevel="0" collapsed="false">
      <c r="A132" s="9" t="n">
        <v>131</v>
      </c>
      <c r="B132" s="4" t="s">
        <v>840</v>
      </c>
      <c r="C132" s="9" t="s">
        <v>4</v>
      </c>
      <c r="D132" s="9" t="s">
        <v>22</v>
      </c>
      <c r="E132" s="9" t="s">
        <v>7</v>
      </c>
      <c r="F132" s="4" t="s">
        <v>841</v>
      </c>
      <c r="G132" s="4" t="s">
        <v>842</v>
      </c>
      <c r="H132" s="10" t="n">
        <v>37.53284074</v>
      </c>
      <c r="I132" s="10" t="n">
        <v>126.7301792</v>
      </c>
      <c r="J132" s="5" t="s">
        <v>843</v>
      </c>
    </row>
    <row r="133" customFormat="false" ht="15" hidden="false" customHeight="false" outlineLevel="0" collapsed="false">
      <c r="A133" s="9" t="n">
        <v>132</v>
      </c>
      <c r="B133" s="4" t="s">
        <v>844</v>
      </c>
      <c r="C133" s="9" t="s">
        <v>4</v>
      </c>
      <c r="D133" s="9" t="s">
        <v>22</v>
      </c>
      <c r="E133" s="9" t="s">
        <v>7</v>
      </c>
      <c r="F133" s="4" t="s">
        <v>845</v>
      </c>
      <c r="G133" s="4" t="s">
        <v>846</v>
      </c>
      <c r="H133" s="10" t="n">
        <v>37.53213347</v>
      </c>
      <c r="I133" s="10" t="n">
        <v>126.7295556</v>
      </c>
      <c r="J133" s="5" t="s">
        <v>847</v>
      </c>
    </row>
    <row r="134" customFormat="false" ht="15" hidden="false" customHeight="false" outlineLevel="0" collapsed="false">
      <c r="A134" s="9" t="n">
        <v>133</v>
      </c>
      <c r="B134" s="4" t="s">
        <v>275</v>
      </c>
      <c r="C134" s="9" t="s">
        <v>3</v>
      </c>
      <c r="D134" s="9" t="s">
        <v>22</v>
      </c>
      <c r="E134" s="9" t="s">
        <v>7</v>
      </c>
      <c r="F134" s="4" t="s">
        <v>276</v>
      </c>
      <c r="G134" s="4" t="s">
        <v>277</v>
      </c>
      <c r="H134" s="10" t="n">
        <v>37.5335682</v>
      </c>
      <c r="I134" s="10" t="n">
        <v>126.7294678</v>
      </c>
      <c r="J134" s="5" t="s">
        <v>278</v>
      </c>
    </row>
    <row r="135" customFormat="false" ht="15" hidden="false" customHeight="false" outlineLevel="0" collapsed="false">
      <c r="A135" s="9" t="n">
        <v>134</v>
      </c>
      <c r="B135" s="4" t="s">
        <v>848</v>
      </c>
      <c r="C135" s="9" t="s">
        <v>4</v>
      </c>
      <c r="D135" s="9" t="s">
        <v>31</v>
      </c>
      <c r="E135" s="9" t="s">
        <v>7</v>
      </c>
      <c r="F135" s="4" t="s">
        <v>849</v>
      </c>
      <c r="G135" s="4" t="s">
        <v>850</v>
      </c>
      <c r="H135" s="10" t="n">
        <v>37.478222</v>
      </c>
      <c r="I135" s="10" t="n">
        <v>126.7083763</v>
      </c>
      <c r="J135" s="5" t="s">
        <v>851</v>
      </c>
    </row>
    <row r="136" customFormat="false" ht="15" hidden="false" customHeight="false" outlineLevel="0" collapsed="false">
      <c r="A136" s="9" t="n">
        <v>135</v>
      </c>
      <c r="B136" s="4" t="s">
        <v>279</v>
      </c>
      <c r="C136" s="9" t="s">
        <v>3</v>
      </c>
      <c r="D136" s="9" t="s">
        <v>22</v>
      </c>
      <c r="E136" s="9" t="s">
        <v>7</v>
      </c>
      <c r="F136" s="4" t="s">
        <v>280</v>
      </c>
      <c r="G136" s="4" t="s">
        <v>281</v>
      </c>
      <c r="H136" s="10" t="n">
        <v>37.50945861</v>
      </c>
      <c r="I136" s="10" t="n">
        <v>126.74031</v>
      </c>
      <c r="J136" s="5" t="s">
        <v>282</v>
      </c>
    </row>
    <row r="137" customFormat="false" ht="15" hidden="false" customHeight="false" outlineLevel="0" collapsed="false">
      <c r="A137" s="9" t="n">
        <v>136</v>
      </c>
      <c r="B137" s="4" t="s">
        <v>283</v>
      </c>
      <c r="C137" s="9" t="s">
        <v>3</v>
      </c>
      <c r="D137" s="9" t="s">
        <v>22</v>
      </c>
      <c r="E137" s="9" t="s">
        <v>7</v>
      </c>
      <c r="F137" s="4" t="s">
        <v>284</v>
      </c>
      <c r="G137" s="4" t="s">
        <v>285</v>
      </c>
      <c r="H137" s="10" t="n">
        <v>37.51173257</v>
      </c>
      <c r="I137" s="10" t="n">
        <v>126.704543</v>
      </c>
      <c r="J137" s="5" t="s">
        <v>286</v>
      </c>
    </row>
    <row r="138" customFormat="false" ht="15" hidden="false" customHeight="false" outlineLevel="0" collapsed="false">
      <c r="A138" s="9" t="n">
        <v>137</v>
      </c>
      <c r="B138" s="4" t="s">
        <v>287</v>
      </c>
      <c r="C138" s="9" t="s">
        <v>3</v>
      </c>
      <c r="D138" s="9" t="s">
        <v>22</v>
      </c>
      <c r="E138" s="9" t="s">
        <v>8</v>
      </c>
      <c r="F138" s="4" t="s">
        <v>288</v>
      </c>
      <c r="G138" s="4" t="s">
        <v>289</v>
      </c>
      <c r="H138" s="10" t="n">
        <v>37.46837559</v>
      </c>
      <c r="I138" s="10" t="n">
        <v>126.710288</v>
      </c>
      <c r="J138" s="5" t="s">
        <v>290</v>
      </c>
    </row>
    <row r="139" customFormat="false" ht="15" hidden="false" customHeight="false" outlineLevel="0" collapsed="false">
      <c r="A139" s="9" t="n">
        <v>138</v>
      </c>
      <c r="B139" s="4" t="s">
        <v>291</v>
      </c>
      <c r="C139" s="9" t="s">
        <v>3</v>
      </c>
      <c r="D139" s="9" t="s">
        <v>22</v>
      </c>
      <c r="E139" s="9" t="s">
        <v>8</v>
      </c>
      <c r="F139" s="4" t="s">
        <v>292</v>
      </c>
      <c r="G139" s="4" t="s">
        <v>293</v>
      </c>
      <c r="H139" s="10" t="n">
        <v>37.44854554</v>
      </c>
      <c r="I139" s="10" t="n">
        <v>126.7027391</v>
      </c>
      <c r="J139" s="5" t="s">
        <v>294</v>
      </c>
    </row>
    <row r="140" customFormat="false" ht="15" hidden="false" customHeight="false" outlineLevel="0" collapsed="false">
      <c r="A140" s="9" t="n">
        <v>139</v>
      </c>
      <c r="B140" s="4" t="s">
        <v>295</v>
      </c>
      <c r="C140" s="9" t="s">
        <v>3</v>
      </c>
      <c r="D140" s="9" t="s">
        <v>22</v>
      </c>
      <c r="E140" s="9" t="s">
        <v>8</v>
      </c>
      <c r="F140" s="4" t="s">
        <v>296</v>
      </c>
      <c r="G140" s="4" t="s">
        <v>297</v>
      </c>
      <c r="H140" s="10" t="n">
        <v>37.45564732</v>
      </c>
      <c r="I140" s="10" t="n">
        <v>126.7088267</v>
      </c>
      <c r="J140" s="5" t="s">
        <v>298</v>
      </c>
    </row>
    <row r="141" customFormat="false" ht="15" hidden="false" customHeight="false" outlineLevel="0" collapsed="false">
      <c r="A141" s="9" t="n">
        <v>140</v>
      </c>
      <c r="B141" s="4" t="s">
        <v>299</v>
      </c>
      <c r="C141" s="9" t="s">
        <v>3</v>
      </c>
      <c r="D141" s="9" t="s">
        <v>22</v>
      </c>
      <c r="E141" s="9" t="s">
        <v>8</v>
      </c>
      <c r="F141" s="4" t="s">
        <v>300</v>
      </c>
      <c r="G141" s="4" t="s">
        <v>301</v>
      </c>
      <c r="H141" s="10" t="n">
        <v>37.44026785</v>
      </c>
      <c r="I141" s="10" t="n">
        <v>126.7382054</v>
      </c>
      <c r="J141" s="5" t="s">
        <v>302</v>
      </c>
    </row>
    <row r="142" customFormat="false" ht="15" hidden="false" customHeight="false" outlineLevel="0" collapsed="false">
      <c r="A142" s="9" t="n">
        <v>141</v>
      </c>
      <c r="B142" s="4" t="s">
        <v>303</v>
      </c>
      <c r="C142" s="9" t="s">
        <v>3</v>
      </c>
      <c r="D142" s="9" t="s">
        <v>22</v>
      </c>
      <c r="E142" s="9" t="s">
        <v>8</v>
      </c>
      <c r="F142" s="4" t="s">
        <v>304</v>
      </c>
      <c r="G142" s="4" t="s">
        <v>305</v>
      </c>
      <c r="H142" s="10" t="n">
        <v>37.41492161</v>
      </c>
      <c r="I142" s="10" t="n">
        <v>126.7120866</v>
      </c>
      <c r="J142" s="5" t="s">
        <v>306</v>
      </c>
    </row>
    <row r="143" customFormat="false" ht="15" hidden="false" customHeight="false" outlineLevel="0" collapsed="false">
      <c r="A143" s="9" t="n">
        <v>142</v>
      </c>
      <c r="B143" s="4" t="s">
        <v>307</v>
      </c>
      <c r="C143" s="9" t="s">
        <v>3</v>
      </c>
      <c r="D143" s="9" t="s">
        <v>22</v>
      </c>
      <c r="E143" s="9" t="s">
        <v>8</v>
      </c>
      <c r="F143" s="4" t="s">
        <v>308</v>
      </c>
      <c r="G143" s="4" t="s">
        <v>309</v>
      </c>
      <c r="H143" s="10" t="n">
        <v>37.37353727</v>
      </c>
      <c r="I143" s="10" t="n">
        <v>126.6578118</v>
      </c>
      <c r="J143" s="5" t="s">
        <v>310</v>
      </c>
    </row>
    <row r="144" customFormat="false" ht="15" hidden="false" customHeight="false" outlineLevel="0" collapsed="false">
      <c r="A144" s="9" t="n">
        <v>143</v>
      </c>
      <c r="B144" s="4" t="s">
        <v>852</v>
      </c>
      <c r="C144" s="9" t="s">
        <v>4</v>
      </c>
      <c r="D144" s="9" t="s">
        <v>22</v>
      </c>
      <c r="E144" s="9" t="s">
        <v>8</v>
      </c>
      <c r="F144" s="4" t="s">
        <v>853</v>
      </c>
      <c r="G144" s="4" t="s">
        <v>854</v>
      </c>
      <c r="H144" s="10" t="n">
        <v>37.42077753</v>
      </c>
      <c r="I144" s="10" t="n">
        <v>126.752981</v>
      </c>
      <c r="J144" s="5" t="s">
        <v>855</v>
      </c>
    </row>
    <row r="145" customFormat="false" ht="15" hidden="false" customHeight="false" outlineLevel="0" collapsed="false">
      <c r="A145" s="9" t="n">
        <v>144</v>
      </c>
      <c r="B145" s="4" t="s">
        <v>856</v>
      </c>
      <c r="C145" s="9" t="s">
        <v>4</v>
      </c>
      <c r="D145" s="9" t="s">
        <v>22</v>
      </c>
      <c r="E145" s="9" t="s">
        <v>8</v>
      </c>
      <c r="F145" s="4" t="s">
        <v>857</v>
      </c>
      <c r="G145" s="4" t="s">
        <v>858</v>
      </c>
      <c r="H145" s="10" t="n">
        <v>37.46583064</v>
      </c>
      <c r="I145" s="10" t="n">
        <v>126.7352326</v>
      </c>
      <c r="J145" s="5" t="s">
        <v>859</v>
      </c>
    </row>
    <row r="146" customFormat="false" ht="15" hidden="false" customHeight="false" outlineLevel="0" collapsed="false">
      <c r="A146" s="9" t="n">
        <v>145</v>
      </c>
      <c r="B146" s="4" t="s">
        <v>311</v>
      </c>
      <c r="C146" s="9" t="s">
        <v>3</v>
      </c>
      <c r="D146" s="9" t="s">
        <v>22</v>
      </c>
      <c r="E146" s="9" t="s">
        <v>8</v>
      </c>
      <c r="F146" s="4" t="s">
        <v>312</v>
      </c>
      <c r="G146" s="4" t="s">
        <v>313</v>
      </c>
      <c r="H146" s="10" t="n">
        <v>37.45482878</v>
      </c>
      <c r="I146" s="10" t="n">
        <v>126.697536</v>
      </c>
      <c r="J146" s="5" t="s">
        <v>314</v>
      </c>
    </row>
    <row r="147" customFormat="false" ht="15" hidden="false" customHeight="false" outlineLevel="0" collapsed="false">
      <c r="A147" s="9" t="n">
        <v>146</v>
      </c>
      <c r="B147" s="4" t="s">
        <v>315</v>
      </c>
      <c r="C147" s="9" t="s">
        <v>3</v>
      </c>
      <c r="D147" s="9" t="s">
        <v>22</v>
      </c>
      <c r="E147" s="9" t="s">
        <v>8</v>
      </c>
      <c r="F147" s="4" t="s">
        <v>316</v>
      </c>
      <c r="G147" s="4" t="s">
        <v>317</v>
      </c>
      <c r="H147" s="10" t="n">
        <v>37.44923153</v>
      </c>
      <c r="I147" s="10" t="n">
        <v>126.7379834</v>
      </c>
      <c r="J147" s="5" t="s">
        <v>318</v>
      </c>
    </row>
    <row r="148" customFormat="false" ht="15" hidden="false" customHeight="false" outlineLevel="0" collapsed="false">
      <c r="A148" s="9" t="n">
        <v>147</v>
      </c>
      <c r="B148" s="4" t="s">
        <v>319</v>
      </c>
      <c r="C148" s="9" t="s">
        <v>3</v>
      </c>
      <c r="D148" s="9" t="s">
        <v>22</v>
      </c>
      <c r="E148" s="9" t="s">
        <v>8</v>
      </c>
      <c r="F148" s="4" t="s">
        <v>320</v>
      </c>
      <c r="G148" s="4" t="s">
        <v>321</v>
      </c>
      <c r="H148" s="10" t="n">
        <v>37.46188844</v>
      </c>
      <c r="I148" s="10" t="n">
        <v>126.739112</v>
      </c>
      <c r="J148" s="5" t="s">
        <v>322</v>
      </c>
    </row>
    <row r="149" customFormat="false" ht="15" hidden="false" customHeight="false" outlineLevel="0" collapsed="false">
      <c r="A149" s="9" t="n">
        <v>148</v>
      </c>
      <c r="B149" s="4" t="s">
        <v>323</v>
      </c>
      <c r="C149" s="9" t="s">
        <v>3</v>
      </c>
      <c r="D149" s="9" t="s">
        <v>22</v>
      </c>
      <c r="E149" s="9" t="s">
        <v>8</v>
      </c>
      <c r="F149" s="4" t="s">
        <v>324</v>
      </c>
      <c r="G149" s="4" t="s">
        <v>325</v>
      </c>
      <c r="H149" s="10" t="n">
        <v>37.45920281</v>
      </c>
      <c r="I149" s="10" t="n">
        <v>126.7339412</v>
      </c>
      <c r="J149" s="5" t="s">
        <v>326</v>
      </c>
    </row>
    <row r="150" customFormat="false" ht="15" hidden="false" customHeight="false" outlineLevel="0" collapsed="false">
      <c r="A150" s="9" t="n">
        <v>149</v>
      </c>
      <c r="B150" s="4" t="s">
        <v>327</v>
      </c>
      <c r="C150" s="9" t="s">
        <v>3</v>
      </c>
      <c r="D150" s="9" t="s">
        <v>22</v>
      </c>
      <c r="E150" s="9" t="s">
        <v>8</v>
      </c>
      <c r="F150" s="4" t="s">
        <v>328</v>
      </c>
      <c r="G150" s="4" t="s">
        <v>329</v>
      </c>
      <c r="H150" s="10" t="n">
        <v>37.45480199</v>
      </c>
      <c r="I150" s="10" t="n">
        <v>126.73748</v>
      </c>
      <c r="J150" s="5" t="s">
        <v>330</v>
      </c>
    </row>
    <row r="151" customFormat="false" ht="15" hidden="false" customHeight="false" outlineLevel="0" collapsed="false">
      <c r="A151" s="9" t="n">
        <v>150</v>
      </c>
      <c r="B151" s="4" t="s">
        <v>331</v>
      </c>
      <c r="C151" s="9" t="s">
        <v>3</v>
      </c>
      <c r="D151" s="9" t="s">
        <v>22</v>
      </c>
      <c r="E151" s="9" t="s">
        <v>8</v>
      </c>
      <c r="F151" s="4" t="s">
        <v>332</v>
      </c>
      <c r="G151" s="4" t="s">
        <v>333</v>
      </c>
      <c r="H151" s="10" t="n">
        <v>37.42646913</v>
      </c>
      <c r="I151" s="10" t="n">
        <v>126.7521837</v>
      </c>
      <c r="J151" s="5" t="s">
        <v>334</v>
      </c>
    </row>
    <row r="152" customFormat="false" ht="15" hidden="false" customHeight="false" outlineLevel="0" collapsed="false">
      <c r="A152" s="9" t="n">
        <v>151</v>
      </c>
      <c r="B152" s="4" t="s">
        <v>860</v>
      </c>
      <c r="C152" s="9" t="s">
        <v>4</v>
      </c>
      <c r="D152" s="9" t="s">
        <v>31</v>
      </c>
      <c r="E152" s="9" t="s">
        <v>8</v>
      </c>
      <c r="F152" s="4" t="s">
        <v>861</v>
      </c>
      <c r="G152" s="4" t="s">
        <v>862</v>
      </c>
      <c r="H152" s="10" t="n">
        <v>37.45247978</v>
      </c>
      <c r="I152" s="10" t="n">
        <v>126.7306571</v>
      </c>
      <c r="J152" s="5" t="s">
        <v>863</v>
      </c>
    </row>
    <row r="153" customFormat="false" ht="15" hidden="false" customHeight="false" outlineLevel="0" collapsed="false">
      <c r="A153" s="9" t="n">
        <v>152</v>
      </c>
      <c r="B153" s="4" t="s">
        <v>864</v>
      </c>
      <c r="C153" s="9" t="s">
        <v>4</v>
      </c>
      <c r="D153" s="9" t="s">
        <v>22</v>
      </c>
      <c r="E153" s="9" t="s">
        <v>8</v>
      </c>
      <c r="F153" s="4" t="s">
        <v>865</v>
      </c>
      <c r="G153" s="4" t="s">
        <v>866</v>
      </c>
      <c r="H153" s="10" t="n">
        <v>37.38961737</v>
      </c>
      <c r="I153" s="10" t="n">
        <v>126.7244414</v>
      </c>
      <c r="J153" s="5" t="s">
        <v>867</v>
      </c>
    </row>
    <row r="154" customFormat="false" ht="15" hidden="false" customHeight="false" outlineLevel="0" collapsed="false">
      <c r="A154" s="9" t="n">
        <v>153</v>
      </c>
      <c r="B154" s="4" t="s">
        <v>868</v>
      </c>
      <c r="C154" s="9" t="s">
        <v>4</v>
      </c>
      <c r="D154" s="9" t="s">
        <v>31</v>
      </c>
      <c r="E154" s="9" t="s">
        <v>8</v>
      </c>
      <c r="F154" s="4" t="s">
        <v>869</v>
      </c>
      <c r="G154" s="4" t="s">
        <v>870</v>
      </c>
      <c r="H154" s="10" t="n">
        <v>37.38275068</v>
      </c>
      <c r="I154" s="10" t="n">
        <v>126.6662372</v>
      </c>
      <c r="J154" s="5" t="s">
        <v>871</v>
      </c>
    </row>
    <row r="155" customFormat="false" ht="15" hidden="false" customHeight="false" outlineLevel="0" collapsed="false">
      <c r="A155" s="9" t="n">
        <v>154</v>
      </c>
      <c r="B155" s="4" t="s">
        <v>335</v>
      </c>
      <c r="C155" s="9" t="s">
        <v>3</v>
      </c>
      <c r="D155" s="9" t="s">
        <v>31</v>
      </c>
      <c r="E155" s="9" t="s">
        <v>8</v>
      </c>
      <c r="F155" s="4" t="s">
        <v>336</v>
      </c>
      <c r="G155" s="4" t="s">
        <v>337</v>
      </c>
      <c r="H155" s="10" t="n">
        <v>37.38565091</v>
      </c>
      <c r="I155" s="10" t="n">
        <v>126.6723684</v>
      </c>
      <c r="J155" s="5" t="s">
        <v>338</v>
      </c>
    </row>
    <row r="156" customFormat="false" ht="15" hidden="false" customHeight="false" outlineLevel="0" collapsed="false">
      <c r="A156" s="9" t="n">
        <v>155</v>
      </c>
      <c r="B156" s="4" t="s">
        <v>339</v>
      </c>
      <c r="C156" s="9" t="s">
        <v>3</v>
      </c>
      <c r="D156" s="9" t="s">
        <v>22</v>
      </c>
      <c r="E156" s="9" t="s">
        <v>8</v>
      </c>
      <c r="F156" s="4" t="s">
        <v>340</v>
      </c>
      <c r="G156" s="4" t="s">
        <v>341</v>
      </c>
      <c r="H156" s="10" t="n">
        <v>37.45563164</v>
      </c>
      <c r="I156" s="10" t="n">
        <v>126.6993977</v>
      </c>
      <c r="J156" s="5" t="s">
        <v>342</v>
      </c>
    </row>
    <row r="157" customFormat="false" ht="15" hidden="false" customHeight="false" outlineLevel="0" collapsed="false">
      <c r="A157" s="9" t="n">
        <v>156</v>
      </c>
      <c r="B157" s="4" t="s">
        <v>343</v>
      </c>
      <c r="C157" s="9" t="s">
        <v>3</v>
      </c>
      <c r="D157" s="9" t="s">
        <v>22</v>
      </c>
      <c r="E157" s="9" t="s">
        <v>8</v>
      </c>
      <c r="F157" s="4" t="s">
        <v>344</v>
      </c>
      <c r="G157" s="4" t="s">
        <v>345</v>
      </c>
      <c r="H157" s="10" t="n">
        <v>37.46140184</v>
      </c>
      <c r="I157" s="10" t="n">
        <v>126.7161385</v>
      </c>
      <c r="J157" s="5" t="s">
        <v>346</v>
      </c>
    </row>
    <row r="158" customFormat="false" ht="15" hidden="false" customHeight="false" outlineLevel="0" collapsed="false">
      <c r="A158" s="9" t="n">
        <v>157</v>
      </c>
      <c r="B158" s="4" t="s">
        <v>872</v>
      </c>
      <c r="C158" s="9" t="s">
        <v>4</v>
      </c>
      <c r="D158" s="9" t="s">
        <v>22</v>
      </c>
      <c r="E158" s="9" t="s">
        <v>8</v>
      </c>
      <c r="F158" s="4" t="s">
        <v>873</v>
      </c>
      <c r="G158" s="4" t="s">
        <v>874</v>
      </c>
      <c r="H158" s="10" t="n">
        <v>37.46866507</v>
      </c>
      <c r="I158" s="10" t="n">
        <v>126.694192</v>
      </c>
      <c r="J158" s="5" t="s">
        <v>875</v>
      </c>
    </row>
    <row r="159" customFormat="false" ht="15" hidden="false" customHeight="false" outlineLevel="0" collapsed="false">
      <c r="A159" s="9" t="n">
        <v>158</v>
      </c>
      <c r="B159" s="4" t="s">
        <v>347</v>
      </c>
      <c r="C159" s="9" t="s">
        <v>3</v>
      </c>
      <c r="D159" s="9" t="s">
        <v>22</v>
      </c>
      <c r="E159" s="9" t="s">
        <v>8</v>
      </c>
      <c r="F159" s="4" t="s">
        <v>348</v>
      </c>
      <c r="G159" s="4" t="s">
        <v>349</v>
      </c>
      <c r="H159" s="10" t="n">
        <v>37.46921025</v>
      </c>
      <c r="I159" s="10" t="n">
        <v>126.6937555</v>
      </c>
      <c r="J159" s="5" t="s">
        <v>350</v>
      </c>
    </row>
    <row r="160" customFormat="false" ht="15" hidden="false" customHeight="false" outlineLevel="0" collapsed="false">
      <c r="A160" s="9" t="n">
        <v>159</v>
      </c>
      <c r="B160" s="4" t="s">
        <v>351</v>
      </c>
      <c r="C160" s="9" t="s">
        <v>3</v>
      </c>
      <c r="D160" s="9" t="s">
        <v>22</v>
      </c>
      <c r="E160" s="9" t="s">
        <v>8</v>
      </c>
      <c r="F160" s="4" t="s">
        <v>352</v>
      </c>
      <c r="G160" s="4" t="s">
        <v>353</v>
      </c>
      <c r="H160" s="10" t="n">
        <v>37.42065709</v>
      </c>
      <c r="I160" s="10" t="n">
        <v>126.6984252</v>
      </c>
      <c r="J160" s="5" t="s">
        <v>354</v>
      </c>
    </row>
    <row r="161" customFormat="false" ht="15" hidden="false" customHeight="false" outlineLevel="0" collapsed="false">
      <c r="A161" s="9" t="n">
        <v>160</v>
      </c>
      <c r="B161" s="4" t="s">
        <v>876</v>
      </c>
      <c r="C161" s="9" t="s">
        <v>4</v>
      </c>
      <c r="D161" s="9" t="s">
        <v>31</v>
      </c>
      <c r="E161" s="9" t="s">
        <v>8</v>
      </c>
      <c r="F161" s="4" t="s">
        <v>877</v>
      </c>
      <c r="G161" s="4" t="s">
        <v>878</v>
      </c>
      <c r="H161" s="10" t="n">
        <v>37.42861209</v>
      </c>
      <c r="I161" s="10" t="n">
        <v>126.6437726</v>
      </c>
      <c r="J161" s="5" t="s">
        <v>879</v>
      </c>
    </row>
    <row r="162" customFormat="false" ht="15" hidden="false" customHeight="false" outlineLevel="0" collapsed="false">
      <c r="A162" s="9" t="n">
        <v>161</v>
      </c>
      <c r="B162" s="4" t="s">
        <v>880</v>
      </c>
      <c r="C162" s="9" t="s">
        <v>4</v>
      </c>
      <c r="D162" s="9" t="s">
        <v>31</v>
      </c>
      <c r="E162" s="9" t="s">
        <v>8</v>
      </c>
      <c r="F162" s="4" t="s">
        <v>356</v>
      </c>
      <c r="G162" s="4" t="s">
        <v>357</v>
      </c>
      <c r="H162" s="10" t="n">
        <v>37.46428211</v>
      </c>
      <c r="I162" s="10" t="n">
        <v>126.7339171</v>
      </c>
      <c r="J162" s="5" t="s">
        <v>881</v>
      </c>
    </row>
    <row r="163" customFormat="false" ht="15" hidden="false" customHeight="false" outlineLevel="0" collapsed="false">
      <c r="A163" s="9" t="n">
        <v>162</v>
      </c>
      <c r="B163" s="4" t="s">
        <v>355</v>
      </c>
      <c r="C163" s="9" t="s">
        <v>3</v>
      </c>
      <c r="D163" s="9" t="s">
        <v>31</v>
      </c>
      <c r="E163" s="9" t="s">
        <v>8</v>
      </c>
      <c r="F163" s="4" t="s">
        <v>356</v>
      </c>
      <c r="G163" s="4" t="s">
        <v>357</v>
      </c>
      <c r="H163" s="10" t="n">
        <v>37.46428211</v>
      </c>
      <c r="I163" s="10" t="n">
        <v>126.7339171</v>
      </c>
      <c r="J163" s="5" t="s">
        <v>358</v>
      </c>
    </row>
    <row r="164" customFormat="false" ht="15" hidden="false" customHeight="false" outlineLevel="0" collapsed="false">
      <c r="A164" s="9" t="n">
        <v>163</v>
      </c>
      <c r="B164" s="4" t="s">
        <v>882</v>
      </c>
      <c r="C164" s="9" t="s">
        <v>4</v>
      </c>
      <c r="D164" s="9" t="s">
        <v>31</v>
      </c>
      <c r="E164" s="9" t="s">
        <v>8</v>
      </c>
      <c r="F164" s="4" t="s">
        <v>883</v>
      </c>
      <c r="G164" s="4" t="s">
        <v>884</v>
      </c>
      <c r="H164" s="10" t="n">
        <v>37.46923037</v>
      </c>
      <c r="I164" s="10" t="n">
        <v>126.7130184</v>
      </c>
      <c r="J164" s="5" t="s">
        <v>885</v>
      </c>
    </row>
    <row r="165" customFormat="false" ht="15" hidden="false" customHeight="false" outlineLevel="0" collapsed="false">
      <c r="A165" s="9" t="n">
        <v>164</v>
      </c>
      <c r="B165" s="4" t="s">
        <v>886</v>
      </c>
      <c r="C165" s="9" t="s">
        <v>4</v>
      </c>
      <c r="D165" s="9" t="s">
        <v>22</v>
      </c>
      <c r="E165" s="9" t="s">
        <v>8</v>
      </c>
      <c r="F165" s="4" t="s">
        <v>887</v>
      </c>
      <c r="G165" s="4" t="s">
        <v>888</v>
      </c>
      <c r="H165" s="10" t="n">
        <v>37.3920074</v>
      </c>
      <c r="I165" s="10" t="n">
        <v>126.6596644</v>
      </c>
      <c r="J165" s="5" t="s">
        <v>889</v>
      </c>
    </row>
    <row r="166" customFormat="false" ht="15" hidden="false" customHeight="false" outlineLevel="0" collapsed="false">
      <c r="A166" s="9" t="n">
        <v>165</v>
      </c>
      <c r="B166" s="4" t="s">
        <v>359</v>
      </c>
      <c r="C166" s="9" t="s">
        <v>3</v>
      </c>
      <c r="D166" s="9" t="s">
        <v>22</v>
      </c>
      <c r="E166" s="9" t="s">
        <v>8</v>
      </c>
      <c r="F166" s="4" t="s">
        <v>360</v>
      </c>
      <c r="G166" s="4" t="s">
        <v>361</v>
      </c>
      <c r="H166" s="10" t="n">
        <v>37.38938908</v>
      </c>
      <c r="I166" s="10" t="n">
        <v>126.6566575</v>
      </c>
      <c r="J166" s="5" t="s">
        <v>362</v>
      </c>
    </row>
    <row r="167" customFormat="false" ht="15" hidden="false" customHeight="false" outlineLevel="0" collapsed="false">
      <c r="A167" s="9" t="n">
        <v>166</v>
      </c>
      <c r="B167" s="4" t="s">
        <v>363</v>
      </c>
      <c r="C167" s="9" t="s">
        <v>3</v>
      </c>
      <c r="D167" s="9" t="s">
        <v>22</v>
      </c>
      <c r="E167" s="9" t="s">
        <v>8</v>
      </c>
      <c r="F167" s="4" t="s">
        <v>364</v>
      </c>
      <c r="G167" s="4" t="s">
        <v>365</v>
      </c>
      <c r="H167" s="10" t="n">
        <v>37.40899233</v>
      </c>
      <c r="I167" s="10" t="n">
        <v>126.6773207</v>
      </c>
      <c r="J167" s="5" t="s">
        <v>366</v>
      </c>
    </row>
    <row r="168" customFormat="false" ht="15" hidden="false" customHeight="false" outlineLevel="0" collapsed="false">
      <c r="A168" s="9" t="n">
        <v>167</v>
      </c>
      <c r="B168" s="4" t="s">
        <v>890</v>
      </c>
      <c r="C168" s="9" t="s">
        <v>4</v>
      </c>
      <c r="D168" s="9" t="s">
        <v>22</v>
      </c>
      <c r="E168" s="9" t="s">
        <v>8</v>
      </c>
      <c r="F168" s="4" t="s">
        <v>891</v>
      </c>
      <c r="G168" s="4" t="s">
        <v>892</v>
      </c>
      <c r="H168" s="10" t="n">
        <v>37.41173562</v>
      </c>
      <c r="I168" s="10" t="n">
        <v>126.6801271</v>
      </c>
      <c r="J168" s="5" t="s">
        <v>893</v>
      </c>
    </row>
    <row r="169" customFormat="false" ht="15" hidden="false" customHeight="false" outlineLevel="0" collapsed="false">
      <c r="A169" s="9" t="n">
        <v>168</v>
      </c>
      <c r="B169" s="4" t="s">
        <v>894</v>
      </c>
      <c r="C169" s="9" t="s">
        <v>4</v>
      </c>
      <c r="D169" s="9" t="s">
        <v>22</v>
      </c>
      <c r="E169" s="9" t="s">
        <v>8</v>
      </c>
      <c r="F169" s="4" t="s">
        <v>895</v>
      </c>
      <c r="G169" s="4" t="s">
        <v>896</v>
      </c>
      <c r="H169" s="10" t="n">
        <v>37.41103535</v>
      </c>
      <c r="I169" s="10" t="n">
        <v>126.6723295</v>
      </c>
      <c r="J169" s="5" t="s">
        <v>897</v>
      </c>
    </row>
    <row r="170" customFormat="false" ht="15" hidden="false" customHeight="false" outlineLevel="0" collapsed="false">
      <c r="A170" s="9" t="n">
        <v>169</v>
      </c>
      <c r="B170" s="4" t="s">
        <v>367</v>
      </c>
      <c r="C170" s="9" t="s">
        <v>3</v>
      </c>
      <c r="D170" s="9" t="s">
        <v>22</v>
      </c>
      <c r="E170" s="9" t="s">
        <v>8</v>
      </c>
      <c r="F170" s="4" t="s">
        <v>368</v>
      </c>
      <c r="G170" s="4" t="s">
        <v>369</v>
      </c>
      <c r="H170" s="10" t="n">
        <v>37.41679495</v>
      </c>
      <c r="I170" s="10" t="n">
        <v>126.6864287</v>
      </c>
      <c r="J170" s="5" t="s">
        <v>370</v>
      </c>
    </row>
    <row r="171" customFormat="false" ht="15" hidden="false" customHeight="false" outlineLevel="0" collapsed="false">
      <c r="A171" s="9" t="n">
        <v>170</v>
      </c>
      <c r="B171" s="4" t="s">
        <v>371</v>
      </c>
      <c r="C171" s="9" t="s">
        <v>3</v>
      </c>
      <c r="D171" s="9" t="s">
        <v>22</v>
      </c>
      <c r="E171" s="9" t="s">
        <v>8</v>
      </c>
      <c r="F171" s="4" t="s">
        <v>372</v>
      </c>
      <c r="G171" s="4" t="s">
        <v>373</v>
      </c>
      <c r="H171" s="10" t="n">
        <v>37.41233122</v>
      </c>
      <c r="I171" s="10" t="n">
        <v>126.6803368</v>
      </c>
      <c r="J171" s="5" t="s">
        <v>374</v>
      </c>
    </row>
    <row r="172" customFormat="false" ht="15" hidden="false" customHeight="false" outlineLevel="0" collapsed="false">
      <c r="A172" s="9" t="n">
        <v>171</v>
      </c>
      <c r="B172" s="4" t="s">
        <v>898</v>
      </c>
      <c r="C172" s="9" t="s">
        <v>4</v>
      </c>
      <c r="D172" s="9" t="s">
        <v>22</v>
      </c>
      <c r="E172" s="9" t="s">
        <v>8</v>
      </c>
      <c r="F172" s="4" t="s">
        <v>899</v>
      </c>
      <c r="G172" s="4" t="s">
        <v>900</v>
      </c>
      <c r="H172" s="10" t="n">
        <v>37.43190903</v>
      </c>
      <c r="I172" s="10" t="n">
        <v>126.6488476</v>
      </c>
      <c r="J172" s="5" t="s">
        <v>901</v>
      </c>
    </row>
    <row r="173" customFormat="false" ht="15" hidden="false" customHeight="false" outlineLevel="0" collapsed="false">
      <c r="A173" s="9" t="n">
        <v>172</v>
      </c>
      <c r="B173" s="4" t="s">
        <v>375</v>
      </c>
      <c r="C173" s="9" t="s">
        <v>3</v>
      </c>
      <c r="D173" s="9" t="s">
        <v>22</v>
      </c>
      <c r="E173" s="9" t="s">
        <v>8</v>
      </c>
      <c r="F173" s="4" t="s">
        <v>376</v>
      </c>
      <c r="G173" s="4" t="s">
        <v>377</v>
      </c>
      <c r="H173" s="10" t="n">
        <v>37.42666856</v>
      </c>
      <c r="I173" s="10" t="n">
        <v>126.6540099</v>
      </c>
      <c r="J173" s="5" t="s">
        <v>378</v>
      </c>
    </row>
    <row r="174" customFormat="false" ht="15" hidden="false" customHeight="false" outlineLevel="0" collapsed="false">
      <c r="A174" s="9" t="n">
        <v>173</v>
      </c>
      <c r="B174" s="4" t="s">
        <v>379</v>
      </c>
      <c r="C174" s="9" t="s">
        <v>3</v>
      </c>
      <c r="D174" s="9" t="s">
        <v>22</v>
      </c>
      <c r="E174" s="9" t="s">
        <v>8</v>
      </c>
      <c r="F174" s="4" t="s">
        <v>380</v>
      </c>
      <c r="G174" s="4" t="s">
        <v>381</v>
      </c>
      <c r="H174" s="10" t="n">
        <v>37.42690268</v>
      </c>
      <c r="I174" s="10" t="n">
        <v>126.6426349</v>
      </c>
      <c r="J174" s="5" t="s">
        <v>382</v>
      </c>
    </row>
    <row r="175" customFormat="false" ht="15" hidden="false" customHeight="false" outlineLevel="0" collapsed="false">
      <c r="A175" s="9" t="n">
        <v>174</v>
      </c>
      <c r="B175" s="4" t="s">
        <v>902</v>
      </c>
      <c r="C175" s="9" t="s">
        <v>4</v>
      </c>
      <c r="D175" s="9" t="s">
        <v>31</v>
      </c>
      <c r="E175" s="9" t="s">
        <v>8</v>
      </c>
      <c r="F175" s="4" t="s">
        <v>903</v>
      </c>
      <c r="G175" s="4" t="s">
        <v>904</v>
      </c>
      <c r="H175" s="10" t="n">
        <v>37.46139701</v>
      </c>
      <c r="I175" s="10" t="n">
        <v>126.7124654</v>
      </c>
      <c r="J175" s="5" t="s">
        <v>905</v>
      </c>
    </row>
    <row r="176" customFormat="false" ht="15" hidden="false" customHeight="false" outlineLevel="0" collapsed="false">
      <c r="A176" s="9" t="n">
        <v>175</v>
      </c>
      <c r="B176" s="4" t="s">
        <v>906</v>
      </c>
      <c r="C176" s="9" t="s">
        <v>4</v>
      </c>
      <c r="D176" s="9" t="s">
        <v>22</v>
      </c>
      <c r="E176" s="9" t="s">
        <v>8</v>
      </c>
      <c r="F176" s="4" t="s">
        <v>907</v>
      </c>
      <c r="G176" s="4" t="s">
        <v>908</v>
      </c>
      <c r="H176" s="10" t="n">
        <v>37.38914932</v>
      </c>
      <c r="I176" s="10" t="n">
        <v>126.7222573</v>
      </c>
      <c r="J176" s="5" t="s">
        <v>909</v>
      </c>
    </row>
    <row r="177" customFormat="false" ht="15" hidden="false" customHeight="false" outlineLevel="0" collapsed="false">
      <c r="A177" s="9" t="n">
        <v>176</v>
      </c>
      <c r="B177" s="4" t="s">
        <v>383</v>
      </c>
      <c r="C177" s="9" t="s">
        <v>3</v>
      </c>
      <c r="D177" s="9" t="s">
        <v>22</v>
      </c>
      <c r="E177" s="9" t="s">
        <v>8</v>
      </c>
      <c r="F177" s="4" t="s">
        <v>384</v>
      </c>
      <c r="G177" s="4" t="s">
        <v>385</v>
      </c>
      <c r="H177" s="10" t="n">
        <v>37.39602955</v>
      </c>
      <c r="I177" s="10" t="n">
        <v>126.7318796</v>
      </c>
      <c r="J177" s="5" t="s">
        <v>386</v>
      </c>
    </row>
    <row r="178" customFormat="false" ht="15" hidden="false" customHeight="false" outlineLevel="0" collapsed="false">
      <c r="A178" s="9" t="n">
        <v>177</v>
      </c>
      <c r="B178" s="4" t="s">
        <v>910</v>
      </c>
      <c r="C178" s="9" t="s">
        <v>4</v>
      </c>
      <c r="D178" s="9" t="s">
        <v>22</v>
      </c>
      <c r="E178" s="9" t="s">
        <v>8</v>
      </c>
      <c r="F178" s="4" t="s">
        <v>911</v>
      </c>
      <c r="G178" s="4" t="s">
        <v>912</v>
      </c>
      <c r="H178" s="10" t="n">
        <v>37.38199933</v>
      </c>
      <c r="I178" s="10" t="n">
        <v>126.6301396</v>
      </c>
      <c r="J178" s="5" t="s">
        <v>913</v>
      </c>
    </row>
    <row r="179" customFormat="false" ht="15" hidden="false" customHeight="false" outlineLevel="0" collapsed="false">
      <c r="A179" s="9" t="n">
        <v>178</v>
      </c>
      <c r="B179" s="4" t="s">
        <v>914</v>
      </c>
      <c r="C179" s="9" t="s">
        <v>4</v>
      </c>
      <c r="D179" s="9" t="s">
        <v>31</v>
      </c>
      <c r="E179" s="9" t="s">
        <v>8</v>
      </c>
      <c r="F179" s="4" t="s">
        <v>915</v>
      </c>
      <c r="G179" s="4" t="s">
        <v>916</v>
      </c>
      <c r="H179" s="10" t="n">
        <v>37.40884693</v>
      </c>
      <c r="I179" s="10" t="n">
        <v>126.7117141</v>
      </c>
      <c r="J179" s="5" t="s">
        <v>917</v>
      </c>
    </row>
    <row r="180" customFormat="false" ht="15" hidden="false" customHeight="false" outlineLevel="0" collapsed="false">
      <c r="A180" s="9" t="n">
        <v>179</v>
      </c>
      <c r="B180" s="4" t="s">
        <v>918</v>
      </c>
      <c r="C180" s="9" t="s">
        <v>4</v>
      </c>
      <c r="D180" s="9" t="s">
        <v>22</v>
      </c>
      <c r="E180" s="9" t="s">
        <v>8</v>
      </c>
      <c r="F180" s="4" t="s">
        <v>919</v>
      </c>
      <c r="G180" s="4" t="s">
        <v>920</v>
      </c>
      <c r="H180" s="10" t="n">
        <v>37.46791494</v>
      </c>
      <c r="I180" s="10" t="n">
        <v>126.6965526</v>
      </c>
      <c r="J180" s="5" t="s">
        <v>921</v>
      </c>
    </row>
    <row r="181" customFormat="false" ht="15" hidden="false" customHeight="false" outlineLevel="0" collapsed="false">
      <c r="A181" s="9" t="n">
        <v>180</v>
      </c>
      <c r="B181" s="4" t="s">
        <v>922</v>
      </c>
      <c r="C181" s="9" t="s">
        <v>4</v>
      </c>
      <c r="D181" s="9" t="s">
        <v>22</v>
      </c>
      <c r="E181" s="9" t="s">
        <v>8</v>
      </c>
      <c r="F181" s="4" t="s">
        <v>923</v>
      </c>
      <c r="G181" s="4" t="s">
        <v>924</v>
      </c>
      <c r="H181" s="10" t="n">
        <v>37.4060269</v>
      </c>
      <c r="I181" s="10" t="n">
        <v>126.7215164</v>
      </c>
      <c r="J181" s="5" t="s">
        <v>925</v>
      </c>
    </row>
    <row r="182" customFormat="false" ht="15" hidden="false" customHeight="false" outlineLevel="0" collapsed="false">
      <c r="A182" s="9" t="n">
        <v>181</v>
      </c>
      <c r="B182" s="4" t="s">
        <v>926</v>
      </c>
      <c r="C182" s="9" t="s">
        <v>4</v>
      </c>
      <c r="D182" s="9" t="s">
        <v>22</v>
      </c>
      <c r="E182" s="9" t="s">
        <v>8</v>
      </c>
      <c r="F182" s="4" t="s">
        <v>927</v>
      </c>
      <c r="G182" s="4" t="s">
        <v>928</v>
      </c>
      <c r="H182" s="10" t="n">
        <v>37.40402323</v>
      </c>
      <c r="I182" s="10" t="n">
        <v>126.727139</v>
      </c>
      <c r="J182" s="5" t="s">
        <v>929</v>
      </c>
    </row>
    <row r="183" customFormat="false" ht="15" hidden="false" customHeight="false" outlineLevel="0" collapsed="false">
      <c r="A183" s="9" t="n">
        <v>182</v>
      </c>
      <c r="B183" s="4" t="s">
        <v>387</v>
      </c>
      <c r="C183" s="9" t="s">
        <v>3</v>
      </c>
      <c r="D183" s="9" t="s">
        <v>22</v>
      </c>
      <c r="E183" s="9" t="s">
        <v>8</v>
      </c>
      <c r="F183" s="4" t="s">
        <v>388</v>
      </c>
      <c r="G183" s="4" t="s">
        <v>389</v>
      </c>
      <c r="H183" s="10" t="n">
        <v>37.40859026</v>
      </c>
      <c r="I183" s="10" t="n">
        <v>126.7328625</v>
      </c>
      <c r="J183" s="5" t="s">
        <v>390</v>
      </c>
    </row>
    <row r="184" customFormat="false" ht="15" hidden="false" customHeight="false" outlineLevel="0" collapsed="false">
      <c r="A184" s="9" t="n">
        <v>183</v>
      </c>
      <c r="B184" s="4" t="s">
        <v>930</v>
      </c>
      <c r="C184" s="9" t="s">
        <v>4</v>
      </c>
      <c r="D184" s="9" t="s">
        <v>31</v>
      </c>
      <c r="E184" s="9" t="s">
        <v>8</v>
      </c>
      <c r="F184" s="4" t="s">
        <v>931</v>
      </c>
      <c r="G184" s="4" t="s">
        <v>932</v>
      </c>
      <c r="H184" s="10" t="n">
        <v>37.4019879</v>
      </c>
      <c r="I184" s="10" t="n">
        <v>126.6651466</v>
      </c>
      <c r="J184" s="5" t="s">
        <v>933</v>
      </c>
    </row>
    <row r="185" customFormat="false" ht="15" hidden="false" customHeight="false" outlineLevel="0" collapsed="false">
      <c r="A185" s="9" t="n">
        <v>184</v>
      </c>
      <c r="B185" s="4" t="s">
        <v>391</v>
      </c>
      <c r="C185" s="9" t="s">
        <v>3</v>
      </c>
      <c r="D185" s="9" t="s">
        <v>22</v>
      </c>
      <c r="E185" s="9" t="s">
        <v>8</v>
      </c>
      <c r="F185" s="4" t="s">
        <v>392</v>
      </c>
      <c r="G185" s="4" t="s">
        <v>393</v>
      </c>
      <c r="H185" s="10" t="n">
        <v>37.40431576</v>
      </c>
      <c r="I185" s="10" t="n">
        <v>126.7192593</v>
      </c>
      <c r="J185" s="5" t="s">
        <v>394</v>
      </c>
    </row>
    <row r="186" customFormat="false" ht="15" hidden="false" customHeight="false" outlineLevel="0" collapsed="false">
      <c r="A186" s="9" t="n">
        <v>185</v>
      </c>
      <c r="B186" s="4" t="s">
        <v>934</v>
      </c>
      <c r="C186" s="9" t="s">
        <v>4</v>
      </c>
      <c r="D186" s="9" t="s">
        <v>22</v>
      </c>
      <c r="E186" s="9" t="s">
        <v>8</v>
      </c>
      <c r="F186" s="4" t="s">
        <v>935</v>
      </c>
      <c r="G186" s="4" t="s">
        <v>936</v>
      </c>
      <c r="H186" s="10" t="n">
        <v>37.44709898</v>
      </c>
      <c r="I186" s="10" t="n">
        <v>126.7422697</v>
      </c>
      <c r="J186" s="5" t="s">
        <v>937</v>
      </c>
    </row>
    <row r="187" customFormat="false" ht="15" hidden="false" customHeight="false" outlineLevel="0" collapsed="false">
      <c r="A187" s="9" t="n">
        <v>186</v>
      </c>
      <c r="B187" s="4" t="s">
        <v>395</v>
      </c>
      <c r="C187" s="9" t="s">
        <v>3</v>
      </c>
      <c r="D187" s="9" t="s">
        <v>22</v>
      </c>
      <c r="E187" s="9" t="s">
        <v>8</v>
      </c>
      <c r="F187" s="4" t="s">
        <v>396</v>
      </c>
      <c r="G187" s="4" t="s">
        <v>397</v>
      </c>
      <c r="H187" s="10" t="n">
        <v>37.41595901</v>
      </c>
      <c r="I187" s="10" t="n">
        <v>126.6131619</v>
      </c>
      <c r="J187" s="5" t="s">
        <v>398</v>
      </c>
    </row>
    <row r="188" customFormat="false" ht="15" hidden="false" customHeight="false" outlineLevel="0" collapsed="false">
      <c r="A188" s="9" t="n">
        <v>187</v>
      </c>
      <c r="B188" s="4" t="s">
        <v>938</v>
      </c>
      <c r="C188" s="9" t="s">
        <v>4</v>
      </c>
      <c r="D188" s="9" t="s">
        <v>22</v>
      </c>
      <c r="E188" s="9" t="s">
        <v>8</v>
      </c>
      <c r="F188" s="4" t="s">
        <v>939</v>
      </c>
      <c r="G188" s="4" t="s">
        <v>940</v>
      </c>
      <c r="H188" s="10" t="n">
        <v>37.42084997</v>
      </c>
      <c r="I188" s="10" t="n">
        <v>126.6683713</v>
      </c>
      <c r="J188" s="5" t="s">
        <v>941</v>
      </c>
    </row>
    <row r="189" customFormat="false" ht="15" hidden="false" customHeight="false" outlineLevel="0" collapsed="false">
      <c r="A189" s="9" t="n">
        <v>188</v>
      </c>
      <c r="B189" s="4" t="s">
        <v>942</v>
      </c>
      <c r="C189" s="9" t="s">
        <v>4</v>
      </c>
      <c r="D189" s="9" t="s">
        <v>22</v>
      </c>
      <c r="E189" s="9" t="s">
        <v>8</v>
      </c>
      <c r="F189" s="4" t="s">
        <v>943</v>
      </c>
      <c r="G189" s="4" t="s">
        <v>944</v>
      </c>
      <c r="H189" s="10" t="n">
        <v>37.40393222</v>
      </c>
      <c r="I189" s="10" t="n">
        <v>126.6713019</v>
      </c>
      <c r="J189" s="5" t="s">
        <v>945</v>
      </c>
    </row>
    <row r="190" customFormat="false" ht="15" hidden="false" customHeight="false" outlineLevel="0" collapsed="false">
      <c r="A190" s="9" t="n">
        <v>189</v>
      </c>
      <c r="B190" s="4" t="s">
        <v>399</v>
      </c>
      <c r="C190" s="9" t="s">
        <v>3</v>
      </c>
      <c r="D190" s="9" t="s">
        <v>22</v>
      </c>
      <c r="E190" s="9" t="s">
        <v>8</v>
      </c>
      <c r="F190" s="4" t="s">
        <v>400</v>
      </c>
      <c r="G190" s="4" t="s">
        <v>401</v>
      </c>
      <c r="H190" s="10" t="n">
        <v>37.38569699</v>
      </c>
      <c r="I190" s="10" t="n">
        <v>126.720128</v>
      </c>
      <c r="J190" s="5" t="s">
        <v>402</v>
      </c>
    </row>
    <row r="191" customFormat="false" ht="15" hidden="false" customHeight="false" outlineLevel="0" collapsed="false">
      <c r="A191" s="9" t="n">
        <v>190</v>
      </c>
      <c r="B191" s="4" t="s">
        <v>946</v>
      </c>
      <c r="C191" s="9" t="s">
        <v>4</v>
      </c>
      <c r="D191" s="9" t="s">
        <v>22</v>
      </c>
      <c r="E191" s="9" t="s">
        <v>8</v>
      </c>
      <c r="F191" s="4" t="s">
        <v>947</v>
      </c>
      <c r="G191" s="4" t="s">
        <v>948</v>
      </c>
      <c r="H191" s="10" t="n">
        <v>37.42400958</v>
      </c>
      <c r="I191" s="10" t="n">
        <v>126.6782904</v>
      </c>
      <c r="J191" s="5" t="s">
        <v>949</v>
      </c>
    </row>
    <row r="192" customFormat="false" ht="15" hidden="false" customHeight="false" outlineLevel="0" collapsed="false">
      <c r="A192" s="9" t="n">
        <v>191</v>
      </c>
      <c r="B192" s="4" t="s">
        <v>403</v>
      </c>
      <c r="C192" s="9" t="s">
        <v>3</v>
      </c>
      <c r="D192" s="9" t="s">
        <v>22</v>
      </c>
      <c r="E192" s="9" t="s">
        <v>8</v>
      </c>
      <c r="F192" s="4" t="s">
        <v>404</v>
      </c>
      <c r="G192" s="4" t="s">
        <v>405</v>
      </c>
      <c r="H192" s="10" t="n">
        <v>37.43371946</v>
      </c>
      <c r="I192" s="10" t="n">
        <v>126.7498088</v>
      </c>
      <c r="J192" s="5" t="s">
        <v>406</v>
      </c>
    </row>
    <row r="193" customFormat="false" ht="15" hidden="false" customHeight="false" outlineLevel="0" collapsed="false">
      <c r="A193" s="9" t="n">
        <v>192</v>
      </c>
      <c r="B193" s="4" t="s">
        <v>407</v>
      </c>
      <c r="C193" s="9" t="s">
        <v>3</v>
      </c>
      <c r="D193" s="9" t="s">
        <v>22</v>
      </c>
      <c r="E193" s="9" t="s">
        <v>8</v>
      </c>
      <c r="F193" s="4" t="s">
        <v>408</v>
      </c>
      <c r="G193" s="4" t="s">
        <v>409</v>
      </c>
      <c r="H193" s="10" t="n">
        <v>37.44498465</v>
      </c>
      <c r="I193" s="10" t="n">
        <v>126.7098073</v>
      </c>
      <c r="J193" s="5" t="s">
        <v>410</v>
      </c>
    </row>
    <row r="194" customFormat="false" ht="15" hidden="false" customHeight="false" outlineLevel="0" collapsed="false">
      <c r="A194" s="9" t="n">
        <v>193</v>
      </c>
      <c r="B194" s="4" t="s">
        <v>950</v>
      </c>
      <c r="C194" s="9" t="s">
        <v>4</v>
      </c>
      <c r="D194" s="9" t="s">
        <v>22</v>
      </c>
      <c r="E194" s="9" t="s">
        <v>8</v>
      </c>
      <c r="F194" s="4" t="s">
        <v>951</v>
      </c>
      <c r="G194" s="4" t="s">
        <v>952</v>
      </c>
      <c r="H194" s="10" t="n">
        <v>37.3958707</v>
      </c>
      <c r="I194" s="10" t="n">
        <v>126.7216321</v>
      </c>
      <c r="J194" s="5" t="s">
        <v>953</v>
      </c>
    </row>
    <row r="195" customFormat="false" ht="15" hidden="false" customHeight="false" outlineLevel="0" collapsed="false">
      <c r="A195" s="9" t="n">
        <v>194</v>
      </c>
      <c r="B195" s="4" t="s">
        <v>411</v>
      </c>
      <c r="C195" s="9" t="s">
        <v>3</v>
      </c>
      <c r="D195" s="9" t="s">
        <v>22</v>
      </c>
      <c r="E195" s="9" t="s">
        <v>8</v>
      </c>
      <c r="F195" s="4" t="s">
        <v>412</v>
      </c>
      <c r="G195" s="4" t="s">
        <v>413</v>
      </c>
      <c r="H195" s="10" t="n">
        <v>37.4036411</v>
      </c>
      <c r="I195" s="10" t="n">
        <v>126.6461098</v>
      </c>
      <c r="J195" s="5" t="s">
        <v>414</v>
      </c>
    </row>
    <row r="196" customFormat="false" ht="15" hidden="false" customHeight="false" outlineLevel="0" collapsed="false">
      <c r="A196" s="9" t="n">
        <v>195</v>
      </c>
      <c r="B196" s="4" t="s">
        <v>954</v>
      </c>
      <c r="C196" s="9" t="s">
        <v>4</v>
      </c>
      <c r="D196" s="9" t="s">
        <v>22</v>
      </c>
      <c r="E196" s="9" t="s">
        <v>8</v>
      </c>
      <c r="F196" s="4" t="s">
        <v>955</v>
      </c>
      <c r="G196" s="4" t="s">
        <v>956</v>
      </c>
      <c r="H196" s="10" t="n">
        <v>37.42188142</v>
      </c>
      <c r="I196" s="10" t="n">
        <v>126.6903145</v>
      </c>
      <c r="J196" s="5" t="s">
        <v>957</v>
      </c>
    </row>
    <row r="197" customFormat="false" ht="15" hidden="false" customHeight="false" outlineLevel="0" collapsed="false">
      <c r="A197" s="9" t="n">
        <v>196</v>
      </c>
      <c r="B197" s="4" t="s">
        <v>415</v>
      </c>
      <c r="C197" s="9" t="s">
        <v>3</v>
      </c>
      <c r="D197" s="9" t="s">
        <v>22</v>
      </c>
      <c r="E197" s="9" t="s">
        <v>8</v>
      </c>
      <c r="F197" s="4" t="s">
        <v>416</v>
      </c>
      <c r="G197" s="4" t="s">
        <v>417</v>
      </c>
      <c r="H197" s="10" t="n">
        <v>37.40452387</v>
      </c>
      <c r="I197" s="10" t="n">
        <v>126.6739504</v>
      </c>
      <c r="J197" s="5" t="s">
        <v>418</v>
      </c>
    </row>
    <row r="198" customFormat="false" ht="15" hidden="false" customHeight="false" outlineLevel="0" collapsed="false">
      <c r="A198" s="9" t="n">
        <v>197</v>
      </c>
      <c r="B198" s="4" t="s">
        <v>958</v>
      </c>
      <c r="C198" s="9" t="s">
        <v>4</v>
      </c>
      <c r="D198" s="9" t="s">
        <v>22</v>
      </c>
      <c r="E198" s="9" t="s">
        <v>8</v>
      </c>
      <c r="F198" s="4" t="s">
        <v>959</v>
      </c>
      <c r="G198" s="4" t="s">
        <v>960</v>
      </c>
      <c r="H198" s="10" t="n">
        <v>37.40316747</v>
      </c>
      <c r="I198" s="10" t="n">
        <v>126.6467361</v>
      </c>
      <c r="J198" s="5" t="s">
        <v>961</v>
      </c>
    </row>
    <row r="199" customFormat="false" ht="15" hidden="false" customHeight="false" outlineLevel="0" collapsed="false">
      <c r="A199" s="9" t="n">
        <v>198</v>
      </c>
      <c r="B199" s="4" t="s">
        <v>419</v>
      </c>
      <c r="C199" s="9" t="s">
        <v>3</v>
      </c>
      <c r="D199" s="9" t="s">
        <v>22</v>
      </c>
      <c r="E199" s="9" t="s">
        <v>8</v>
      </c>
      <c r="F199" s="4" t="s">
        <v>420</v>
      </c>
      <c r="G199" s="4" t="s">
        <v>421</v>
      </c>
      <c r="H199" s="10" t="n">
        <v>37.38341562</v>
      </c>
      <c r="I199" s="10" t="n">
        <v>126.6275486</v>
      </c>
      <c r="J199" s="5" t="s">
        <v>422</v>
      </c>
    </row>
    <row r="200" customFormat="false" ht="15" hidden="false" customHeight="false" outlineLevel="0" collapsed="false">
      <c r="A200" s="9" t="n">
        <v>199</v>
      </c>
      <c r="B200" s="4" t="s">
        <v>962</v>
      </c>
      <c r="C200" s="9" t="s">
        <v>4</v>
      </c>
      <c r="D200" s="9" t="s">
        <v>22</v>
      </c>
      <c r="E200" s="9" t="s">
        <v>8</v>
      </c>
      <c r="F200" s="4" t="s">
        <v>963</v>
      </c>
      <c r="G200" s="4" t="s">
        <v>964</v>
      </c>
      <c r="H200" s="10" t="n">
        <v>37.45854014</v>
      </c>
      <c r="I200" s="10" t="n">
        <v>126.7039112</v>
      </c>
      <c r="J200" s="5" t="s">
        <v>965</v>
      </c>
    </row>
    <row r="201" customFormat="false" ht="15" hidden="false" customHeight="false" outlineLevel="0" collapsed="false">
      <c r="A201" s="9" t="n">
        <v>200</v>
      </c>
      <c r="B201" s="4" t="s">
        <v>423</v>
      </c>
      <c r="C201" s="9" t="s">
        <v>3</v>
      </c>
      <c r="D201" s="9" t="s">
        <v>22</v>
      </c>
      <c r="E201" s="9" t="s">
        <v>8</v>
      </c>
      <c r="F201" s="4" t="s">
        <v>424</v>
      </c>
      <c r="G201" s="4" t="s">
        <v>425</v>
      </c>
      <c r="H201" s="10" t="n">
        <v>37.41613329</v>
      </c>
      <c r="I201" s="10" t="n">
        <v>126.6302627</v>
      </c>
      <c r="J201" s="5" t="s">
        <v>426</v>
      </c>
    </row>
    <row r="202" customFormat="false" ht="15" hidden="false" customHeight="false" outlineLevel="0" collapsed="false">
      <c r="A202" s="9" t="n">
        <v>201</v>
      </c>
      <c r="B202" s="4" t="s">
        <v>427</v>
      </c>
      <c r="C202" s="9" t="s">
        <v>3</v>
      </c>
      <c r="D202" s="9" t="s">
        <v>22</v>
      </c>
      <c r="E202" s="9" t="s">
        <v>8</v>
      </c>
      <c r="F202" s="4" t="s">
        <v>428</v>
      </c>
      <c r="G202" s="4" t="s">
        <v>429</v>
      </c>
      <c r="H202" s="10" t="n">
        <v>37.45561561</v>
      </c>
      <c r="I202" s="10" t="n">
        <v>126.7167721</v>
      </c>
      <c r="J202" s="5" t="s">
        <v>430</v>
      </c>
    </row>
    <row r="203" customFormat="false" ht="15" hidden="false" customHeight="false" outlineLevel="0" collapsed="false">
      <c r="A203" s="9" t="n">
        <v>202</v>
      </c>
      <c r="B203" s="4" t="s">
        <v>431</v>
      </c>
      <c r="C203" s="9" t="s">
        <v>3</v>
      </c>
      <c r="D203" s="9" t="s">
        <v>22</v>
      </c>
      <c r="E203" s="9" t="s">
        <v>8</v>
      </c>
      <c r="F203" s="4" t="s">
        <v>432</v>
      </c>
      <c r="G203" s="4" t="s">
        <v>433</v>
      </c>
      <c r="H203" s="10" t="n">
        <v>37.42145747</v>
      </c>
      <c r="I203" s="10" t="n">
        <v>126.6889356</v>
      </c>
      <c r="J203" s="5" t="s">
        <v>434</v>
      </c>
    </row>
    <row r="204" customFormat="false" ht="15" hidden="false" customHeight="false" outlineLevel="0" collapsed="false">
      <c r="A204" s="9" t="n">
        <v>203</v>
      </c>
      <c r="B204" s="4" t="s">
        <v>966</v>
      </c>
      <c r="C204" s="9" t="s">
        <v>4</v>
      </c>
      <c r="D204" s="9" t="s">
        <v>31</v>
      </c>
      <c r="E204" s="9" t="s">
        <v>8</v>
      </c>
      <c r="F204" s="4" t="s">
        <v>967</v>
      </c>
      <c r="G204" s="4" t="s">
        <v>968</v>
      </c>
      <c r="H204" s="10" t="n">
        <v>37.40146601</v>
      </c>
      <c r="I204" s="10" t="n">
        <v>126.6483623</v>
      </c>
      <c r="J204" s="5" t="s">
        <v>969</v>
      </c>
    </row>
    <row r="205" customFormat="false" ht="15" hidden="false" customHeight="false" outlineLevel="0" collapsed="false">
      <c r="A205" s="9" t="n">
        <v>204</v>
      </c>
      <c r="B205" s="4" t="s">
        <v>970</v>
      </c>
      <c r="C205" s="9" t="s">
        <v>4</v>
      </c>
      <c r="D205" s="9" t="s">
        <v>22</v>
      </c>
      <c r="E205" s="9" t="s">
        <v>8</v>
      </c>
      <c r="F205" s="4" t="s">
        <v>971</v>
      </c>
      <c r="G205" s="4" t="s">
        <v>972</v>
      </c>
      <c r="H205" s="10" t="n">
        <v>37.38256719</v>
      </c>
      <c r="I205" s="10" t="n">
        <v>126.6458688</v>
      </c>
      <c r="J205" s="5" t="s">
        <v>973</v>
      </c>
    </row>
    <row r="206" customFormat="false" ht="15" hidden="false" customHeight="false" outlineLevel="0" collapsed="false">
      <c r="A206" s="9" t="n">
        <v>205</v>
      </c>
      <c r="B206" s="4" t="s">
        <v>435</v>
      </c>
      <c r="C206" s="9" t="s">
        <v>3</v>
      </c>
      <c r="D206" s="9" t="s">
        <v>22</v>
      </c>
      <c r="E206" s="9" t="s">
        <v>8</v>
      </c>
      <c r="F206" s="4" t="s">
        <v>436</v>
      </c>
      <c r="G206" s="4" t="s">
        <v>437</v>
      </c>
      <c r="H206" s="10" t="n">
        <v>37.37990415</v>
      </c>
      <c r="I206" s="10" t="n">
        <v>126.6484699</v>
      </c>
      <c r="J206" s="5" t="s">
        <v>438</v>
      </c>
    </row>
    <row r="207" customFormat="false" ht="15" hidden="false" customHeight="false" outlineLevel="0" collapsed="false">
      <c r="A207" s="9" t="n">
        <v>206</v>
      </c>
      <c r="B207" s="4" t="s">
        <v>974</v>
      </c>
      <c r="C207" s="9" t="s">
        <v>4</v>
      </c>
      <c r="D207" s="9" t="s">
        <v>22</v>
      </c>
      <c r="E207" s="9" t="s">
        <v>8</v>
      </c>
      <c r="F207" s="4" t="s">
        <v>975</v>
      </c>
      <c r="G207" s="4" t="s">
        <v>976</v>
      </c>
      <c r="H207" s="10" t="n">
        <v>37.42524979</v>
      </c>
      <c r="I207" s="10" t="n">
        <v>126.6407095</v>
      </c>
      <c r="J207" s="5" t="s">
        <v>977</v>
      </c>
    </row>
    <row r="208" customFormat="false" ht="15" hidden="false" customHeight="false" outlineLevel="0" collapsed="false">
      <c r="A208" s="9" t="n">
        <v>207</v>
      </c>
      <c r="B208" s="4" t="s">
        <v>439</v>
      </c>
      <c r="C208" s="9" t="s">
        <v>3</v>
      </c>
      <c r="D208" s="9" t="s">
        <v>22</v>
      </c>
      <c r="E208" s="9" t="s">
        <v>8</v>
      </c>
      <c r="F208" s="4" t="s">
        <v>440</v>
      </c>
      <c r="G208" s="4" t="s">
        <v>441</v>
      </c>
      <c r="H208" s="10" t="n">
        <v>37.39296312</v>
      </c>
      <c r="I208" s="10" t="n">
        <v>126.6197175</v>
      </c>
      <c r="J208" s="5" t="s">
        <v>442</v>
      </c>
    </row>
    <row r="209" customFormat="false" ht="15" hidden="false" customHeight="false" outlineLevel="0" collapsed="false">
      <c r="A209" s="9" t="n">
        <v>208</v>
      </c>
      <c r="B209" s="4" t="s">
        <v>443</v>
      </c>
      <c r="C209" s="9" t="s">
        <v>3</v>
      </c>
      <c r="D209" s="9" t="s">
        <v>22</v>
      </c>
      <c r="E209" s="9" t="s">
        <v>8</v>
      </c>
      <c r="F209" s="4" t="s">
        <v>444</v>
      </c>
      <c r="G209" s="4" t="s">
        <v>445</v>
      </c>
      <c r="H209" s="10" t="n">
        <v>37.41044031</v>
      </c>
      <c r="I209" s="10" t="n">
        <v>126.6735294</v>
      </c>
      <c r="J209" s="5" t="s">
        <v>446</v>
      </c>
    </row>
    <row r="210" customFormat="false" ht="15" hidden="false" customHeight="false" outlineLevel="0" collapsed="false">
      <c r="A210" s="9" t="n">
        <v>209</v>
      </c>
      <c r="B210" s="4" t="s">
        <v>447</v>
      </c>
      <c r="C210" s="9" t="s">
        <v>3</v>
      </c>
      <c r="D210" s="9" t="s">
        <v>22</v>
      </c>
      <c r="E210" s="9" t="s">
        <v>8</v>
      </c>
      <c r="F210" s="4" t="s">
        <v>448</v>
      </c>
      <c r="G210" s="4" t="s">
        <v>449</v>
      </c>
      <c r="H210" s="10" t="n">
        <v>37.41850497</v>
      </c>
      <c r="I210" s="10" t="n">
        <v>126.6704884</v>
      </c>
      <c r="J210" s="5" t="s">
        <v>450</v>
      </c>
    </row>
    <row r="211" customFormat="false" ht="15" hidden="false" customHeight="false" outlineLevel="0" collapsed="false">
      <c r="A211" s="9" t="n">
        <v>210</v>
      </c>
      <c r="B211" s="4" t="s">
        <v>451</v>
      </c>
      <c r="C211" s="9" t="s">
        <v>3</v>
      </c>
      <c r="D211" s="9" t="s">
        <v>22</v>
      </c>
      <c r="E211" s="9" t="s">
        <v>8</v>
      </c>
      <c r="F211" s="4" t="s">
        <v>452</v>
      </c>
      <c r="G211" s="4" t="s">
        <v>453</v>
      </c>
      <c r="H211" s="10" t="n">
        <v>37.42443194</v>
      </c>
      <c r="I211" s="10" t="n">
        <v>126.6615319</v>
      </c>
      <c r="J211" s="5" t="s">
        <v>454</v>
      </c>
    </row>
    <row r="212" customFormat="false" ht="15" hidden="false" customHeight="false" outlineLevel="0" collapsed="false">
      <c r="A212" s="9" t="n">
        <v>211</v>
      </c>
      <c r="B212" s="4" t="s">
        <v>978</v>
      </c>
      <c r="C212" s="9" t="s">
        <v>4</v>
      </c>
      <c r="D212" s="9" t="s">
        <v>22</v>
      </c>
      <c r="E212" s="9" t="s">
        <v>9</v>
      </c>
      <c r="F212" s="4" t="s">
        <v>979</v>
      </c>
      <c r="G212" s="4" t="s">
        <v>980</v>
      </c>
      <c r="H212" s="10" t="n">
        <v>37.49261929</v>
      </c>
      <c r="I212" s="10" t="n">
        <v>126.6812015</v>
      </c>
      <c r="J212" s="5" t="s">
        <v>981</v>
      </c>
    </row>
    <row r="213" customFormat="false" ht="15" hidden="false" customHeight="false" outlineLevel="0" collapsed="false">
      <c r="A213" s="9" t="n">
        <v>212</v>
      </c>
      <c r="B213" s="4" t="s">
        <v>982</v>
      </c>
      <c r="C213" s="9" t="s">
        <v>4</v>
      </c>
      <c r="D213" s="9" t="s">
        <v>22</v>
      </c>
      <c r="E213" s="9" t="s">
        <v>9</v>
      </c>
      <c r="F213" s="4" t="s">
        <v>983</v>
      </c>
      <c r="G213" s="4" t="s">
        <v>984</v>
      </c>
      <c r="H213" s="10" t="n">
        <v>37.51351681</v>
      </c>
      <c r="I213" s="10" t="n">
        <v>126.6797187</v>
      </c>
      <c r="J213" s="5" t="s">
        <v>985</v>
      </c>
    </row>
    <row r="214" customFormat="false" ht="15" hidden="false" customHeight="false" outlineLevel="0" collapsed="false">
      <c r="A214" s="9" t="n">
        <v>213</v>
      </c>
      <c r="B214" s="4" t="s">
        <v>455</v>
      </c>
      <c r="C214" s="9" t="s">
        <v>3</v>
      </c>
      <c r="D214" s="9" t="s">
        <v>22</v>
      </c>
      <c r="E214" s="9" t="s">
        <v>9</v>
      </c>
      <c r="F214" s="4" t="s">
        <v>456</v>
      </c>
      <c r="G214" s="4" t="s">
        <v>457</v>
      </c>
      <c r="H214" s="10" t="n">
        <v>37.48538158</v>
      </c>
      <c r="I214" s="10" t="n">
        <v>126.6853919</v>
      </c>
      <c r="J214" s="5" t="s">
        <v>458</v>
      </c>
    </row>
    <row r="215" customFormat="false" ht="15" hidden="false" customHeight="false" outlineLevel="0" collapsed="false">
      <c r="A215" s="9" t="n">
        <v>214</v>
      </c>
      <c r="B215" s="4" t="s">
        <v>986</v>
      </c>
      <c r="C215" s="9" t="s">
        <v>4</v>
      </c>
      <c r="D215" s="9" t="s">
        <v>22</v>
      </c>
      <c r="E215" s="9" t="s">
        <v>9</v>
      </c>
      <c r="F215" s="4" t="s">
        <v>987</v>
      </c>
      <c r="G215" s="4" t="s">
        <v>988</v>
      </c>
      <c r="H215" s="10" t="n">
        <v>37.48964618</v>
      </c>
      <c r="I215" s="10" t="n">
        <v>126.6809096</v>
      </c>
      <c r="J215" s="5" t="s">
        <v>989</v>
      </c>
    </row>
    <row r="216" customFormat="false" ht="15" hidden="false" customHeight="false" outlineLevel="0" collapsed="false">
      <c r="A216" s="9" t="n">
        <v>215</v>
      </c>
      <c r="B216" s="4" t="s">
        <v>459</v>
      </c>
      <c r="C216" s="9" t="s">
        <v>3</v>
      </c>
      <c r="D216" s="9" t="s">
        <v>22</v>
      </c>
      <c r="E216" s="9" t="s">
        <v>9</v>
      </c>
      <c r="F216" s="4" t="s">
        <v>460</v>
      </c>
      <c r="G216" s="4" t="s">
        <v>461</v>
      </c>
      <c r="H216" s="10" t="n">
        <v>37.495703</v>
      </c>
      <c r="I216" s="10" t="n">
        <v>126.6797136</v>
      </c>
      <c r="J216" s="5" t="s">
        <v>462</v>
      </c>
    </row>
    <row r="217" customFormat="false" ht="15" hidden="false" customHeight="false" outlineLevel="0" collapsed="false">
      <c r="A217" s="9" t="n">
        <v>216</v>
      </c>
      <c r="B217" s="4" t="s">
        <v>463</v>
      </c>
      <c r="C217" s="9" t="s">
        <v>3</v>
      </c>
      <c r="D217" s="9" t="s">
        <v>22</v>
      </c>
      <c r="E217" s="9" t="s">
        <v>9</v>
      </c>
      <c r="F217" s="4" t="s">
        <v>464</v>
      </c>
      <c r="G217" s="4" t="s">
        <v>465</v>
      </c>
      <c r="H217" s="10" t="n">
        <v>37.56290197</v>
      </c>
      <c r="I217" s="10" t="n">
        <v>126.6763165</v>
      </c>
      <c r="J217" s="5" t="s">
        <v>466</v>
      </c>
    </row>
    <row r="218" customFormat="false" ht="15" hidden="false" customHeight="false" outlineLevel="0" collapsed="false">
      <c r="A218" s="9" t="n">
        <v>217</v>
      </c>
      <c r="B218" s="4" t="s">
        <v>990</v>
      </c>
      <c r="C218" s="9" t="s">
        <v>4</v>
      </c>
      <c r="D218" s="9" t="s">
        <v>22</v>
      </c>
      <c r="E218" s="9" t="s">
        <v>9</v>
      </c>
      <c r="F218" s="4" t="s">
        <v>991</v>
      </c>
      <c r="G218" s="4" t="s">
        <v>992</v>
      </c>
      <c r="H218" s="10" t="n">
        <v>37.60386225</v>
      </c>
      <c r="I218" s="10" t="n">
        <v>126.6647414</v>
      </c>
      <c r="J218" s="5" t="s">
        <v>993</v>
      </c>
    </row>
    <row r="219" customFormat="false" ht="15" hidden="false" customHeight="false" outlineLevel="0" collapsed="false">
      <c r="A219" s="9" t="n">
        <v>218</v>
      </c>
      <c r="B219" s="4" t="s">
        <v>467</v>
      </c>
      <c r="C219" s="9" t="s">
        <v>3</v>
      </c>
      <c r="D219" s="9" t="s">
        <v>22</v>
      </c>
      <c r="E219" s="9" t="s">
        <v>9</v>
      </c>
      <c r="F219" s="4" t="s">
        <v>468</v>
      </c>
      <c r="G219" s="4" t="s">
        <v>469</v>
      </c>
      <c r="H219" s="10" t="n">
        <v>37.6035808</v>
      </c>
      <c r="I219" s="10" t="n">
        <v>126.6577475</v>
      </c>
      <c r="J219" s="5" t="s">
        <v>470</v>
      </c>
    </row>
    <row r="220" customFormat="false" ht="15" hidden="false" customHeight="false" outlineLevel="0" collapsed="false">
      <c r="A220" s="9" t="n">
        <v>219</v>
      </c>
      <c r="B220" s="4" t="s">
        <v>471</v>
      </c>
      <c r="C220" s="9" t="s">
        <v>3</v>
      </c>
      <c r="D220" s="9" t="s">
        <v>22</v>
      </c>
      <c r="E220" s="9" t="s">
        <v>9</v>
      </c>
      <c r="F220" s="4" t="s">
        <v>472</v>
      </c>
      <c r="G220" s="4" t="s">
        <v>473</v>
      </c>
      <c r="H220" s="10" t="n">
        <v>37.56723223</v>
      </c>
      <c r="I220" s="10" t="n">
        <v>126.67879</v>
      </c>
      <c r="J220" s="5" t="s">
        <v>474</v>
      </c>
    </row>
    <row r="221" customFormat="false" ht="15" hidden="false" customHeight="false" outlineLevel="0" collapsed="false">
      <c r="A221" s="9" t="n">
        <v>220</v>
      </c>
      <c r="B221" s="4" t="s">
        <v>994</v>
      </c>
      <c r="C221" s="9" t="s">
        <v>4</v>
      </c>
      <c r="D221" s="9" t="s">
        <v>31</v>
      </c>
      <c r="E221" s="9" t="s">
        <v>9</v>
      </c>
      <c r="F221" s="4" t="s">
        <v>995</v>
      </c>
      <c r="G221" s="4" t="s">
        <v>996</v>
      </c>
      <c r="H221" s="10" t="n">
        <v>37.55802602</v>
      </c>
      <c r="I221" s="10" t="n">
        <v>126.6786094</v>
      </c>
      <c r="J221" s="5" t="s">
        <v>997</v>
      </c>
    </row>
    <row r="222" customFormat="false" ht="15" hidden="false" customHeight="false" outlineLevel="0" collapsed="false">
      <c r="A222" s="9" t="n">
        <v>221</v>
      </c>
      <c r="B222" s="4" t="s">
        <v>475</v>
      </c>
      <c r="C222" s="9" t="s">
        <v>3</v>
      </c>
      <c r="D222" s="9" t="s">
        <v>22</v>
      </c>
      <c r="E222" s="9" t="s">
        <v>9</v>
      </c>
      <c r="F222" s="4" t="s">
        <v>476</v>
      </c>
      <c r="G222" s="4" t="s">
        <v>477</v>
      </c>
      <c r="H222" s="10" t="n">
        <v>37.49003475</v>
      </c>
      <c r="I222" s="10" t="n">
        <v>126.6880861</v>
      </c>
      <c r="J222" s="5" t="s">
        <v>478</v>
      </c>
    </row>
    <row r="223" customFormat="false" ht="15" hidden="false" customHeight="false" outlineLevel="0" collapsed="false">
      <c r="A223" s="9" t="n">
        <v>222</v>
      </c>
      <c r="B223" s="4" t="s">
        <v>479</v>
      </c>
      <c r="C223" s="9" t="s">
        <v>3</v>
      </c>
      <c r="D223" s="9" t="s">
        <v>22</v>
      </c>
      <c r="E223" s="9" t="s">
        <v>9</v>
      </c>
      <c r="F223" s="4" t="s">
        <v>480</v>
      </c>
      <c r="G223" s="4" t="s">
        <v>481</v>
      </c>
      <c r="H223" s="10" t="n">
        <v>37.59793339</v>
      </c>
      <c r="I223" s="10" t="n">
        <v>126.6652932</v>
      </c>
      <c r="J223" s="5" t="s">
        <v>482</v>
      </c>
    </row>
    <row r="224" customFormat="false" ht="15" hidden="false" customHeight="false" outlineLevel="0" collapsed="false">
      <c r="A224" s="9" t="n">
        <v>223</v>
      </c>
      <c r="B224" s="4" t="s">
        <v>998</v>
      </c>
      <c r="C224" s="9" t="s">
        <v>4</v>
      </c>
      <c r="D224" s="9" t="s">
        <v>31</v>
      </c>
      <c r="E224" s="9" t="s">
        <v>9</v>
      </c>
      <c r="F224" s="4" t="s">
        <v>999</v>
      </c>
      <c r="G224" s="4" t="s">
        <v>1000</v>
      </c>
      <c r="H224" s="10" t="n">
        <v>37.58843573</v>
      </c>
      <c r="I224" s="10" t="n">
        <v>126.669663</v>
      </c>
      <c r="J224" s="5" t="s">
        <v>1001</v>
      </c>
    </row>
    <row r="225" customFormat="false" ht="15" hidden="false" customHeight="false" outlineLevel="0" collapsed="false">
      <c r="A225" s="9" t="n">
        <v>224</v>
      </c>
      <c r="B225" s="4" t="s">
        <v>1002</v>
      </c>
      <c r="C225" s="9" t="s">
        <v>4</v>
      </c>
      <c r="D225" s="9" t="s">
        <v>22</v>
      </c>
      <c r="E225" s="9" t="s">
        <v>9</v>
      </c>
      <c r="F225" s="4" t="s">
        <v>1003</v>
      </c>
      <c r="G225" s="4" t="s">
        <v>1004</v>
      </c>
      <c r="H225" s="10" t="n">
        <v>37.58060358</v>
      </c>
      <c r="I225" s="10" t="n">
        <v>126.6742921</v>
      </c>
      <c r="J225" s="5" t="s">
        <v>1005</v>
      </c>
    </row>
    <row r="226" customFormat="false" ht="15" hidden="false" customHeight="false" outlineLevel="0" collapsed="false">
      <c r="A226" s="9" t="n">
        <v>225</v>
      </c>
      <c r="B226" s="4" t="s">
        <v>483</v>
      </c>
      <c r="C226" s="9" t="s">
        <v>3</v>
      </c>
      <c r="D226" s="9" t="s">
        <v>22</v>
      </c>
      <c r="E226" s="9" t="s">
        <v>9</v>
      </c>
      <c r="F226" s="4" t="s">
        <v>484</v>
      </c>
      <c r="G226" s="4" t="s">
        <v>485</v>
      </c>
      <c r="H226" s="10" t="n">
        <v>37.57941676</v>
      </c>
      <c r="I226" s="10" t="n">
        <v>126.6742445</v>
      </c>
      <c r="J226" s="5" t="s">
        <v>486</v>
      </c>
    </row>
    <row r="227" customFormat="false" ht="15" hidden="false" customHeight="false" outlineLevel="0" collapsed="false">
      <c r="A227" s="9" t="n">
        <v>226</v>
      </c>
      <c r="B227" s="4" t="s">
        <v>487</v>
      </c>
      <c r="C227" s="9" t="s">
        <v>3</v>
      </c>
      <c r="D227" s="9" t="s">
        <v>22</v>
      </c>
      <c r="E227" s="9" t="s">
        <v>9</v>
      </c>
      <c r="F227" s="4" t="s">
        <v>488</v>
      </c>
      <c r="G227" s="4" t="s">
        <v>489</v>
      </c>
      <c r="H227" s="10" t="n">
        <v>37.61559293</v>
      </c>
      <c r="I227" s="10" t="n">
        <v>126.6952144</v>
      </c>
      <c r="J227" s="5" t="s">
        <v>490</v>
      </c>
    </row>
    <row r="228" customFormat="false" ht="15" hidden="false" customHeight="false" outlineLevel="0" collapsed="false">
      <c r="A228" s="9" t="n">
        <v>227</v>
      </c>
      <c r="B228" s="4" t="s">
        <v>491</v>
      </c>
      <c r="C228" s="9" t="s">
        <v>3</v>
      </c>
      <c r="D228" s="9" t="s">
        <v>22</v>
      </c>
      <c r="E228" s="9" t="s">
        <v>9</v>
      </c>
      <c r="F228" s="4" t="s">
        <v>492</v>
      </c>
      <c r="G228" s="4" t="s">
        <v>493</v>
      </c>
      <c r="H228" s="10" t="n">
        <v>37.54935316</v>
      </c>
      <c r="I228" s="10" t="n">
        <v>126.6711893</v>
      </c>
      <c r="J228" s="5" t="s">
        <v>494</v>
      </c>
    </row>
    <row r="229" customFormat="false" ht="15" hidden="false" customHeight="false" outlineLevel="0" collapsed="false">
      <c r="A229" s="9" t="n">
        <v>228</v>
      </c>
      <c r="B229" s="4" t="s">
        <v>1006</v>
      </c>
      <c r="C229" s="9" t="s">
        <v>4</v>
      </c>
      <c r="D229" s="9" t="s">
        <v>31</v>
      </c>
      <c r="E229" s="9" t="s">
        <v>9</v>
      </c>
      <c r="F229" s="4" t="s">
        <v>1007</v>
      </c>
      <c r="G229" s="4" t="s">
        <v>1008</v>
      </c>
      <c r="H229" s="10" t="n">
        <v>37.56108344</v>
      </c>
      <c r="I229" s="10" t="n">
        <v>126.675771</v>
      </c>
      <c r="J229" s="5" t="s">
        <v>1009</v>
      </c>
    </row>
    <row r="230" customFormat="false" ht="15" hidden="false" customHeight="false" outlineLevel="0" collapsed="false">
      <c r="A230" s="9" t="n">
        <v>229</v>
      </c>
      <c r="B230" s="4" t="s">
        <v>495</v>
      </c>
      <c r="C230" s="9" t="s">
        <v>3</v>
      </c>
      <c r="D230" s="9" t="s">
        <v>22</v>
      </c>
      <c r="E230" s="9" t="s">
        <v>9</v>
      </c>
      <c r="F230" s="4" t="s">
        <v>496</v>
      </c>
      <c r="G230" s="4" t="s">
        <v>497</v>
      </c>
      <c r="H230" s="10" t="n">
        <v>37.52085971</v>
      </c>
      <c r="I230" s="10" t="n">
        <v>126.6642185</v>
      </c>
      <c r="J230" s="5" t="s">
        <v>498</v>
      </c>
    </row>
    <row r="231" customFormat="false" ht="15" hidden="false" customHeight="false" outlineLevel="0" collapsed="false">
      <c r="A231" s="9" t="n">
        <v>230</v>
      </c>
      <c r="B231" s="4" t="s">
        <v>499</v>
      </c>
      <c r="C231" s="9" t="s">
        <v>3</v>
      </c>
      <c r="D231" s="9" t="s">
        <v>22</v>
      </c>
      <c r="E231" s="9" t="s">
        <v>9</v>
      </c>
      <c r="F231" s="4" t="s">
        <v>500</v>
      </c>
      <c r="G231" s="4" t="s">
        <v>501</v>
      </c>
      <c r="H231" s="10" t="n">
        <v>37.51991492</v>
      </c>
      <c r="I231" s="10" t="n">
        <v>126.6642505</v>
      </c>
      <c r="J231" s="5" t="s">
        <v>502</v>
      </c>
    </row>
    <row r="232" customFormat="false" ht="15" hidden="false" customHeight="false" outlineLevel="0" collapsed="false">
      <c r="A232" s="9" t="n">
        <v>231</v>
      </c>
      <c r="B232" s="4" t="s">
        <v>503</v>
      </c>
      <c r="C232" s="9" t="s">
        <v>3</v>
      </c>
      <c r="D232" s="9" t="s">
        <v>22</v>
      </c>
      <c r="E232" s="9" t="s">
        <v>9</v>
      </c>
      <c r="F232" s="4" t="s">
        <v>504</v>
      </c>
      <c r="G232" s="4" t="s">
        <v>505</v>
      </c>
      <c r="H232" s="10" t="n">
        <v>37.59640974</v>
      </c>
      <c r="I232" s="10" t="n">
        <v>126.7033113</v>
      </c>
      <c r="J232" s="5" t="s">
        <v>506</v>
      </c>
    </row>
    <row r="233" customFormat="false" ht="15" hidden="false" customHeight="false" outlineLevel="0" collapsed="false">
      <c r="A233" s="9" t="n">
        <v>232</v>
      </c>
      <c r="B233" s="4" t="s">
        <v>507</v>
      </c>
      <c r="C233" s="9" t="s">
        <v>3</v>
      </c>
      <c r="D233" s="9" t="s">
        <v>22</v>
      </c>
      <c r="E233" s="9" t="s">
        <v>9</v>
      </c>
      <c r="F233" s="4" t="s">
        <v>508</v>
      </c>
      <c r="G233" s="4" t="s">
        <v>509</v>
      </c>
      <c r="H233" s="10" t="n">
        <v>37.50858787</v>
      </c>
      <c r="I233" s="10" t="n">
        <v>126.679282</v>
      </c>
      <c r="J233" s="5" t="s">
        <v>510</v>
      </c>
    </row>
    <row r="234" customFormat="false" ht="15" hidden="false" customHeight="false" outlineLevel="0" collapsed="false">
      <c r="A234" s="9" t="n">
        <v>233</v>
      </c>
      <c r="B234" s="4" t="s">
        <v>511</v>
      </c>
      <c r="C234" s="9" t="s">
        <v>3</v>
      </c>
      <c r="D234" s="9" t="s">
        <v>22</v>
      </c>
      <c r="E234" s="9" t="s">
        <v>9</v>
      </c>
      <c r="F234" s="4" t="s">
        <v>512</v>
      </c>
      <c r="G234" s="4" t="s">
        <v>513</v>
      </c>
      <c r="H234" s="10" t="n">
        <v>37.52109126</v>
      </c>
      <c r="I234" s="10" t="n">
        <v>126.6685551</v>
      </c>
      <c r="J234" s="5" t="s">
        <v>514</v>
      </c>
    </row>
    <row r="235" customFormat="false" ht="15" hidden="false" customHeight="false" outlineLevel="0" collapsed="false">
      <c r="A235" s="9" t="n">
        <v>234</v>
      </c>
      <c r="B235" s="4" t="s">
        <v>515</v>
      </c>
      <c r="C235" s="9" t="s">
        <v>3</v>
      </c>
      <c r="D235" s="9" t="s">
        <v>22</v>
      </c>
      <c r="E235" s="9" t="s">
        <v>9</v>
      </c>
      <c r="F235" s="4" t="s">
        <v>516</v>
      </c>
      <c r="G235" s="4" t="s">
        <v>517</v>
      </c>
      <c r="H235" s="10" t="n">
        <v>37.53849651</v>
      </c>
      <c r="I235" s="10" t="n">
        <v>126.6262363</v>
      </c>
      <c r="J235" s="5" t="s">
        <v>518</v>
      </c>
    </row>
    <row r="236" customFormat="false" ht="15" hidden="false" customHeight="false" outlineLevel="0" collapsed="false">
      <c r="A236" s="9" t="n">
        <v>235</v>
      </c>
      <c r="B236" s="4" t="s">
        <v>519</v>
      </c>
      <c r="C236" s="9" t="s">
        <v>3</v>
      </c>
      <c r="D236" s="9" t="s">
        <v>22</v>
      </c>
      <c r="E236" s="9" t="s">
        <v>9</v>
      </c>
      <c r="F236" s="4" t="s">
        <v>520</v>
      </c>
      <c r="G236" s="4" t="s">
        <v>521</v>
      </c>
      <c r="H236" s="10" t="n">
        <v>37.59537321</v>
      </c>
      <c r="I236" s="10" t="n">
        <v>126.6353282</v>
      </c>
      <c r="J236" s="5" t="s">
        <v>522</v>
      </c>
    </row>
    <row r="237" customFormat="false" ht="15" hidden="false" customHeight="false" outlineLevel="0" collapsed="false">
      <c r="A237" s="9" t="n">
        <v>236</v>
      </c>
      <c r="B237" s="4" t="s">
        <v>523</v>
      </c>
      <c r="C237" s="9" t="s">
        <v>3</v>
      </c>
      <c r="D237" s="9" t="s">
        <v>22</v>
      </c>
      <c r="E237" s="9" t="s">
        <v>9</v>
      </c>
      <c r="F237" s="4" t="s">
        <v>524</v>
      </c>
      <c r="G237" s="4" t="s">
        <v>525</v>
      </c>
      <c r="H237" s="10" t="n">
        <v>37.59060591</v>
      </c>
      <c r="I237" s="10" t="n">
        <v>126.6695556</v>
      </c>
      <c r="J237" s="5" t="s">
        <v>526</v>
      </c>
    </row>
    <row r="238" customFormat="false" ht="15" hidden="false" customHeight="false" outlineLevel="0" collapsed="false">
      <c r="A238" s="9" t="n">
        <v>237</v>
      </c>
      <c r="B238" s="4" t="s">
        <v>1010</v>
      </c>
      <c r="C238" s="9" t="s">
        <v>4</v>
      </c>
      <c r="D238" s="9" t="s">
        <v>22</v>
      </c>
      <c r="E238" s="9" t="s">
        <v>9</v>
      </c>
      <c r="F238" s="4" t="s">
        <v>1011</v>
      </c>
      <c r="G238" s="4" t="s">
        <v>1012</v>
      </c>
      <c r="H238" s="10" t="n">
        <v>37.54822343</v>
      </c>
      <c r="I238" s="10" t="n">
        <v>126.6714899</v>
      </c>
      <c r="J238" s="5" t="s">
        <v>1013</v>
      </c>
    </row>
    <row r="239" customFormat="false" ht="15" hidden="false" customHeight="false" outlineLevel="0" collapsed="false">
      <c r="A239" s="9" t="n">
        <v>238</v>
      </c>
      <c r="B239" s="4" t="s">
        <v>527</v>
      </c>
      <c r="C239" s="9" t="s">
        <v>3</v>
      </c>
      <c r="D239" s="9" t="s">
        <v>22</v>
      </c>
      <c r="E239" s="9" t="s">
        <v>9</v>
      </c>
      <c r="F239" s="4" t="s">
        <v>528</v>
      </c>
      <c r="G239" s="4" t="s">
        <v>529</v>
      </c>
      <c r="H239" s="10" t="n">
        <v>37.53130753</v>
      </c>
      <c r="I239" s="10" t="n">
        <v>126.6685189</v>
      </c>
      <c r="J239" s="5" t="s">
        <v>530</v>
      </c>
    </row>
    <row r="240" customFormat="false" ht="15" hidden="false" customHeight="false" outlineLevel="0" collapsed="false">
      <c r="A240" s="9" t="n">
        <v>239</v>
      </c>
      <c r="B240" s="4" t="s">
        <v>1014</v>
      </c>
      <c r="C240" s="9" t="s">
        <v>4</v>
      </c>
      <c r="D240" s="9" t="s">
        <v>22</v>
      </c>
      <c r="E240" s="9" t="s">
        <v>9</v>
      </c>
      <c r="F240" s="4" t="s">
        <v>1015</v>
      </c>
      <c r="G240" s="4" t="s">
        <v>1016</v>
      </c>
      <c r="H240" s="10" t="n">
        <v>37.61071905</v>
      </c>
      <c r="I240" s="10" t="n">
        <v>126.6644578</v>
      </c>
      <c r="J240" s="5" t="s">
        <v>1017</v>
      </c>
    </row>
    <row r="241" customFormat="false" ht="15" hidden="false" customHeight="false" outlineLevel="0" collapsed="false">
      <c r="A241" s="9" t="n">
        <v>240</v>
      </c>
      <c r="B241" s="4" t="s">
        <v>1018</v>
      </c>
      <c r="C241" s="9" t="s">
        <v>4</v>
      </c>
      <c r="D241" s="9" t="s">
        <v>31</v>
      </c>
      <c r="E241" s="9" t="s">
        <v>9</v>
      </c>
      <c r="F241" s="4" t="s">
        <v>1019</v>
      </c>
      <c r="G241" s="4" t="s">
        <v>1020</v>
      </c>
      <c r="H241" s="10" t="n">
        <v>37.50532986</v>
      </c>
      <c r="I241" s="10" t="n">
        <v>126.6815492</v>
      </c>
      <c r="J241" s="5" t="s">
        <v>1021</v>
      </c>
    </row>
    <row r="242" customFormat="false" ht="15" hidden="false" customHeight="false" outlineLevel="0" collapsed="false">
      <c r="A242" s="9" t="n">
        <v>241</v>
      </c>
      <c r="B242" s="4" t="s">
        <v>531</v>
      </c>
      <c r="C242" s="9" t="s">
        <v>3</v>
      </c>
      <c r="D242" s="9" t="s">
        <v>22</v>
      </c>
      <c r="E242" s="9" t="s">
        <v>9</v>
      </c>
      <c r="F242" s="4" t="s">
        <v>532</v>
      </c>
      <c r="G242" s="4" t="s">
        <v>533</v>
      </c>
      <c r="H242" s="10" t="n">
        <v>37.49898695</v>
      </c>
      <c r="I242" s="10" t="n">
        <v>126.6795646</v>
      </c>
      <c r="J242" s="5" t="s">
        <v>534</v>
      </c>
    </row>
    <row r="243" customFormat="false" ht="15" hidden="false" customHeight="false" outlineLevel="0" collapsed="false">
      <c r="A243" s="9" t="n">
        <v>242</v>
      </c>
      <c r="B243" s="4" t="s">
        <v>1022</v>
      </c>
      <c r="C243" s="9" t="s">
        <v>4</v>
      </c>
      <c r="D243" s="9" t="s">
        <v>22</v>
      </c>
      <c r="E243" s="9" t="s">
        <v>9</v>
      </c>
      <c r="F243" s="4" t="s">
        <v>1023</v>
      </c>
      <c r="G243" s="4" t="s">
        <v>1024</v>
      </c>
      <c r="H243" s="10" t="n">
        <v>37.52034052</v>
      </c>
      <c r="I243" s="10" t="n">
        <v>126.6678412</v>
      </c>
      <c r="J243" s="5" t="s">
        <v>1025</v>
      </c>
    </row>
    <row r="244" customFormat="false" ht="15" hidden="false" customHeight="false" outlineLevel="0" collapsed="false">
      <c r="A244" s="9" t="n">
        <v>243</v>
      </c>
      <c r="B244" s="4" t="s">
        <v>1026</v>
      </c>
      <c r="C244" s="9" t="s">
        <v>4</v>
      </c>
      <c r="D244" s="9" t="s">
        <v>22</v>
      </c>
      <c r="E244" s="9" t="s">
        <v>9</v>
      </c>
      <c r="F244" s="4" t="s">
        <v>1027</v>
      </c>
      <c r="G244" s="4" t="s">
        <v>1028</v>
      </c>
      <c r="H244" s="10" t="n">
        <v>37.58715576</v>
      </c>
      <c r="I244" s="10" t="n">
        <v>126.7039484</v>
      </c>
      <c r="J244" s="5" t="s">
        <v>1029</v>
      </c>
    </row>
    <row r="245" customFormat="false" ht="15" hidden="false" customHeight="false" outlineLevel="0" collapsed="false">
      <c r="A245" s="9" t="n">
        <v>244</v>
      </c>
      <c r="B245" s="4" t="s">
        <v>535</v>
      </c>
      <c r="C245" s="9" t="s">
        <v>3</v>
      </c>
      <c r="D245" s="9" t="s">
        <v>22</v>
      </c>
      <c r="E245" s="9" t="s">
        <v>9</v>
      </c>
      <c r="F245" s="4" t="s">
        <v>536</v>
      </c>
      <c r="G245" s="4" t="s">
        <v>537</v>
      </c>
      <c r="H245" s="10" t="n">
        <v>37.5859775</v>
      </c>
      <c r="I245" s="10" t="n">
        <v>126.7037957</v>
      </c>
      <c r="J245" s="5" t="s">
        <v>538</v>
      </c>
    </row>
    <row r="246" customFormat="false" ht="15" hidden="false" customHeight="false" outlineLevel="0" collapsed="false">
      <c r="A246" s="9" t="n">
        <v>245</v>
      </c>
      <c r="B246" s="4" t="s">
        <v>1030</v>
      </c>
      <c r="C246" s="9" t="s">
        <v>4</v>
      </c>
      <c r="D246" s="9" t="s">
        <v>22</v>
      </c>
      <c r="E246" s="9" t="s">
        <v>9</v>
      </c>
      <c r="F246" s="4" t="s">
        <v>1031</v>
      </c>
      <c r="G246" s="4" t="s">
        <v>1032</v>
      </c>
      <c r="H246" s="10" t="n">
        <v>37.59689277</v>
      </c>
      <c r="I246" s="10" t="n">
        <v>126.7048226</v>
      </c>
      <c r="J246" s="5" t="s">
        <v>1033</v>
      </c>
    </row>
    <row r="247" customFormat="false" ht="15" hidden="false" customHeight="false" outlineLevel="0" collapsed="false">
      <c r="A247" s="9" t="n">
        <v>246</v>
      </c>
      <c r="B247" s="4" t="s">
        <v>1034</v>
      </c>
      <c r="C247" s="9" t="s">
        <v>4</v>
      </c>
      <c r="D247" s="9" t="s">
        <v>22</v>
      </c>
      <c r="E247" s="9" t="s">
        <v>9</v>
      </c>
      <c r="F247" s="4" t="s">
        <v>1035</v>
      </c>
      <c r="G247" s="4" t="s">
        <v>1036</v>
      </c>
      <c r="H247" s="10" t="n">
        <v>37.60058692</v>
      </c>
      <c r="I247" s="10" t="n">
        <v>126.7108371</v>
      </c>
      <c r="J247" s="5" t="s">
        <v>1037</v>
      </c>
    </row>
    <row r="248" customFormat="false" ht="15" hidden="false" customHeight="false" outlineLevel="0" collapsed="false">
      <c r="A248" s="9" t="n">
        <v>247</v>
      </c>
      <c r="B248" s="4" t="s">
        <v>539</v>
      </c>
      <c r="C248" s="9" t="s">
        <v>3</v>
      </c>
      <c r="D248" s="9" t="s">
        <v>22</v>
      </c>
      <c r="E248" s="9" t="s">
        <v>9</v>
      </c>
      <c r="F248" s="4" t="s">
        <v>540</v>
      </c>
      <c r="G248" s="4" t="s">
        <v>541</v>
      </c>
      <c r="H248" s="10" t="n">
        <v>37.59966154</v>
      </c>
      <c r="I248" s="10" t="n">
        <v>126.7117777</v>
      </c>
      <c r="J248" s="5" t="s">
        <v>542</v>
      </c>
    </row>
    <row r="249" customFormat="false" ht="15" hidden="false" customHeight="false" outlineLevel="0" collapsed="false">
      <c r="A249" s="9" t="n">
        <v>248</v>
      </c>
      <c r="B249" s="4" t="s">
        <v>1038</v>
      </c>
      <c r="C249" s="9" t="s">
        <v>4</v>
      </c>
      <c r="D249" s="9" t="s">
        <v>22</v>
      </c>
      <c r="E249" s="9" t="s">
        <v>9</v>
      </c>
      <c r="F249" s="4" t="s">
        <v>1039</v>
      </c>
      <c r="G249" s="4" t="s">
        <v>1040</v>
      </c>
      <c r="H249" s="10" t="n">
        <v>37.53720827</v>
      </c>
      <c r="I249" s="10" t="n">
        <v>126.6607696</v>
      </c>
      <c r="J249" s="5" t="s">
        <v>1041</v>
      </c>
    </row>
    <row r="250" customFormat="false" ht="15" hidden="false" customHeight="false" outlineLevel="0" collapsed="false">
      <c r="A250" s="9" t="n">
        <v>249</v>
      </c>
      <c r="B250" s="4" t="s">
        <v>543</v>
      </c>
      <c r="C250" s="9" t="s">
        <v>3</v>
      </c>
      <c r="D250" s="9" t="s">
        <v>22</v>
      </c>
      <c r="E250" s="9" t="s">
        <v>9</v>
      </c>
      <c r="F250" s="4" t="s">
        <v>544</v>
      </c>
      <c r="G250" s="4" t="s">
        <v>545</v>
      </c>
      <c r="H250" s="10" t="n">
        <v>37.53783941</v>
      </c>
      <c r="I250" s="10" t="n">
        <v>126.653874</v>
      </c>
      <c r="J250" s="5" t="s">
        <v>546</v>
      </c>
    </row>
    <row r="251" customFormat="false" ht="15" hidden="false" customHeight="false" outlineLevel="0" collapsed="false">
      <c r="A251" s="9" t="n">
        <v>250</v>
      </c>
      <c r="B251" s="4" t="s">
        <v>547</v>
      </c>
      <c r="C251" s="9" t="s">
        <v>3</v>
      </c>
      <c r="D251" s="9" t="s">
        <v>22</v>
      </c>
      <c r="E251" s="9" t="s">
        <v>9</v>
      </c>
      <c r="F251" s="4" t="s">
        <v>548</v>
      </c>
      <c r="G251" s="4" t="s">
        <v>549</v>
      </c>
      <c r="H251" s="10" t="n">
        <v>37.5387195</v>
      </c>
      <c r="I251" s="10" t="n">
        <v>126.6438114</v>
      </c>
      <c r="J251" s="5" t="s">
        <v>550</v>
      </c>
    </row>
    <row r="252" customFormat="false" ht="15" hidden="false" customHeight="false" outlineLevel="0" collapsed="false">
      <c r="A252" s="9" t="n">
        <v>251</v>
      </c>
      <c r="B252" s="4" t="s">
        <v>551</v>
      </c>
      <c r="C252" s="9" t="s">
        <v>3</v>
      </c>
      <c r="D252" s="9" t="s">
        <v>22</v>
      </c>
      <c r="E252" s="9" t="s">
        <v>9</v>
      </c>
      <c r="F252" s="4" t="s">
        <v>552</v>
      </c>
      <c r="G252" s="4" t="s">
        <v>553</v>
      </c>
      <c r="H252" s="10" t="n">
        <v>37.53864489</v>
      </c>
      <c r="I252" s="10" t="n">
        <v>126.6415165</v>
      </c>
      <c r="J252" s="5" t="s">
        <v>554</v>
      </c>
    </row>
    <row r="253" customFormat="false" ht="15" hidden="false" customHeight="false" outlineLevel="0" collapsed="false">
      <c r="A253" s="9" t="n">
        <v>252</v>
      </c>
      <c r="B253" s="4" t="s">
        <v>1042</v>
      </c>
      <c r="C253" s="9" t="s">
        <v>4</v>
      </c>
      <c r="D253" s="9" t="s">
        <v>22</v>
      </c>
      <c r="E253" s="9" t="s">
        <v>9</v>
      </c>
      <c r="F253" s="4" t="s">
        <v>1043</v>
      </c>
      <c r="G253" s="4" t="s">
        <v>1044</v>
      </c>
      <c r="H253" s="10" t="n">
        <v>37.54592504</v>
      </c>
      <c r="I253" s="10" t="n">
        <v>126.6094512</v>
      </c>
      <c r="J253" s="5" t="s">
        <v>1045</v>
      </c>
    </row>
    <row r="254" customFormat="false" ht="15" hidden="false" customHeight="false" outlineLevel="0" collapsed="false">
      <c r="A254" s="9" t="n">
        <v>253</v>
      </c>
      <c r="B254" s="4" t="s">
        <v>1046</v>
      </c>
      <c r="C254" s="9" t="s">
        <v>4</v>
      </c>
      <c r="D254" s="9" t="s">
        <v>22</v>
      </c>
      <c r="E254" s="9" t="s">
        <v>9</v>
      </c>
      <c r="F254" s="4" t="s">
        <v>1047</v>
      </c>
      <c r="G254" s="4" t="s">
        <v>1048</v>
      </c>
      <c r="H254" s="10" t="n">
        <v>37.52929109</v>
      </c>
      <c r="I254" s="10" t="n">
        <v>126.6571142</v>
      </c>
      <c r="J254" s="5" t="s">
        <v>1049</v>
      </c>
    </row>
    <row r="255" customFormat="false" ht="15" hidden="false" customHeight="false" outlineLevel="0" collapsed="false">
      <c r="A255" s="9" t="n">
        <v>254</v>
      </c>
      <c r="B255" s="4" t="s">
        <v>555</v>
      </c>
      <c r="C255" s="9" t="s">
        <v>3</v>
      </c>
      <c r="D255" s="9" t="s">
        <v>22</v>
      </c>
      <c r="E255" s="9" t="s">
        <v>9</v>
      </c>
      <c r="F255" s="4" t="s">
        <v>556</v>
      </c>
      <c r="G255" s="4" t="s">
        <v>557</v>
      </c>
      <c r="H255" s="10" t="n">
        <v>37.52838091</v>
      </c>
      <c r="I255" s="10" t="n">
        <v>126.6539276</v>
      </c>
      <c r="J255" s="5" t="s">
        <v>558</v>
      </c>
    </row>
    <row r="256" customFormat="false" ht="15" hidden="false" customHeight="false" outlineLevel="0" collapsed="false">
      <c r="A256" s="9" t="n">
        <v>255</v>
      </c>
      <c r="B256" s="4" t="s">
        <v>1050</v>
      </c>
      <c r="C256" s="9" t="s">
        <v>4</v>
      </c>
      <c r="D256" s="9" t="s">
        <v>22</v>
      </c>
      <c r="E256" s="9" t="s">
        <v>9</v>
      </c>
      <c r="F256" s="4" t="s">
        <v>1051</v>
      </c>
      <c r="G256" s="4" t="s">
        <v>1052</v>
      </c>
      <c r="H256" s="10" t="n">
        <v>37.52816764</v>
      </c>
      <c r="I256" s="10" t="n">
        <v>126.6275858</v>
      </c>
      <c r="J256" s="5" t="s">
        <v>1053</v>
      </c>
    </row>
    <row r="257" customFormat="false" ht="15" hidden="false" customHeight="false" outlineLevel="0" collapsed="false">
      <c r="A257" s="9" t="n">
        <v>256</v>
      </c>
      <c r="B257" s="4" t="s">
        <v>559</v>
      </c>
      <c r="C257" s="9" t="s">
        <v>3</v>
      </c>
      <c r="D257" s="9" t="s">
        <v>22</v>
      </c>
      <c r="E257" s="9" t="s">
        <v>9</v>
      </c>
      <c r="F257" s="4" t="s">
        <v>560</v>
      </c>
      <c r="G257" s="4" t="s">
        <v>561</v>
      </c>
      <c r="H257" s="10" t="n">
        <v>37.52723444</v>
      </c>
      <c r="I257" s="10" t="n">
        <v>126.6280402</v>
      </c>
      <c r="J257" s="5" t="s">
        <v>562</v>
      </c>
    </row>
    <row r="258" customFormat="false" ht="15" hidden="false" customHeight="false" outlineLevel="0" collapsed="false">
      <c r="A258" s="9" t="n">
        <v>257</v>
      </c>
      <c r="B258" s="4" t="s">
        <v>563</v>
      </c>
      <c r="C258" s="9" t="s">
        <v>3</v>
      </c>
      <c r="D258" s="9" t="s">
        <v>22</v>
      </c>
      <c r="E258" s="9" t="s">
        <v>9</v>
      </c>
      <c r="F258" s="4" t="s">
        <v>564</v>
      </c>
      <c r="G258" s="4" t="s">
        <v>565</v>
      </c>
      <c r="H258" s="10" t="n">
        <v>37.48924024</v>
      </c>
      <c r="I258" s="10" t="n">
        <v>126.687197</v>
      </c>
      <c r="J258" s="5" t="s">
        <v>566</v>
      </c>
    </row>
    <row r="259" customFormat="false" ht="15" hidden="false" customHeight="false" outlineLevel="0" collapsed="false">
      <c r="A259" s="9" t="n">
        <v>258</v>
      </c>
      <c r="B259" s="4" t="s">
        <v>1054</v>
      </c>
      <c r="C259" s="9" t="s">
        <v>4</v>
      </c>
      <c r="D259" s="9" t="s">
        <v>31</v>
      </c>
      <c r="E259" s="9" t="s">
        <v>9</v>
      </c>
      <c r="F259" s="4" t="s">
        <v>1055</v>
      </c>
      <c r="G259" s="4" t="s">
        <v>1056</v>
      </c>
      <c r="H259" s="10" t="n">
        <v>37.58164872</v>
      </c>
      <c r="I259" s="10" t="n">
        <v>126.6730503</v>
      </c>
      <c r="J259" s="5" t="s">
        <v>1057</v>
      </c>
    </row>
    <row r="260" customFormat="false" ht="15" hidden="false" customHeight="false" outlineLevel="0" collapsed="false">
      <c r="A260" s="9" t="n">
        <v>259</v>
      </c>
      <c r="B260" s="4" t="s">
        <v>1058</v>
      </c>
      <c r="C260" s="9" t="s">
        <v>4</v>
      </c>
      <c r="D260" s="9" t="s">
        <v>22</v>
      </c>
      <c r="E260" s="9" t="s">
        <v>10</v>
      </c>
      <c r="F260" s="4" t="s">
        <v>1059</v>
      </c>
      <c r="G260" s="4" t="s">
        <v>1060</v>
      </c>
      <c r="H260" s="10" t="n">
        <v>37.64167363</v>
      </c>
      <c r="I260" s="10" t="n">
        <v>126.4791248</v>
      </c>
      <c r="J260" s="5" t="s">
        <v>1061</v>
      </c>
    </row>
    <row r="261" customFormat="false" ht="15" hidden="false" customHeight="false" outlineLevel="0" collapsed="false">
      <c r="A261" s="9" t="n">
        <v>260</v>
      </c>
      <c r="B261" s="4" t="s">
        <v>567</v>
      </c>
      <c r="C261" s="9" t="s">
        <v>3</v>
      </c>
      <c r="D261" s="9" t="s">
        <v>22</v>
      </c>
      <c r="E261" s="9" t="s">
        <v>10</v>
      </c>
      <c r="F261" s="4" t="s">
        <v>568</v>
      </c>
      <c r="G261" s="4" t="s">
        <v>569</v>
      </c>
      <c r="H261" s="10" t="n">
        <v>37.64384136</v>
      </c>
      <c r="I261" s="10" t="n">
        <v>126.4790998</v>
      </c>
      <c r="J261" s="5" t="s">
        <v>570</v>
      </c>
    </row>
    <row r="262" customFormat="false" ht="15" hidden="false" customHeight="false" outlineLevel="0" collapsed="false">
      <c r="A262" s="9" t="n">
        <v>261</v>
      </c>
      <c r="B262" s="4" t="s">
        <v>571</v>
      </c>
      <c r="C262" s="9" t="s">
        <v>3</v>
      </c>
      <c r="D262" s="9" t="s">
        <v>22</v>
      </c>
      <c r="E262" s="9" t="s">
        <v>10</v>
      </c>
      <c r="F262" s="4" t="s">
        <v>572</v>
      </c>
      <c r="G262" s="4" t="s">
        <v>573</v>
      </c>
      <c r="H262" s="10" t="n">
        <v>37.77311093</v>
      </c>
      <c r="I262" s="10" t="n">
        <v>126.3881076</v>
      </c>
      <c r="J262" s="5" t="s">
        <v>574</v>
      </c>
    </row>
    <row r="263" customFormat="false" ht="15" hidden="false" customHeight="false" outlineLevel="0" collapsed="false">
      <c r="A263" s="9" t="n">
        <v>262</v>
      </c>
      <c r="B263" s="4" t="s">
        <v>1062</v>
      </c>
      <c r="C263" s="9" t="s">
        <v>4</v>
      </c>
      <c r="D263" s="9" t="s">
        <v>22</v>
      </c>
      <c r="E263" s="9" t="s">
        <v>10</v>
      </c>
      <c r="F263" s="4" t="s">
        <v>1063</v>
      </c>
      <c r="G263" s="4" t="s">
        <v>1064</v>
      </c>
      <c r="H263" s="10" t="n">
        <v>37.74802846</v>
      </c>
      <c r="I263" s="10" t="n">
        <v>126.4738138</v>
      </c>
      <c r="J263" s="5" t="s">
        <v>1065</v>
      </c>
    </row>
    <row r="264" customFormat="false" ht="15" hidden="false" customHeight="false" outlineLevel="0" collapsed="false">
      <c r="A264" s="9" t="n">
        <v>263</v>
      </c>
      <c r="B264" s="4" t="s">
        <v>1066</v>
      </c>
      <c r="C264" s="9" t="s">
        <v>4</v>
      </c>
      <c r="D264" s="9" t="s">
        <v>22</v>
      </c>
      <c r="E264" s="9" t="s">
        <v>10</v>
      </c>
      <c r="F264" s="4" t="s">
        <v>1067</v>
      </c>
      <c r="G264" s="4" t="s">
        <v>1068</v>
      </c>
      <c r="H264" s="10" t="n">
        <v>37.75388637</v>
      </c>
      <c r="I264" s="10" t="n">
        <v>126.4795303</v>
      </c>
      <c r="J264" s="5" t="s">
        <v>1069</v>
      </c>
    </row>
    <row r="265" customFormat="false" ht="15" hidden="false" customHeight="false" outlineLevel="0" collapsed="false">
      <c r="A265" s="9" t="n">
        <v>264</v>
      </c>
      <c r="B265" s="4" t="s">
        <v>575</v>
      </c>
      <c r="C265" s="9" t="s">
        <v>3</v>
      </c>
      <c r="D265" s="9" t="s">
        <v>22</v>
      </c>
      <c r="E265" s="9" t="s">
        <v>10</v>
      </c>
      <c r="F265" s="4" t="s">
        <v>576</v>
      </c>
      <c r="G265" s="4" t="s">
        <v>577</v>
      </c>
      <c r="H265" s="10" t="n">
        <v>37.74429631</v>
      </c>
      <c r="I265" s="10" t="n">
        <v>126.4950253</v>
      </c>
      <c r="J265" s="5" t="s">
        <v>578</v>
      </c>
    </row>
    <row r="266" customFormat="false" ht="15" hidden="false" customHeight="false" outlineLevel="0" collapsed="false">
      <c r="A266" s="9" t="n">
        <v>265</v>
      </c>
      <c r="B266" s="4" t="s">
        <v>579</v>
      </c>
      <c r="C266" s="9" t="s">
        <v>3</v>
      </c>
      <c r="D266" s="9" t="s">
        <v>22</v>
      </c>
      <c r="E266" s="9" t="s">
        <v>10</v>
      </c>
      <c r="F266" s="4" t="s">
        <v>580</v>
      </c>
      <c r="G266" s="4" t="s">
        <v>581</v>
      </c>
      <c r="H266" s="10" t="n">
        <v>37.75040512</v>
      </c>
      <c r="I266" s="10" t="n">
        <v>126.4910321</v>
      </c>
      <c r="J266" s="5" t="s">
        <v>582</v>
      </c>
    </row>
    <row r="267" customFormat="false" ht="15" hidden="false" customHeight="false" outlineLevel="0" collapsed="false">
      <c r="A267" s="9" t="n">
        <v>266</v>
      </c>
      <c r="B267" s="4" t="s">
        <v>1070</v>
      </c>
      <c r="C267" s="9" t="s">
        <v>4</v>
      </c>
      <c r="D267" s="9" t="s">
        <v>22</v>
      </c>
      <c r="E267" s="9" t="s">
        <v>10</v>
      </c>
      <c r="F267" s="4" t="s">
        <v>584</v>
      </c>
      <c r="G267" s="4" t="s">
        <v>585</v>
      </c>
      <c r="H267" s="10" t="n">
        <v>37.77846268</v>
      </c>
      <c r="I267" s="10" t="n">
        <v>126.2843169</v>
      </c>
      <c r="J267" s="5" t="s">
        <v>1071</v>
      </c>
    </row>
    <row r="268" customFormat="false" ht="15" hidden="false" customHeight="false" outlineLevel="0" collapsed="false">
      <c r="A268" s="9" t="n">
        <v>267</v>
      </c>
      <c r="B268" s="4" t="s">
        <v>583</v>
      </c>
      <c r="C268" s="9" t="s">
        <v>3</v>
      </c>
      <c r="D268" s="9" t="s">
        <v>22</v>
      </c>
      <c r="E268" s="9" t="s">
        <v>10</v>
      </c>
      <c r="F268" s="4" t="s">
        <v>584</v>
      </c>
      <c r="G268" s="4" t="s">
        <v>585</v>
      </c>
      <c r="H268" s="10" t="n">
        <v>37.77846268</v>
      </c>
      <c r="I268" s="10" t="n">
        <v>126.2843169</v>
      </c>
      <c r="J268" s="5" t="s">
        <v>586</v>
      </c>
    </row>
    <row r="269" customFormat="false" ht="15" hidden="false" customHeight="false" outlineLevel="0" collapsed="false">
      <c r="A269" s="9" t="n">
        <v>268</v>
      </c>
      <c r="B269" s="4" t="s">
        <v>1072</v>
      </c>
      <c r="C269" s="9" t="s">
        <v>4</v>
      </c>
      <c r="D269" s="9" t="s">
        <v>31</v>
      </c>
      <c r="E269" s="9" t="s">
        <v>10</v>
      </c>
      <c r="F269" s="4" t="s">
        <v>1073</v>
      </c>
      <c r="G269" s="4" t="s">
        <v>1074</v>
      </c>
      <c r="H269" s="10" t="n">
        <v>37.74487949</v>
      </c>
      <c r="I269" s="10" t="n">
        <v>126.472799</v>
      </c>
      <c r="J269" s="5" t="s">
        <v>1075</v>
      </c>
    </row>
    <row r="270" customFormat="false" ht="15" hidden="false" customHeight="false" outlineLevel="0" collapsed="false">
      <c r="A270" s="9" t="n">
        <v>269</v>
      </c>
      <c r="B270" s="4" t="s">
        <v>587</v>
      </c>
      <c r="C270" s="9" t="s">
        <v>3</v>
      </c>
      <c r="D270" s="9" t="s">
        <v>31</v>
      </c>
      <c r="E270" s="9" t="s">
        <v>10</v>
      </c>
      <c r="F270" s="4" t="s">
        <v>588</v>
      </c>
      <c r="G270" s="4" t="s">
        <v>589</v>
      </c>
      <c r="H270" s="10" t="n">
        <v>37.66237195</v>
      </c>
      <c r="I270" s="10" t="n">
        <v>126.4231998</v>
      </c>
      <c r="J270" s="5" t="s">
        <v>590</v>
      </c>
    </row>
    <row r="271" customFormat="false" ht="15" hidden="false" customHeight="false" outlineLevel="0" collapsed="false">
      <c r="A271" s="9" t="n">
        <v>270</v>
      </c>
      <c r="B271" s="4" t="s">
        <v>1076</v>
      </c>
      <c r="C271" s="9" t="s">
        <v>4</v>
      </c>
      <c r="D271" s="9" t="s">
        <v>31</v>
      </c>
      <c r="E271" s="9" t="s">
        <v>10</v>
      </c>
      <c r="F271" s="4" t="s">
        <v>1077</v>
      </c>
      <c r="G271" s="4" t="s">
        <v>1078</v>
      </c>
      <c r="H271" s="10" t="n">
        <v>37.68636257</v>
      </c>
      <c r="I271" s="10" t="n">
        <v>126.4255653</v>
      </c>
      <c r="J271" s="5" t="s">
        <v>1079</v>
      </c>
    </row>
    <row r="272" customFormat="false" ht="15" hidden="false" customHeight="false" outlineLevel="0" collapsed="false">
      <c r="A272" s="9" t="n">
        <v>271</v>
      </c>
      <c r="B272" s="4" t="s">
        <v>1080</v>
      </c>
      <c r="C272" s="9" t="s">
        <v>4</v>
      </c>
      <c r="D272" s="9" t="s">
        <v>22</v>
      </c>
      <c r="E272" s="9" t="s">
        <v>10</v>
      </c>
      <c r="F272" s="4" t="s">
        <v>592</v>
      </c>
      <c r="G272" s="4" t="s">
        <v>593</v>
      </c>
      <c r="H272" s="10" t="n">
        <v>37.64803766</v>
      </c>
      <c r="I272" s="10" t="n">
        <v>126.2524746</v>
      </c>
      <c r="J272" s="5" t="s">
        <v>1081</v>
      </c>
    </row>
    <row r="273" customFormat="false" ht="15" hidden="false" customHeight="false" outlineLevel="0" collapsed="false">
      <c r="A273" s="9" t="n">
        <v>272</v>
      </c>
      <c r="B273" s="4" t="s">
        <v>591</v>
      </c>
      <c r="C273" s="9" t="s">
        <v>3</v>
      </c>
      <c r="D273" s="9" t="s">
        <v>22</v>
      </c>
      <c r="E273" s="9" t="s">
        <v>10</v>
      </c>
      <c r="F273" s="4" t="s">
        <v>592</v>
      </c>
      <c r="G273" s="4" t="s">
        <v>593</v>
      </c>
      <c r="H273" s="10" t="n">
        <v>37.64807632</v>
      </c>
      <c r="I273" s="10" t="n">
        <v>126.2524746</v>
      </c>
      <c r="J273" s="5" t="s">
        <v>594</v>
      </c>
    </row>
    <row r="274" customFormat="false" ht="15" hidden="false" customHeight="false" outlineLevel="0" collapsed="false">
      <c r="A274" s="9" t="n">
        <v>273</v>
      </c>
      <c r="B274" s="4" t="s">
        <v>595</v>
      </c>
      <c r="C274" s="9" t="s">
        <v>3</v>
      </c>
      <c r="D274" s="9" t="s">
        <v>31</v>
      </c>
      <c r="E274" s="9" t="s">
        <v>10</v>
      </c>
      <c r="F274" s="4" t="s">
        <v>596</v>
      </c>
      <c r="G274" s="4" t="s">
        <v>597</v>
      </c>
      <c r="H274" s="10" t="n">
        <v>37.70167532</v>
      </c>
      <c r="I274" s="10" t="n">
        <v>126.3187693</v>
      </c>
      <c r="J274" s="5" t="s">
        <v>598</v>
      </c>
    </row>
    <row r="275" customFormat="false" ht="15" hidden="false" customHeight="false" outlineLevel="0" collapsed="false">
      <c r="A275" s="9" t="n">
        <v>274</v>
      </c>
      <c r="B275" s="4" t="s">
        <v>599</v>
      </c>
      <c r="C275" s="9" t="s">
        <v>3</v>
      </c>
      <c r="D275" s="9" t="s">
        <v>22</v>
      </c>
      <c r="E275" s="9" t="s">
        <v>10</v>
      </c>
      <c r="F275" s="4" t="s">
        <v>600</v>
      </c>
      <c r="G275" s="4" t="s">
        <v>601</v>
      </c>
      <c r="H275" s="10" t="n">
        <v>37.63128211</v>
      </c>
      <c r="I275" s="10" t="n">
        <v>126.4212324</v>
      </c>
      <c r="J275" s="5" t="s">
        <v>602</v>
      </c>
    </row>
    <row r="276" customFormat="false" ht="15" hidden="false" customHeight="false" outlineLevel="0" collapsed="false">
      <c r="A276" s="9" t="n">
        <v>275</v>
      </c>
      <c r="B276" s="4" t="s">
        <v>1082</v>
      </c>
      <c r="C276" s="9" t="s">
        <v>4</v>
      </c>
      <c r="D276" s="9" t="s">
        <v>31</v>
      </c>
      <c r="E276" s="9" t="s">
        <v>10</v>
      </c>
      <c r="F276" s="4" t="s">
        <v>1083</v>
      </c>
      <c r="G276" s="4" t="s">
        <v>1084</v>
      </c>
      <c r="H276" s="10" t="n">
        <v>37.71179563</v>
      </c>
      <c r="I276" s="10" t="n">
        <v>126.39281</v>
      </c>
      <c r="J276" s="5" t="s">
        <v>1085</v>
      </c>
    </row>
    <row r="278" customFormat="false" ht="15" hidden="false" customHeight="false" outlineLevel="0" collapsed="false">
      <c r="A278" s="2" t="s">
        <v>603</v>
      </c>
    </row>
    <row r="279" customFormat="false" ht="15" hidden="false" customHeight="false" outlineLevel="0" collapsed="false">
      <c r="A279" s="2" t="s">
        <v>604</v>
      </c>
    </row>
    <row r="280" customFormat="false" ht="15" hidden="false" customHeight="false" outlineLevel="0" collapsed="false">
      <c r="A280" s="2" t="s">
        <v>605</v>
      </c>
    </row>
  </sheetData>
  <autoFilter ref="A1:J2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2026-10-11T09:23:48Z</dcterms:created>
  <dc:creator>openpyxl</dc:creator>
  <dc:description/>
  <dc:language>en-US</dc:language>
  <cp:lastModifiedBy/>
  <dcterms:modified xsi:type="dcterms:W3CDTF">2026-10-11T09:23:49Z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