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>
    <mc:Choice Requires="x15">
      <x15ac:absPath xmlns:x15ac="http://schemas.microsoft.com/office/spreadsheetml/2010/11/ac" url="C:\ArunJK\Arun\Copa_SHDWebservices\src\test\java\TestData\"/>
    </mc:Choice>
  </mc:AlternateContent>
  <xr:revisionPtr revIDLastSave="0" documentId="13_ncr:1_{82EFF842-C683-47FF-ACC8-4B571910F53C}" xr6:coauthVersionLast="47" xr6:coauthVersionMax="47" xr10:uidLastSave="{00000000-0000-0000-0000-000000000000}"/>
  <bookViews>
    <workbookView xWindow="-108" yWindow="-108" windowWidth="23256" windowHeight="12576" xr2:uid="{5D5A4724-D560-4FC2-9708-4BBF1DBA0B11}"/>
  </bookViews>
  <sheets>
    <sheet name="AdvancePassengerInfo" sheetId="1" r:id="rId1"/>
    <sheet name="AirInventoryService" sheetId="2" r:id="rId2"/>
    <sheet name="AirportPassengerList" sheetId="3" r:id="rId3"/>
    <sheet name="Availability" sheetId="4" r:id="rId4"/>
    <sheet name="Boarding" sheetId="5" r:id="rId5"/>
    <sheet name="CheckIn" sheetId="6" r:id="rId6"/>
    <sheet name="CreateBookingServiceOld" sheetId="7" r:id="rId7"/>
    <sheet name="CreateBookingService" sheetId="24" r:id="rId8"/>
    <sheet name="DepartureControlService" sheetId="13" r:id="rId9"/>
    <sheet name="DisplayBookingService" sheetId="26" r:id="rId10"/>
    <sheet name="ManageSessions" sheetId="27" r:id="rId11"/>
    <sheet name="DisplayTicketService" sheetId="31" r:id="rId12"/>
    <sheet name="FlifoService" sheetId="28" r:id="rId13"/>
    <sheet name="ModifyBookingSer_CancelBooking" sheetId="9" r:id="rId14"/>
    <sheet name="ModifyInventoryService" sheetId="8" r:id="rId15"/>
    <sheet name="QueueService" sheetId="29" r:id="rId16"/>
    <sheet name="ScreenTextService" sheetId="14" r:id="rId17"/>
    <sheet name="SeatMapService" sheetId="18" r:id="rId18"/>
    <sheet name="AirScheduleService" sheetId="23" r:id="rId19"/>
    <sheet name="TicketingService" sheetId="22" r:id="rId20"/>
    <sheet name="FlightDepartureInfoService" sheetId="16" r:id="rId21"/>
    <sheet name="AuthorizationService" sheetId="17" r:id="rId22"/>
    <sheet name="EMDAirlineSystemUpdate" sheetId="21" r:id="rId23"/>
    <sheet name="EncodeDecodeService" sheetId="15" r:id="rId24"/>
    <sheet name="ModifyTicketingService" sheetId="19" r:id="rId25"/>
    <sheet name="TicketControlService" sheetId="20" r:id="rId26"/>
    <sheet name="DisplayLoyaltyAccountService" sheetId="12" r:id="rId27"/>
    <sheet name="ReferenceService" sheetId="10" r:id="rId28"/>
    <sheet name="TimaticService" sheetId="30" r:id="rId29"/>
    <sheet name="PassengerListService" sheetId="11" r:id="rId30"/>
    <sheet name="SynchronizeTicketService" sheetId="25" r:id="rId31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4" i="2" l="1"/>
  <c r="Z4" i="2"/>
  <c r="V4" i="2"/>
  <c r="R4" i="2"/>
  <c r="N4" i="2"/>
  <c r="J4" i="2"/>
  <c r="F4" i="2"/>
</calcChain>
</file>

<file path=xl/sharedStrings.xml><?xml version="1.0" encoding="utf-8"?>
<sst xmlns="http://schemas.openxmlformats.org/spreadsheetml/2006/main" count="1532" uniqueCount="544">
  <si>
    <t>Scenario</t>
  </si>
  <si>
    <t>DepartureDateTime</t>
  </si>
  <si>
    <t>FlightNumber</t>
  </si>
  <si>
    <t>DepartureAirport</t>
  </si>
  <si>
    <t>ArrivalAirport</t>
  </si>
  <si>
    <t>FlightClass</t>
  </si>
  <si>
    <t>NoPAX</t>
  </si>
  <si>
    <t>PNR1</t>
  </si>
  <si>
    <t>GivenName</t>
  </si>
  <si>
    <t>Surname</t>
  </si>
  <si>
    <t>PNR2</t>
  </si>
  <si>
    <t>create_booking_service_onepax</t>
  </si>
  <si>
    <t>441</t>
  </si>
  <si>
    <t>PTY</t>
  </si>
  <si>
    <t>MIA</t>
  </si>
  <si>
    <t>Y</t>
  </si>
  <si>
    <t>1</t>
  </si>
  <si>
    <t>MORRIS</t>
  </si>
  <si>
    <t>Create_booking_multiplepax_with_same_surname(3 PAX)</t>
  </si>
  <si>
    <t>226</t>
  </si>
  <si>
    <t>3</t>
  </si>
  <si>
    <t>BGUEYH</t>
  </si>
  <si>
    <t>JOHN</t>
  </si>
  <si>
    <t>LENNON</t>
  </si>
  <si>
    <t>YOKO</t>
  </si>
  <si>
    <t>JULIAN</t>
  </si>
  <si>
    <t>Given test data</t>
  </si>
  <si>
    <t>Generated test data</t>
  </si>
  <si>
    <t>DateOfDeparture</t>
  </si>
  <si>
    <t>FlightNo</t>
  </si>
  <si>
    <t>LocationCode</t>
  </si>
  <si>
    <t>SeatNumber</t>
  </si>
  <si>
    <t>Start Boarding using Boarding option as ‘Sequence’</t>
  </si>
  <si>
    <t>360</t>
  </si>
  <si>
    <t>07B</t>
  </si>
  <si>
    <t>Input with more PassengerFlightInfo informations</t>
  </si>
  <si>
    <t>LAX</t>
  </si>
  <si>
    <t>Start CancelBoardedPassenger function with BoardingOption as ‘Seat’</t>
  </si>
  <si>
    <t>AbortBoarding for a particular flight.</t>
  </si>
  <si>
    <t>302</t>
  </si>
  <si>
    <t>Start BoardingComplete function for a flight number</t>
  </si>
  <si>
    <t>Date</t>
  </si>
  <si>
    <t>Origin</t>
  </si>
  <si>
    <t>Destination</t>
  </si>
  <si>
    <t>Host Airline Inventory Request</t>
  </si>
  <si>
    <t>430</t>
  </si>
  <si>
    <t>HA Inventory request with a date in the past</t>
  </si>
  <si>
    <t>More than 7 HA Inventory requests at a time</t>
  </si>
  <si>
    <t>243</t>
  </si>
  <si>
    <t>BOG</t>
  </si>
  <si>
    <t>120</t>
  </si>
  <si>
    <t>MEX</t>
  </si>
  <si>
    <t>432</t>
  </si>
  <si>
    <t>454</t>
  </si>
  <si>
    <t>EZE</t>
  </si>
  <si>
    <t>787</t>
  </si>
  <si>
    <t>SJO</t>
  </si>
  <si>
    <t>761</t>
  </si>
  <si>
    <t>LIM</t>
  </si>
  <si>
    <t>463</t>
  </si>
  <si>
    <t>SDQ</t>
  </si>
  <si>
    <t>701</t>
  </si>
  <si>
    <t>GRU</t>
  </si>
  <si>
    <t>Current TimeStamp</t>
  </si>
  <si>
    <t>Code_2_eticketed_passengers</t>
  </si>
  <si>
    <t>2</t>
  </si>
  <si>
    <t>Code_12_Passengers_with_advance_seats</t>
  </si>
  <si>
    <t>K</t>
  </si>
  <si>
    <t>DepartureDate</t>
  </si>
  <si>
    <t>Regular availability with defaults</t>
  </si>
  <si>
    <t>DEN</t>
  </si>
  <si>
    <t>Reward availability</t>
  </si>
  <si>
    <t>DeptAirport</t>
  </si>
  <si>
    <t>NotValidBefore</t>
  </si>
  <si>
    <t>NotValidAfter</t>
  </si>
  <si>
    <t>NoofPAX</t>
  </si>
  <si>
    <t>create_booking_one_seg_telephone_ticketing</t>
  </si>
  <si>
    <t>KUNGFU</t>
  </si>
  <si>
    <t>PANDA</t>
  </si>
  <si>
    <t>create_booking_four_seg_two_pax_two_SSR</t>
  </si>
  <si>
    <t>303</t>
  </si>
  <si>
    <t>FRED</t>
  </si>
  <si>
    <t>TRUMP</t>
  </si>
  <si>
    <t>415</t>
  </si>
  <si>
    <t>JASON</t>
  </si>
  <si>
    <t>877</t>
  </si>
  <si>
    <t>BABY</t>
  </si>
  <si>
    <t>create_booking_four_seg_2_pax_one_remark_asa</t>
  </si>
  <si>
    <t>149</t>
  </si>
  <si>
    <t>476</t>
  </si>
  <si>
    <t>477</t>
  </si>
  <si>
    <t>BoardPoint</t>
  </si>
  <si>
    <t>OffPoint</t>
  </si>
  <si>
    <t>ModifyInventory Request contains single Authorization level</t>
  </si>
  <si>
    <t>ModifyInventory Request contains single MaxSeatsAllotted</t>
  </si>
  <si>
    <t>ModifyInventory Request with AuthorizationLevel and MaxSeatsAllotted for CM carrier</t>
  </si>
  <si>
    <t>Departure</t>
  </si>
  <si>
    <t>Arrival</t>
  </si>
  <si>
    <t>PNR</t>
  </si>
  <si>
    <t>ArrivalDateTime</t>
  </si>
  <si>
    <t>Cancel Booking</t>
  </si>
  <si>
    <t>173</t>
  </si>
  <si>
    <t>AJHUPU</t>
  </si>
  <si>
    <t>2023-02-15T05:03:00</t>
  </si>
  <si>
    <t>2023-02-15T06:54:00</t>
  </si>
  <si>
    <t>2023-02-18T05:15:00</t>
  </si>
  <si>
    <t>2023-02-18T08:32:00</t>
  </si>
  <si>
    <t>Itinerary Changes</t>
  </si>
  <si>
    <t>Divide PNR</t>
  </si>
  <si>
    <t>AJAKZN</t>
  </si>
  <si>
    <t>2023-02-13T07:48:00</t>
  </si>
  <si>
    <t>2023-02-13T10:57:00</t>
  </si>
  <si>
    <t>Reduce PNR</t>
  </si>
  <si>
    <t>Other Changes</t>
  </si>
  <si>
    <t>AJAKY4</t>
  </si>
  <si>
    <t>Display the passenger list "All" option</t>
  </si>
  <si>
    <t>Multiple passenger list request</t>
  </si>
  <si>
    <t>Create Booking</t>
  </si>
  <si>
    <t>Display the passenger list "Inbound connection" option</t>
  </si>
  <si>
    <t>UniqueID</t>
  </si>
  <si>
    <t>Display loyalty account</t>
  </si>
  <si>
    <t>230021925</t>
  </si>
  <si>
    <t>Error on displayLoyaltyAccount - Invalid loyalty account</t>
  </si>
  <si>
    <t>AirEquipType</t>
  </si>
  <si>
    <t>ConnectingFlightNumber</t>
  </si>
  <si>
    <t>Assign aircraft</t>
  </si>
  <si>
    <t>Assign aircraft with generic and specific seat reaccommodation</t>
  </si>
  <si>
    <t>1857</t>
  </si>
  <si>
    <t>Start checkin</t>
  </si>
  <si>
    <t>Block more than one seat</t>
  </si>
  <si>
    <t>18D</t>
  </si>
  <si>
    <t>Error on block seat - Invalid seat number</t>
  </si>
  <si>
    <t>Unblock more than one seat</t>
  </si>
  <si>
    <t>Define inoperative seat</t>
  </si>
  <si>
    <t>Clear inoperative seat</t>
  </si>
  <si>
    <t>Cancel misconnect</t>
  </si>
  <si>
    <t>Reinstate connecting passengers</t>
  </si>
  <si>
    <t>Restrict checkin</t>
  </si>
  <si>
    <t>Close flight</t>
  </si>
  <si>
    <t>Display board point messages</t>
  </si>
  <si>
    <t>Add/Update/Delete board point messages</t>
  </si>
  <si>
    <t>Restrict boarding</t>
  </si>
  <si>
    <t>Remove boarding restriction</t>
  </si>
  <si>
    <t>Create booking_Assign aircraft with generic and specific seat reaccommodation</t>
  </si>
  <si>
    <t>AJSPQX</t>
  </si>
  <si>
    <t>2023-02-16T00:00:00</t>
  </si>
  <si>
    <t>ScreenEntry</t>
  </si>
  <si>
    <t>Error ScreenText - Not allowed entry</t>
  </si>
  <si>
    <t>A LAXPTY</t>
  </si>
  <si>
    <t>CountryConversion</t>
  </si>
  <si>
    <t>CityAirportConversion</t>
  </si>
  <si>
    <t>AirlineConversion</t>
  </si>
  <si>
    <t>Decode city code LAX</t>
  </si>
  <si>
    <t>Decode airline "CO"</t>
  </si>
  <si>
    <t>CO</t>
  </si>
  <si>
    <t>Encode airline "United"</t>
  </si>
  <si>
    <t>United</t>
  </si>
  <si>
    <t>Request mutliple mixed messages of city, airport, airline, country and flight</t>
  </si>
  <si>
    <t>US</t>
  </si>
  <si>
    <t>Los Angel</t>
  </si>
  <si>
    <t>BOSNIA</t>
  </si>
  <si>
    <t>PA</t>
  </si>
  <si>
    <t>nyc</t>
  </si>
  <si>
    <t>Decode city code LAX specifying an agent sine and airport code for sign in</t>
  </si>
  <si>
    <t>lax</t>
  </si>
  <si>
    <t>CodeContext</t>
  </si>
  <si>
    <t>Flight has two legs and NotOpen status</t>
  </si>
  <si>
    <t>391</t>
  </si>
  <si>
    <t>IATA</t>
  </si>
  <si>
    <t>Flight has one leg and OPEN status</t>
  </si>
  <si>
    <t xml:space="preserve">The request has an invalid flight number </t>
  </si>
  <si>
    <t>25021</t>
  </si>
  <si>
    <t>Amount</t>
  </si>
  <si>
    <t>CurrencyCode</t>
  </si>
  <si>
    <t>CardCode</t>
  </si>
  <si>
    <t>CardNumber</t>
  </si>
  <si>
    <t>ExpireDate</t>
  </si>
  <si>
    <t>Approval for Visa credit card</t>
  </si>
  <si>
    <t>50</t>
  </si>
  <si>
    <t>USD</t>
  </si>
  <si>
    <t>VI</t>
  </si>
  <si>
    <t>4005554444444403</t>
  </si>
  <si>
    <t>0225</t>
  </si>
  <si>
    <t>Display a single 737 aircraft on a one legged flight. Map contains 2 compartments</t>
  </si>
  <si>
    <t>TicketTimeLimit</t>
  </si>
  <si>
    <t>Void a Ticket</t>
  </si>
  <si>
    <t>AO0ENJ</t>
  </si>
  <si>
    <t>2023-02-24T07:48:00</t>
  </si>
  <si>
    <t>2023-02-24T10:57:00</t>
  </si>
  <si>
    <t>ID</t>
  </si>
  <si>
    <t>Category</t>
  </si>
  <si>
    <t>Subject</t>
  </si>
  <si>
    <t>Page</t>
  </si>
  <si>
    <t>Display Category List</t>
  </si>
  <si>
    <t>CM</t>
  </si>
  <si>
    <t>Display Data Page</t>
  </si>
  <si>
    <t>A08</t>
  </si>
  <si>
    <t>B01</t>
  </si>
  <si>
    <t>C01</t>
  </si>
  <si>
    <t>Refund Multiple tickets</t>
  </si>
  <si>
    <t>Print an Eticket</t>
  </si>
  <si>
    <t>Refund Error - cancell all segments prior refund</t>
  </si>
  <si>
    <t>Void Error - no valid coupons to void (ticket already voided)</t>
  </si>
  <si>
    <t>TickectNumber</t>
  </si>
  <si>
    <t>TicketNumber2</t>
  </si>
  <si>
    <t>Get control of one coupon of one ticket</t>
  </si>
  <si>
    <t>286</t>
  </si>
  <si>
    <t>SAP</t>
  </si>
  <si>
    <t>IAH</t>
  </si>
  <si>
    <t>1242</t>
  </si>
  <si>
    <t>Association: EMD coupon 1 with ETKT coupon 1 (POS info)</t>
  </si>
  <si>
    <t>Association: multiple coupons for primary and conjunctive ETKT</t>
  </si>
  <si>
    <t>Disassociation: EMD coupon 1 with ETKT coupon 1</t>
  </si>
  <si>
    <t>Ticket a booking with one flight, one passenger with credit card form of payment</t>
  </si>
  <si>
    <t>Ticket one passenger, 6 flights in booking with credit card form of payment (conjunction tickeets)</t>
  </si>
  <si>
    <t>Ticket with check form of payment</t>
  </si>
  <si>
    <t>Reissue - add collect with credit card</t>
  </si>
  <si>
    <t>Issue bulk ticket for a PNR with two pax</t>
  </si>
  <si>
    <t>Issue inclusive tour ticket for a PNR with two pax</t>
  </si>
  <si>
    <t>Reissue ticket by fare quote number</t>
  </si>
  <si>
    <t>Issue ticket for a booking with an infant</t>
  </si>
  <si>
    <t>332</t>
  </si>
  <si>
    <t>362</t>
  </si>
  <si>
    <t>194</t>
  </si>
  <si>
    <t>495</t>
  </si>
  <si>
    <t>333</t>
  </si>
  <si>
    <t>419</t>
  </si>
  <si>
    <t>BISFML</t>
  </si>
  <si>
    <t>2302181183269</t>
  </si>
  <si>
    <t>Display Partner Airline Elite member loyalty account</t>
  </si>
  <si>
    <t>10324459854</t>
  </si>
  <si>
    <t>Push control of multiple coupons within one ticket</t>
  </si>
  <si>
    <t>One request with vendor preferences</t>
  </si>
  <si>
    <t>One request</t>
  </si>
  <si>
    <t>Request with departure time that will return date change flights</t>
  </si>
  <si>
    <t>Send entry</t>
  </si>
  <si>
    <t>W*</t>
  </si>
  <si>
    <t>334</t>
  </si>
  <si>
    <t>410</t>
  </si>
  <si>
    <t>Check for invalid Ticketing in request</t>
  </si>
  <si>
    <t>Check for invalid PriceInfo in request</t>
  </si>
  <si>
    <t>Add a default time limit when no data is specified in Ticketing</t>
  </si>
  <si>
    <t>433</t>
  </si>
  <si>
    <t>TicketNumber</t>
  </si>
  <si>
    <t>Create a booking with 1 segment, 1 passenger, stored fare (1 fare basis code, base fare, not valid before/after date, fare calculation line, bagagge allowance, sale location, 1 free-flow remark, tour code and form of payment CASH) and time limit.</t>
  </si>
  <si>
    <t>Create a booking with 2 segments, 2 passengers, stored fare (2 fare basis code, base fare, not valid before/after date, fare calculation line, 2 bagagge allowance, sale location, 3 free-flow remark, tour code, 2 endorsements, last ticketing date, bankers rate and form of payment CHECK) and ticketing.</t>
  </si>
  <si>
    <t>Create a booking with 2 segments, 2 passengers, stored fare per passenger (2 fare basis code, base fare, not valid before/after date, fare calculation line, 2 bagagge allowance, sale location, 1 free-flow remark, tour code, 2 endorsements, last ticketing date, original origin/destination city, bankers rate, original issue and form of payment Credit Card) and ticketing.</t>
  </si>
  <si>
    <t>Stored fare - Ticketing item: Invalid bagagge allowance.</t>
  </si>
  <si>
    <t>Waitlist booking (action code - LL).</t>
  </si>
  <si>
    <t>Group booking.</t>
  </si>
  <si>
    <t>Special passenger type - Non Revenue Space Available staff travel</t>
  </si>
  <si>
    <t>Special passenger type - Jumpseat</t>
  </si>
  <si>
    <t>Passengers with frequent traveler number for reward redemption (SSR FQTR) and name remark.</t>
  </si>
  <si>
    <t>Add the Form Of Payment remark and the FOP in the stored fare</t>
  </si>
  <si>
    <t>NotValidAfter/Before</t>
  </si>
  <si>
    <t>ACHZQK</t>
  </si>
  <si>
    <t>2302181242495</t>
  </si>
  <si>
    <t>ACJERP</t>
  </si>
  <si>
    <t>2302181242853</t>
  </si>
  <si>
    <t>AJKWFN</t>
  </si>
  <si>
    <t>2023-04-03T07:58:00</t>
  </si>
  <si>
    <t>2023-04-03T12:06:00</t>
  </si>
  <si>
    <t>2302181260988</t>
  </si>
  <si>
    <t>2302181260989</t>
  </si>
  <si>
    <t>383</t>
  </si>
  <si>
    <t>SFO</t>
  </si>
  <si>
    <t>GUA</t>
  </si>
  <si>
    <t>2023-03-29T11:44:00</t>
  </si>
  <si>
    <t>2023-03-29T13:00:00</t>
  </si>
  <si>
    <t>2023-04-01T12:38:00</t>
  </si>
  <si>
    <t>2023-04-01T16:33:00</t>
  </si>
  <si>
    <t>AKDLK0</t>
  </si>
  <si>
    <t>2302181263795</t>
  </si>
  <si>
    <t>TimeStamp</t>
  </si>
  <si>
    <t>TEST</t>
  </si>
  <si>
    <t>ONE</t>
  </si>
  <si>
    <t>Error_Change_seatInvalid</t>
  </si>
  <si>
    <t>Hold_seat_from_similar_name_list</t>
  </si>
  <si>
    <t>446</t>
  </si>
  <si>
    <t>MCO</t>
  </si>
  <si>
    <t>774</t>
  </si>
  <si>
    <t>2273</t>
  </si>
  <si>
    <t>Display a host airline booking(any create booking)</t>
  </si>
  <si>
    <t>Display booking by both record locator and Eticket number(any create booking)</t>
  </si>
  <si>
    <t>Display a booking from a specific address (LNIATA) without recloc given(any create booking) (no to confirm)</t>
  </si>
  <si>
    <t>Display confirmed booking list</t>
  </si>
  <si>
    <t>Display confirmed and waitlist booking list</t>
  </si>
  <si>
    <t>Search a booking by frequent traveler number</t>
  </si>
  <si>
    <t>Display confirmed booking by 2nd flight in booking</t>
  </si>
  <si>
    <t>Display cancelled booking</t>
  </si>
  <si>
    <t>Credit Card search (multiple results)(after create booking - issue)</t>
  </si>
  <si>
    <t>Credit Card search ("partial" CC number - single result)(after create booking - issue)</t>
  </si>
  <si>
    <t>FQTV search (multiple results)</t>
  </si>
  <si>
    <t>Date range search (single result)</t>
  </si>
  <si>
    <t>Search for a non-existent credit card (direct req)</t>
  </si>
  <si>
    <t>Flight data search + given name + surname (create booking + issue)</t>
  </si>
  <si>
    <t>Display active fare quote and fare quote history</t>
  </si>
  <si>
    <t>No fare quote history in booking</t>
  </si>
  <si>
    <t>Display booking history with canceling the booking</t>
  </si>
  <si>
    <t>Display booking history with adding/deleting remarks, SSR, OSI and phone</t>
  </si>
  <si>
    <t>Display booking history for CM flight</t>
  </si>
  <si>
    <t>Advance Seat Assignment on OA flight</t>
  </si>
  <si>
    <t>Advance Seat Assignment on a flight with multiple legs</t>
  </si>
  <si>
    <t>413</t>
  </si>
  <si>
    <t>412</t>
  </si>
  <si>
    <t>AS3P4S</t>
  </si>
  <si>
    <t>Instance</t>
  </si>
  <si>
    <t>F165AA</t>
  </si>
  <si>
    <t>SMITH</t>
  </si>
  <si>
    <t>FQTV</t>
  </si>
  <si>
    <t>CARLOS</t>
  </si>
  <si>
    <t>JACKMAN</t>
  </si>
  <si>
    <t>WILSON</t>
  </si>
  <si>
    <t>CreditCard</t>
  </si>
  <si>
    <t>4000400012345678</t>
  </si>
  <si>
    <t>PONSE</t>
  </si>
  <si>
    <t>1234567890123456</t>
  </si>
  <si>
    <t>DOE</t>
  </si>
  <si>
    <t>BOOKING</t>
  </si>
  <si>
    <t>CANCEL</t>
  </si>
  <si>
    <t>KYLE</t>
  </si>
  <si>
    <t>BROFLOVSKY</t>
  </si>
  <si>
    <t>GivenNamePNR2</t>
  </si>
  <si>
    <t>SurnamePNR2</t>
  </si>
  <si>
    <t>RICK</t>
  </si>
  <si>
    <t>BLQN35</t>
  </si>
  <si>
    <t>1931</t>
  </si>
  <si>
    <t>TransactionIdentifier</t>
  </si>
  <si>
    <t>Airline Code</t>
  </si>
  <si>
    <t>Modify_Booking</t>
  </si>
  <si>
    <t>Create_a_booking_for_a_group</t>
  </si>
  <si>
    <t/>
  </si>
  <si>
    <t>Create_a_booking_for_two_segments</t>
  </si>
  <si>
    <t>AirlineVendorID</t>
  </si>
  <si>
    <t>DepartureTime</t>
  </si>
  <si>
    <t>Flifo_for_one_flight_specifying_departure_arrival_city_actual_times</t>
  </si>
  <si>
    <t>Flifo_for_Two_flights</t>
  </si>
  <si>
    <t>Flifo_for_codeshare_flight</t>
  </si>
  <si>
    <t>Country Code</t>
  </si>
  <si>
    <t>QueueNumber</t>
  </si>
  <si>
    <t>End</t>
  </si>
  <si>
    <t>Display_queue_booking_all_items_full_data_format_not_remove_from_queue</t>
  </si>
  <si>
    <t>Display_queue_booking_from_empty_queue</t>
  </si>
  <si>
    <t>Queue_booking</t>
  </si>
  <si>
    <t>Display_message</t>
  </si>
  <si>
    <t>Display_And_Remove_Message_Default_City</t>
  </si>
  <si>
    <t>Display_and_remove_message</t>
  </si>
  <si>
    <t>Queue_Multiple_Messages</t>
  </si>
  <si>
    <t>Transfer_Queue_Today_to_End_Date</t>
  </si>
  <si>
    <t>30</t>
  </si>
  <si>
    <t>01-06-2023</t>
  </si>
  <si>
    <t>Abort_schedule_change_queue_transfer</t>
  </si>
  <si>
    <t>Sort_Queue</t>
  </si>
  <si>
    <t>Display_Booking_queue_count_for_a_given_city</t>
  </si>
  <si>
    <t>Display_queue_count_for_Booking_Message_Queues</t>
  </si>
  <si>
    <t>Queue_Passenger_List</t>
  </si>
  <si>
    <t>Queue_a_specific_passenger_list</t>
  </si>
  <si>
    <t>Request_Visa_Info_one_destination_transit_visited_point</t>
  </si>
  <si>
    <t>Visa_singlepoint_normal_request</t>
  </si>
  <si>
    <t>Visa_singlepoint_seaman_request</t>
  </si>
  <si>
    <t>Both_DEorTR_missing_request</t>
  </si>
  <si>
    <t>Health_DEorTR_missing_request</t>
  </si>
  <si>
    <t>Visa_DEorTR_missing_request</t>
  </si>
  <si>
    <t>Both_multipoint_gov_request</t>
  </si>
  <si>
    <t>Both_multipoint_normal_request</t>
  </si>
  <si>
    <t>Both_multipoint_seaman_request</t>
  </si>
  <si>
    <t>Display_Country_List_in_a_Group</t>
  </si>
  <si>
    <t>Display_Rules_with_Rule_Index</t>
  </si>
  <si>
    <t>Display_the_List_of_News_Items</t>
  </si>
  <si>
    <t>Display_City_list_by_Country_code</t>
  </si>
  <si>
    <t>Display_for_section_Passport_with_its_subsection</t>
  </si>
  <si>
    <t>Display_for_section_Currency_with_its_subsection</t>
  </si>
  <si>
    <t>Display_all_sections_for_a_country</t>
  </si>
  <si>
    <t>Ticket Number 1</t>
  </si>
  <si>
    <t>Ticket Number 2</t>
  </si>
  <si>
    <t>Search_for_a_non_existent_PNR</t>
  </si>
  <si>
    <t>Search_for_a_PNR_with_no_ETKT</t>
  </si>
  <si>
    <t>Retrieve_E_Ticket_History_information_for_a_given_PNR</t>
  </si>
  <si>
    <t>Booking_multiple_tickets</t>
  </si>
  <si>
    <t>Bulk_Ticket</t>
  </si>
  <si>
    <t>2023-05-19T09:56:00</t>
  </si>
  <si>
    <t>2023-05-19T13:57:00</t>
  </si>
  <si>
    <t>2023-05-23T13:16:00</t>
  </si>
  <si>
    <t>2023-05-23T15:21:00</t>
  </si>
  <si>
    <t>2024-03-09T20:51:00</t>
  </si>
  <si>
    <t>2024-03-10T06:42:00</t>
  </si>
  <si>
    <t>BODK0Y</t>
  </si>
  <si>
    <t>2302181834307</t>
  </si>
  <si>
    <t>BODNR1</t>
  </si>
  <si>
    <t>Carrier Code</t>
  </si>
  <si>
    <t>Updated Date</t>
  </si>
  <si>
    <t xml:space="preserve">Updated Flight </t>
  </si>
  <si>
    <t>Sync Flight</t>
  </si>
  <si>
    <t xml:space="preserve">NAME </t>
  </si>
  <si>
    <t>SURNAME</t>
  </si>
  <si>
    <t>Add Flight</t>
  </si>
  <si>
    <t>Add Name</t>
  </si>
  <si>
    <t>FOX</t>
  </si>
  <si>
    <t>MUDLER</t>
  </si>
  <si>
    <t>Add Class</t>
  </si>
  <si>
    <t>AGY3OI</t>
  </si>
  <si>
    <t>AGY3QR</t>
  </si>
  <si>
    <t>AGY3RY</t>
  </si>
  <si>
    <t>AIOIXA</t>
  </si>
  <si>
    <t>2023-06-08T07:55:00</t>
  </si>
  <si>
    <t>2023-06-08T09:29:00</t>
  </si>
  <si>
    <t>AIOIYZ</t>
  </si>
  <si>
    <t>2302181869645</t>
  </si>
  <si>
    <t>AIOI1L</t>
  </si>
  <si>
    <t>AWMGIE</t>
  </si>
  <si>
    <t>2023-06-29T07:55:00</t>
  </si>
  <si>
    <t>2023-06-29T09:29:00</t>
  </si>
  <si>
    <t>2302181931004</t>
  </si>
  <si>
    <t>AWMGI1</t>
  </si>
  <si>
    <t>2302181931005</t>
  </si>
  <si>
    <t>ACR3ZE</t>
  </si>
  <si>
    <t>2302181955114</t>
  </si>
  <si>
    <t>ACR5AJ</t>
  </si>
  <si>
    <t>ACR5AM</t>
  </si>
  <si>
    <t>ACR5CL</t>
  </si>
  <si>
    <t>2302181955117</t>
  </si>
  <si>
    <t>ACR5EH</t>
  </si>
  <si>
    <t>2302181955118</t>
  </si>
  <si>
    <t>ACR5FY</t>
  </si>
  <si>
    <t>ACR5FZ</t>
  </si>
  <si>
    <t>ACR5F0</t>
  </si>
  <si>
    <t>2302181955119</t>
  </si>
  <si>
    <t>ACR5GD</t>
  </si>
  <si>
    <t>2302181955120</t>
  </si>
  <si>
    <t>ACR5GO</t>
  </si>
  <si>
    <t>2302181955121</t>
  </si>
  <si>
    <t>ACR5HN</t>
  </si>
  <si>
    <t>ACR5IE</t>
  </si>
  <si>
    <t>2302181955122</t>
  </si>
  <si>
    <t>ACSFKM</t>
  </si>
  <si>
    <t>2023-07-08T07:38:00</t>
  </si>
  <si>
    <t>2023-07-08T12:03:00</t>
  </si>
  <si>
    <t>2023-07-08T14:02:00</t>
  </si>
  <si>
    <t>2023-07-08T15:33:00</t>
  </si>
  <si>
    <t>2302181955125</t>
  </si>
  <si>
    <t>BKPCA2</t>
  </si>
  <si>
    <t>2302182476441</t>
  </si>
  <si>
    <t>BKPCXW</t>
  </si>
  <si>
    <t>2302182476442</t>
  </si>
  <si>
    <t>BKPDLD</t>
  </si>
  <si>
    <t>2302182476443</t>
  </si>
  <si>
    <t>BKPEPN</t>
  </si>
  <si>
    <t>2302182476444</t>
  </si>
  <si>
    <t>BKPETM</t>
  </si>
  <si>
    <t>2302182476445</t>
  </si>
  <si>
    <t>BKPE5K</t>
  </si>
  <si>
    <t>BKPFHW</t>
  </si>
  <si>
    <t>BKPFK2</t>
  </si>
  <si>
    <t>2023-07-17T07:59:00</t>
  </si>
  <si>
    <t>2023-07-17T12:07:00</t>
  </si>
  <si>
    <t>BKPXHF</t>
  </si>
  <si>
    <t>BKSO3R</t>
  </si>
  <si>
    <t>2023-07-14T07:36:55</t>
  </si>
  <si>
    <t>BKSTSP</t>
  </si>
  <si>
    <t>BKSUWK</t>
  </si>
  <si>
    <t>2302182476519</t>
  </si>
  <si>
    <t>2302182476520</t>
  </si>
  <si>
    <t>BKSU3W</t>
  </si>
  <si>
    <t>438C0373CMCMRPCT05C8D23EE3</t>
  </si>
  <si>
    <t>3A9DD03ACMCMRPCT06CEC75A1A</t>
  </si>
  <si>
    <t>87FF72DDCMCMRPCT05F085B079</t>
  </si>
  <si>
    <t>BKS5ZE</t>
  </si>
  <si>
    <t>BKTAYM</t>
  </si>
  <si>
    <t>BOFXGU</t>
  </si>
  <si>
    <t>BOFXGV</t>
  </si>
  <si>
    <t>BOHBI2</t>
  </si>
  <si>
    <t>BOHBYS</t>
  </si>
  <si>
    <t>BOHB4D</t>
  </si>
  <si>
    <t>BOHB5M</t>
  </si>
  <si>
    <t>BO2Z2E</t>
  </si>
  <si>
    <t>BO2Z3G</t>
  </si>
  <si>
    <t>2023-07-21T07:59:00</t>
  </si>
  <si>
    <t>2023-07-21T12:07:00</t>
  </si>
  <si>
    <t>2023-07-25T06:22:00</t>
  </si>
  <si>
    <t>2023-07-25T08:32:00</t>
  </si>
  <si>
    <t>BO2Z33</t>
  </si>
  <si>
    <t>BO2Z4L</t>
  </si>
  <si>
    <t>BO2Z4T</t>
  </si>
  <si>
    <t>BO2Z5V</t>
  </si>
  <si>
    <t>2023-07-20T06:19:55</t>
  </si>
  <si>
    <t>BO20EG</t>
  </si>
  <si>
    <t>2023-07-20T06:20:03</t>
  </si>
  <si>
    <t>BO20IH</t>
  </si>
  <si>
    <t>BO20IZ</t>
  </si>
  <si>
    <t>BO20JR</t>
  </si>
  <si>
    <t>2302182500173</t>
  </si>
  <si>
    <t>BO20OM</t>
  </si>
  <si>
    <t>2302182500174</t>
  </si>
  <si>
    <t>BO20PH</t>
  </si>
  <si>
    <t>2302182500175</t>
  </si>
  <si>
    <t>BO20VH</t>
  </si>
  <si>
    <t>2302182500177</t>
  </si>
  <si>
    <t>BO20XK</t>
  </si>
  <si>
    <t>2302182500178</t>
  </si>
  <si>
    <t>BO20YY</t>
  </si>
  <si>
    <t>2302182500179</t>
  </si>
  <si>
    <t>BO201E</t>
  </si>
  <si>
    <t>2302182500180</t>
  </si>
  <si>
    <t>BO203N</t>
  </si>
  <si>
    <t>BO2042</t>
  </si>
  <si>
    <t>BO205P</t>
  </si>
  <si>
    <t>BO21AP</t>
  </si>
  <si>
    <t>BO21B2</t>
  </si>
  <si>
    <t>BO21C3</t>
  </si>
  <si>
    <t>2302182500181</t>
  </si>
  <si>
    <t>BO21EE</t>
  </si>
  <si>
    <t>BO21E5</t>
  </si>
  <si>
    <t>2302182500182</t>
  </si>
  <si>
    <t>BO21F4</t>
  </si>
  <si>
    <t>BO21GG</t>
  </si>
  <si>
    <t>BO21G0</t>
  </si>
  <si>
    <t>2302182500183</t>
  </si>
  <si>
    <t>BO21IJ</t>
  </si>
  <si>
    <t>2302182500184</t>
  </si>
  <si>
    <t>BO21JO</t>
  </si>
  <si>
    <t>2302182500185</t>
  </si>
  <si>
    <t>BO21KR</t>
  </si>
  <si>
    <t>BO21L4</t>
  </si>
  <si>
    <t>2302182500186</t>
  </si>
  <si>
    <t>BO21NY</t>
  </si>
  <si>
    <t>2302182500187</t>
  </si>
  <si>
    <t>2302182500188</t>
  </si>
  <si>
    <t>BO21QA</t>
  </si>
  <si>
    <t>2302182500189</t>
  </si>
  <si>
    <t>2302182500190</t>
  </si>
  <si>
    <t>BO21TA</t>
  </si>
  <si>
    <t>8B3FE1E8CMCMRPCT069905EE9C</t>
  </si>
  <si>
    <t>6A2E6A7ECMCMRPCT07AF12B404</t>
  </si>
  <si>
    <t>96D65F1ACMCMRPCT053BF6616C</t>
  </si>
  <si>
    <t>BO223M</t>
  </si>
  <si>
    <t>2023-07-23T07:59:00</t>
  </si>
  <si>
    <t>2023-07-23T12:07:00</t>
  </si>
  <si>
    <t>BO23AW</t>
  </si>
  <si>
    <t>BO23JG</t>
  </si>
  <si>
    <t>2023-07-21T07:47:00</t>
  </si>
  <si>
    <t>2023-07-21T12:23:00</t>
  </si>
  <si>
    <t>2023-07-21T14:02:00</t>
  </si>
  <si>
    <t>2023-07-21T15:33:00</t>
  </si>
  <si>
    <t>2302182500195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</si>
</sst>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theme="1"/>
      <name val="Calibri"/>
      <family val="2"/>
      <scheme val="minor"/>
    </font>
    <font>
      <sz val="9"/>
      <color theme="1"/>
      <name val="Segoe UI"/>
      <family val="2"/>
    </font>
    <font>
      <b/>
      <sz val="11"/>
      <color theme="1"/>
      <name val="Calibri"/>
      <family val="2"/>
      <scheme val="minor"/>
    </font>
    <font>
      <b/>
      <sz val="9.8000000000000007"/>
      <color theme="1"/>
      <name val="JetBrains Mono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theme="1"/>
      <name val="JetBrains Mono"/>
    </font>
    <font>
      <sz val="9.8000000000000007"/>
      <color rgb="FF067D17"/>
      <name val="JetBrains Mono"/>
      <family val="3"/>
    </font>
    <font>
      <sz val="9.8000000000000007"/>
      <color rgb="FF000000"/>
      <name val="JetBrains Mono"/>
      <family val="3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4" borderId="1" xfId="0" applyFill="1" applyBorder="1"/>
    <xf numFmtId="0" fontId="2" fillId="2" borderId="1" xfId="0" applyFont="1" applyFill="1" applyBorder="1"/>
    <xf numFmtId="0" fontId="3" fillId="0" borderId="1" xfId="0" applyFont="1" applyBorder="1" applyAlignment="1">
      <alignment vertical="center"/>
    </xf>
    <xf numFmtId="0" fontId="2" fillId="5" borderId="1" xfId="0" applyFont="1" applyFill="1" applyBorder="1"/>
    <xf numFmtId="0" fontId="4" fillId="5" borderId="1" xfId="0" applyFont="1" applyFill="1" applyBorder="1"/>
    <xf numFmtId="0" fontId="0" fillId="5" borderId="1" xfId="0" applyFill="1" applyBorder="1"/>
    <xf numFmtId="0" fontId="2" fillId="6" borderId="1" xfId="0" applyFont="1" applyFill="1" applyBorder="1"/>
    <xf numFmtId="0" fontId="4" fillId="6" borderId="1" xfId="0" applyFont="1" applyFill="1" applyBorder="1"/>
    <xf numFmtId="0" fontId="0" fillId="6" borderId="1" xfId="0" applyFill="1" applyBorder="1"/>
    <xf numFmtId="0" fontId="0" fillId="7" borderId="1" xfId="0" applyFill="1" applyBorder="1"/>
    <xf numFmtId="0" fontId="4" fillId="2" borderId="1" xfId="0" applyFont="1" applyFill="1" applyBorder="1"/>
    <xf numFmtId="0" fontId="6" fillId="0" borderId="1" xfId="0" applyFont="1" applyBorder="1" applyAlignment="1">
      <alignment vertical="center"/>
    </xf>
    <xf numFmtId="0" fontId="0" fillId="7" borderId="1" xfId="0" quotePrefix="1" applyFill="1" applyBorder="1"/>
    <xf numFmtId="0" fontId="0" fillId="0" borderId="1" xfId="0" quotePrefix="1" applyBorder="1"/>
    <xf numFmtId="0" fontId="0" fillId="6" borderId="1" xfId="0" quotePrefix="1" applyFill="1" applyBorder="1"/>
    <xf numFmtId="0" fontId="5" fillId="6" borderId="1" xfId="0" quotePrefix="1" applyFont="1" applyFill="1" applyBorder="1"/>
    <xf numFmtId="0" fontId="0" fillId="5" borderId="1" xfId="0" quotePrefix="1" applyFill="1" applyBorder="1"/>
    <xf numFmtId="0" fontId="3" fillId="6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0" fillId="0" borderId="2" xfId="0" applyBorder="1"/>
    <xf numFmtId="0" fontId="3" fillId="0" borderId="3" xfId="0" applyFont="1" applyBorder="1" applyAlignment="1">
      <alignment vertical="center"/>
    </xf>
    <xf numFmtId="0" fontId="0" fillId="0" borderId="3" xfId="0" applyBorder="1"/>
    <xf numFmtId="0" fontId="0" fillId="0" borderId="3" xfId="0" quotePrefix="1" applyBorder="1"/>
    <xf numFmtId="0" fontId="2" fillId="0" borderId="1" xfId="0" applyFont="1" applyBorder="1"/>
    <xf numFmtId="0" fontId="3" fillId="0" borderId="4" xfId="0" applyFont="1" applyBorder="1" applyAlignment="1">
      <alignment vertical="center"/>
    </xf>
    <xf numFmtId="49" fontId="0" fillId="0" borderId="1" xfId="0" quotePrefix="1" applyNumberFormat="1" applyBorder="1"/>
    <xf numFmtId="1" fontId="0" fillId="0" borderId="1" xfId="0" applyNumberFormat="1" applyBorder="1"/>
    <xf numFmtId="0" fontId="0" fillId="3" borderId="2" xfId="0" applyFill="1" applyBorder="1"/>
    <xf numFmtId="0" fontId="7" fillId="0" borderId="1" xfId="0" applyFont="1" applyBorder="1" applyAlignment="1">
      <alignment vertical="center"/>
    </xf>
    <xf numFmtId="0" fontId="5" fillId="0" borderId="1" xfId="0" applyFont="1" applyBorder="1"/>
    <xf numFmtId="0" fontId="5" fillId="0" borderId="4" xfId="0" applyFont="1" applyBorder="1"/>
    <xf numFmtId="0" fontId="0" fillId="2" borderId="5" xfId="0" applyFill="1" applyBorder="1"/>
    <xf numFmtId="0" fontId="0" fillId="0" borderId="5" xfId="0" applyBorder="1"/>
    <xf numFmtId="0" fontId="0" fillId="2" borderId="2" xfId="0" applyFill="1" applyBorder="1"/>
    <xf numFmtId="0" fontId="2" fillId="2" borderId="3" xfId="0" applyFont="1" applyFill="1" applyBorder="1"/>
    <xf numFmtId="0" fontId="0" fillId="2" borderId="3" xfId="0" applyFill="1" applyBorder="1"/>
    <xf numFmtId="0" fontId="0" fillId="0" borderId="1" xfId="0" applyBorder="1" applyAlignment="1">
      <alignment vertical="top"/>
    </xf>
    <xf numFmtId="0" fontId="3" fillId="0" borderId="2" xfId="0" applyFont="1" applyFill="1" applyBorder="1" applyAlignment="1">
      <alignment vertical="center"/>
    </xf>
    <xf numFmtId="0" fontId="4" fillId="3" borderId="1" xfId="0" applyFont="1" applyFill="1" applyBorder="1"/>
    <xf numFmtId="0" fontId="3" fillId="0" borderId="1" xfId="0" applyFont="1" applyFill="1" applyBorder="1" applyAlignment="1">
      <alignment vertical="center"/>
    </xf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0" borderId="1" xfId="0" quotePrefix="1" applyBorder="1"/>
    <xf numFmtId="1" fontId="0" fillId="0" borderId="1" xfId="0" applyNumberFormat="1" applyBorder="1"/>
    <xf numFmtId="0" fontId="8" fillId="0" borderId="1" xfId="0" applyFont="1" applyBorder="1" applyAlignment="1">
      <alignment vertical="center"/>
    </xf>
    <xf numFmtId="0" fontId="0" fillId="7" borderId="1" xfId="0" applyFill="1" applyBorder="1" applyAlignment="1">
      <alignment vertical="top"/>
    </xf>
    <xf numFmtId="0" fontId="0" fillId="3" borderId="3" xfId="0" applyFill="1" applyBorder="1"/>
    <xf numFmtId="0" fontId="0" fillId="0" borderId="5" xfId="0" quotePrefix="1" applyBorder="1"/>
    <xf numFmtId="14" fontId="0" fillId="0" borderId="1" xfId="0" quotePrefix="1" applyNumberFormat="1" applyBorder="1"/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2" fillId="2" borderId="1" xfId="0" applyFont="1" applyFill="1" applyBorder="1"/>
    <xf numFmtId="0" fontId="0" fillId="0" borderId="1" xfId="0" quotePrefix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worksheets/sheet26.xml" Type="http://schemas.openxmlformats.org/officeDocument/2006/relationships/worksheet"/><Relationship Id="rId27" Target="worksheets/sheet27.xml" Type="http://schemas.openxmlformats.org/officeDocument/2006/relationships/worksheet"/><Relationship Id="rId28" Target="worksheets/sheet28.xml" Type="http://schemas.openxmlformats.org/officeDocument/2006/relationships/worksheet"/><Relationship Id="rId29" Target="worksheets/sheet29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30.xml" Type="http://schemas.openxmlformats.org/officeDocument/2006/relationships/worksheet"/><Relationship Id="rId31" Target="worksheets/sheet31.xml" Type="http://schemas.openxmlformats.org/officeDocument/2006/relationships/worksheet"/><Relationship Id="rId32" Target="theme/theme1.xml" Type="http://schemas.openxmlformats.org/officeDocument/2006/relationships/theme"/><Relationship Id="rId33" Target="styles.xml" Type="http://schemas.openxmlformats.org/officeDocument/2006/relationships/styles"/><Relationship Id="rId34" Target="sharedStrings.xml" Type="http://schemas.openxmlformats.org/officeDocument/2006/relationships/sharedStrings"/><Relationship Id="rId35" Target="calcChain.xml" Type="http://schemas.openxmlformats.org/officeDocument/2006/relationships/calcChain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14.xml.rels><?xml version="1.0" encoding="UTF-8" standalone="no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15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24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25.xml.rels><?xml version="1.0" encoding="UTF-8" standalone="no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77281-39EC-4DD5-BF45-BA95DC00C59E}">
  <sheetPr>
    <tabColor rgb="FF92D050"/>
  </sheetPr>
  <dimension ref="A1:P15"/>
  <sheetViews>
    <sheetView tabSelected="1" workbookViewId="0">
      <selection activeCell="C19" sqref="C19"/>
    </sheetView>
  </sheetViews>
  <sheetFormatPr defaultRowHeight="14.4"/>
  <cols>
    <col min="1" max="1" bestFit="true" customWidth="true" width="52.77734375"/>
    <col min="2" max="2" bestFit="true" customWidth="true" width="18.44140625"/>
    <col min="3" max="3" bestFit="true" customWidth="true" width="12.21875"/>
    <col min="4" max="4" bestFit="true" customWidth="true" width="15.44140625"/>
    <col min="5" max="5" bestFit="true" customWidth="true" width="12.21875"/>
    <col min="6" max="6" bestFit="true" customWidth="true" width="9.44140625"/>
    <col min="8" max="8" bestFit="true" customWidth="true" width="17.5546875"/>
    <col min="9" max="9" bestFit="true" customWidth="true" width="10.44140625"/>
    <col min="10" max="10" bestFit="true" customWidth="true" width="11.21875"/>
    <col min="11" max="11" bestFit="true" customWidth="true" width="10.44140625"/>
    <col min="12" max="12" bestFit="true" customWidth="true" width="11.21875"/>
    <col min="13" max="13" bestFit="true" customWidth="true" width="10.44140625"/>
    <col min="14" max="14" bestFit="true" customWidth="true" width="11.21875"/>
    <col min="15" max="15" bestFit="true" customWidth="true" width="15.21875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8</v>
      </c>
      <c r="L1" s="2" t="s">
        <v>9</v>
      </c>
      <c r="M1" s="2" t="s">
        <v>8</v>
      </c>
      <c r="N1" s="2" t="s">
        <v>9</v>
      </c>
      <c r="O1" s="2" t="s">
        <v>10</v>
      </c>
    </row>
    <row r="2" spans="1:16">
      <c r="A2" s="4" t="s">
        <v>11</v>
      </c>
      <c r="B2" s="3">
        <v>2</v>
      </c>
      <c r="C2" s="62" t="s">
        <v>12</v>
      </c>
      <c r="D2" s="3" t="s">
        <v>13</v>
      </c>
      <c r="E2" s="3" t="s">
        <v>14</v>
      </c>
      <c r="F2" s="3" t="s">
        <v>15</v>
      </c>
      <c r="G2" s="18" t="s">
        <v>16</v>
      </c>
      <c r="H2" s="3" t="s">
        <v>481</v>
      </c>
      <c r="I2" s="3" t="s">
        <v>274</v>
      </c>
      <c r="J2" s="3" t="s">
        <v>275</v>
      </c>
      <c r="K2" s="3" t="s">
        <v>274</v>
      </c>
      <c r="L2" s="3" t="s">
        <v>275</v>
      </c>
      <c r="M2" s="3"/>
      <c r="N2" s="3"/>
      <c r="O2" s="3" t="s">
        <v>482</v>
      </c>
      <c r="P2" s="24"/>
    </row>
    <row r="3" spans="1:16">
      <c r="A3" s="4" t="s">
        <v>18</v>
      </c>
      <c r="B3" s="3">
        <v>4</v>
      </c>
      <c r="C3" s="62" t="s">
        <v>19</v>
      </c>
      <c r="D3" s="3" t="s">
        <v>13</v>
      </c>
      <c r="E3" s="3" t="s">
        <v>14</v>
      </c>
      <c r="F3" s="3" t="s">
        <v>15</v>
      </c>
      <c r="G3" s="18" t="s">
        <v>20</v>
      </c>
      <c r="H3" s="3" t="s">
        <v>21</v>
      </c>
      <c r="I3" s="3" t="s">
        <v>22</v>
      </c>
      <c r="J3" s="3" t="s">
        <v>23</v>
      </c>
      <c r="K3" s="3" t="s">
        <v>24</v>
      </c>
      <c r="L3" s="3" t="s">
        <v>23</v>
      </c>
      <c r="M3" s="3" t="s">
        <v>25</v>
      </c>
      <c r="N3" s="3" t="s">
        <v>23</v>
      </c>
      <c r="O3" s="3"/>
    </row>
    <row r="14" spans="1:16">
      <c r="G14" s="1"/>
      <c r="H14" s="3" t="s">
        <v>26</v>
      </c>
    </row>
    <row r="15" spans="1:16">
      <c r="G15" s="5"/>
      <c r="H15" s="3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32A03-E635-4A62-818A-B14E9D4AA5F6}">
  <sheetPr>
    <tabColor rgb="FF92D050"/>
  </sheetPr>
  <dimension ref="A1:AG4"/>
  <sheetViews>
    <sheetView workbookViewId="0">
      <selection activeCell="A2" sqref="A2"/>
    </sheetView>
  </sheetViews>
  <sheetFormatPr defaultRowHeight="14.4"/>
  <cols>
    <col min="1" max="1" bestFit="true" customWidth="true" width="49.77734375"/>
    <col min="2" max="2" bestFit="true" customWidth="true" width="4.77734375"/>
    <col min="4" max="4" bestFit="true" customWidth="true" width="5.44140625"/>
    <col min="5" max="5" bestFit="true" customWidth="true" width="9.77734375"/>
    <col min="6" max="6" bestFit="true" customWidth="true" width="4.44140625"/>
    <col min="8" max="8" bestFit="true" customWidth="true" width="5.44140625"/>
    <col min="9" max="9" bestFit="true" customWidth="true" width="9.77734375"/>
    <col min="10" max="10" bestFit="true" customWidth="true" width="4.44140625"/>
    <col min="12" max="12" bestFit="true" customWidth="true" width="5.44140625"/>
    <col min="13" max="13" bestFit="true" customWidth="true" width="9.77734375"/>
    <col min="14" max="14" bestFit="true" customWidth="true" width="4.44140625"/>
    <col min="16" max="16" bestFit="true" customWidth="true" width="5.44140625"/>
    <col min="17" max="17" bestFit="true" customWidth="true" width="9.77734375"/>
    <col min="18" max="18" bestFit="true" customWidth="true" width="4.44140625"/>
    <col min="20" max="20" bestFit="true" customWidth="true" width="5.44140625"/>
    <col min="21" max="21" bestFit="true" customWidth="true" width="9.77734375"/>
    <col min="22" max="22" bestFit="true" customWidth="true" width="4.44140625"/>
    <col min="24" max="24" bestFit="true" customWidth="true" width="5.44140625"/>
    <col min="25" max="25" bestFit="true" customWidth="true" width="9.77734375"/>
    <col min="26" max="26" bestFit="true" customWidth="true" width="4.44140625"/>
    <col min="28" max="28" bestFit="true" customWidth="true" width="5.44140625"/>
    <col min="29" max="29" bestFit="true" customWidth="true" width="9.77734375"/>
    <col min="30" max="30" bestFit="true" customWidth="true" width="4.44140625"/>
    <col min="32" max="32" bestFit="true" customWidth="true" width="5.44140625"/>
  </cols>
  <sheetData>
    <row r="1" spans="1:33">
      <c r="A1" s="6" t="s">
        <v>0</v>
      </c>
      <c r="B1" s="11" t="s">
        <v>41</v>
      </c>
      <c r="C1" s="11" t="s">
        <v>29</v>
      </c>
      <c r="D1" s="12" t="s">
        <v>42</v>
      </c>
      <c r="E1" s="12" t="s">
        <v>43</v>
      </c>
      <c r="F1" s="9" t="s">
        <v>41</v>
      </c>
      <c r="G1" s="8" t="s">
        <v>29</v>
      </c>
      <c r="H1" s="9" t="s">
        <v>42</v>
      </c>
      <c r="I1" s="9" t="s">
        <v>43</v>
      </c>
      <c r="J1" s="12" t="s">
        <v>41</v>
      </c>
      <c r="K1" s="11" t="s">
        <v>29</v>
      </c>
      <c r="L1" s="12" t="s">
        <v>42</v>
      </c>
      <c r="M1" s="12" t="s">
        <v>43</v>
      </c>
      <c r="N1" s="9" t="s">
        <v>41</v>
      </c>
      <c r="O1" s="8" t="s">
        <v>29</v>
      </c>
      <c r="P1" s="9" t="s">
        <v>42</v>
      </c>
      <c r="Q1" s="9" t="s">
        <v>43</v>
      </c>
      <c r="R1" s="12" t="s">
        <v>41</v>
      </c>
      <c r="S1" s="11" t="s">
        <v>29</v>
      </c>
      <c r="T1" s="12" t="s">
        <v>42</v>
      </c>
      <c r="U1" s="12" t="s">
        <v>43</v>
      </c>
      <c r="V1" s="9" t="s">
        <v>41</v>
      </c>
      <c r="W1" s="8" t="s">
        <v>29</v>
      </c>
      <c r="X1" s="9" t="s">
        <v>42</v>
      </c>
      <c r="Y1" s="9" t="s">
        <v>43</v>
      </c>
      <c r="Z1" s="12" t="s">
        <v>41</v>
      </c>
      <c r="AA1" s="11" t="s">
        <v>29</v>
      </c>
      <c r="AB1" s="12" t="s">
        <v>42</v>
      </c>
      <c r="AC1" s="12" t="s">
        <v>43</v>
      </c>
      <c r="AD1" s="9" t="s">
        <v>41</v>
      </c>
      <c r="AE1" s="8" t="s">
        <v>29</v>
      </c>
      <c r="AF1" s="9" t="s">
        <v>42</v>
      </c>
      <c r="AG1" s="9" t="s">
        <v>43</v>
      </c>
    </row>
    <row r="2" spans="1:33">
      <c r="A2" s="7" t="s">
        <v>44</v>
      </c>
      <c r="B2" s="22">
        <v>1</v>
      </c>
      <c r="C2" s="19" t="s">
        <v>45</v>
      </c>
      <c r="D2" s="13"/>
      <c r="E2" s="13"/>
      <c r="F2" s="10"/>
      <c r="G2" s="10"/>
      <c r="H2" s="10"/>
      <c r="I2" s="10"/>
      <c r="J2" s="13"/>
      <c r="K2" s="13"/>
      <c r="L2" s="13"/>
      <c r="M2" s="13"/>
      <c r="N2" s="10"/>
      <c r="O2" s="10"/>
      <c r="P2" s="10"/>
      <c r="Q2" s="10"/>
      <c r="R2" s="13"/>
      <c r="S2" s="13"/>
      <c r="T2" s="13"/>
      <c r="U2" s="13"/>
      <c r="V2" s="10"/>
      <c r="W2" s="10"/>
      <c r="X2" s="10"/>
      <c r="Y2" s="10"/>
      <c r="Z2" s="13"/>
      <c r="AA2" s="13"/>
      <c r="AB2" s="13"/>
      <c r="AC2" s="13"/>
      <c r="AD2" s="10"/>
      <c r="AE2" s="10"/>
      <c r="AF2" s="10"/>
      <c r="AG2" s="10"/>
    </row>
    <row r="3" spans="1:33">
      <c r="A3" s="7" t="s">
        <v>46</v>
      </c>
      <c r="B3" s="22">
        <v>-9</v>
      </c>
      <c r="C3" s="19" t="s">
        <v>33</v>
      </c>
      <c r="D3" s="13" t="s">
        <v>13</v>
      </c>
      <c r="E3" s="13" t="s">
        <v>36</v>
      </c>
      <c r="F3" s="10"/>
      <c r="G3" s="10"/>
      <c r="H3" s="10"/>
      <c r="I3" s="10"/>
      <c r="J3" s="13"/>
      <c r="K3" s="13"/>
      <c r="L3" s="13"/>
      <c r="M3" s="13"/>
      <c r="N3" s="10"/>
      <c r="O3" s="10"/>
      <c r="P3" s="10"/>
      <c r="Q3" s="10"/>
      <c r="R3" s="13"/>
      <c r="S3" s="13"/>
      <c r="T3" s="13"/>
      <c r="U3" s="13"/>
      <c r="V3" s="10"/>
      <c r="W3" s="10"/>
      <c r="X3" s="10"/>
      <c r="Y3" s="10"/>
      <c r="Z3" s="13"/>
      <c r="AA3" s="13"/>
      <c r="AB3" s="13"/>
      <c r="AC3" s="13"/>
      <c r="AD3" s="10"/>
      <c r="AE3" s="10"/>
      <c r="AF3" s="10"/>
      <c r="AG3" s="10"/>
    </row>
    <row r="4" spans="1:33">
      <c r="A4" s="7" t="s">
        <v>47</v>
      </c>
      <c r="B4" s="22">
        <v>1</v>
      </c>
      <c r="C4" s="20" t="s">
        <v>48</v>
      </c>
      <c r="D4" s="13" t="s">
        <v>13</v>
      </c>
      <c r="E4" s="13" t="s">
        <v>49</v>
      </c>
      <c r="F4" s="10">
        <f>B4</f>
        <v>1</v>
      </c>
      <c r="G4" s="21" t="s">
        <v>50</v>
      </c>
      <c r="H4" s="10" t="s">
        <v>13</v>
      </c>
      <c r="I4" s="10" t="s">
        <v>51</v>
      </c>
      <c r="J4" s="13">
        <f>B4</f>
        <v>1</v>
      </c>
      <c r="K4" s="19" t="s">
        <v>52</v>
      </c>
      <c r="L4" s="13" t="s">
        <v>13</v>
      </c>
      <c r="M4" s="13" t="s">
        <v>14</v>
      </c>
      <c r="N4" s="10">
        <f>B4</f>
        <v>1</v>
      </c>
      <c r="O4" s="21" t="s">
        <v>53</v>
      </c>
      <c r="P4" s="10" t="s">
        <v>13</v>
      </c>
      <c r="Q4" s="10" t="s">
        <v>54</v>
      </c>
      <c r="R4" s="13">
        <f>B4</f>
        <v>1</v>
      </c>
      <c r="S4" s="19" t="s">
        <v>55</v>
      </c>
      <c r="T4" s="13" t="s">
        <v>13</v>
      </c>
      <c r="U4" s="13" t="s">
        <v>56</v>
      </c>
      <c r="V4" s="10">
        <f>B4</f>
        <v>1</v>
      </c>
      <c r="W4" s="21" t="s">
        <v>57</v>
      </c>
      <c r="X4" s="10" t="s">
        <v>13</v>
      </c>
      <c r="Y4" s="10" t="s">
        <v>58</v>
      </c>
      <c r="Z4" s="13">
        <f>B4</f>
        <v>1</v>
      </c>
      <c r="AA4" s="19" t="s">
        <v>59</v>
      </c>
      <c r="AB4" s="13" t="s">
        <v>13</v>
      </c>
      <c r="AC4" s="13" t="s">
        <v>60</v>
      </c>
      <c r="AD4" s="10">
        <f>B4</f>
        <v>1</v>
      </c>
      <c r="AE4" s="21" t="s">
        <v>61</v>
      </c>
      <c r="AF4" s="10" t="s">
        <v>13</v>
      </c>
      <c r="AG4" s="10" t="s">
        <v>62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D085C-F9E3-44F9-93E4-153774C9882E}">
  <sheetPr>
    <tabColor rgb="FFFFC000"/>
  </sheetPr>
  <dimension ref="A1:I3"/>
  <sheetViews>
    <sheetView workbookViewId="0">
      <selection activeCell="D9" sqref="D9"/>
    </sheetView>
  </sheetViews>
  <sheetFormatPr defaultRowHeight="14.4"/>
  <cols>
    <col min="1" max="1" bestFit="true" customWidth="true" width="39.44140625"/>
    <col min="2" max="2" bestFit="true" customWidth="true" width="21.77734375"/>
    <col min="3" max="3" bestFit="true" customWidth="true" width="12.21875"/>
    <col min="4" max="4" bestFit="true" customWidth="true" width="15.44140625"/>
    <col min="5" max="5" bestFit="true" customWidth="true" width="12.21875"/>
    <col min="6" max="6" bestFit="true" customWidth="true" width="9.44140625"/>
    <col min="7" max="7" bestFit="true" customWidth="true" width="6.44140625"/>
    <col min="9" max="9" bestFit="true" customWidth="true" width="18.44140625"/>
  </cols>
  <sheetData>
    <row r="1" spans="1:9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63</v>
      </c>
    </row>
    <row r="2" spans="1:9">
      <c r="A2" s="25" t="s">
        <v>64</v>
      </c>
      <c r="B2" s="26">
        <v>2</v>
      </c>
      <c r="C2" s="27" t="s">
        <v>12</v>
      </c>
      <c r="D2" s="26" t="s">
        <v>13</v>
      </c>
      <c r="E2" s="26" t="s">
        <v>14</v>
      </c>
      <c r="F2" s="26" t="s">
        <v>15</v>
      </c>
      <c r="G2" s="27" t="s">
        <v>65</v>
      </c>
      <c r="H2" s="26" t="s">
        <v>485</v>
      </c>
      <c r="I2" s="26" t="s">
        <v>486</v>
      </c>
    </row>
    <row r="3" spans="1:9">
      <c r="A3" s="28" t="s">
        <v>66</v>
      </c>
      <c r="B3" s="3">
        <v>2</v>
      </c>
      <c r="C3" s="18" t="s">
        <v>12</v>
      </c>
      <c r="D3" s="3" t="s">
        <v>13</v>
      </c>
      <c r="E3" s="3" t="s">
        <v>14</v>
      </c>
      <c r="F3" s="3" t="s">
        <v>67</v>
      </c>
      <c r="G3" s="18" t="s">
        <v>65</v>
      </c>
      <c r="H3" s="3"/>
      <c r="I3" s="3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70778-466E-461B-A65C-951E1AD4EBAD}">
  <sheetPr>
    <tabColor rgb="FF92D050"/>
  </sheetPr>
  <dimension ref="A1:E3"/>
  <sheetViews>
    <sheetView workbookViewId="0">
      <selection activeCell="E6" sqref="E6"/>
    </sheetView>
  </sheetViews>
  <sheetFormatPr defaultRowHeight="14.4"/>
  <cols>
    <col min="1" max="1" bestFit="true" customWidth="true" width="39.44140625"/>
    <col min="2" max="2" bestFit="true" customWidth="true" width="13.5546875"/>
    <col min="3" max="3" bestFit="true" customWidth="true" width="7.77734375"/>
    <col min="4" max="4" bestFit="true" customWidth="true" width="5.44140625"/>
    <col min="5" max="5" bestFit="true" customWidth="true" width="9.77734375"/>
  </cols>
  <sheetData>
    <row r="1" spans="1:5">
      <c r="A1" s="6" t="s">
        <v>0</v>
      </c>
      <c r="B1" s="6" t="s">
        <v>68</v>
      </c>
      <c r="C1" s="6" t="s">
        <v>29</v>
      </c>
      <c r="D1" s="15" t="s">
        <v>42</v>
      </c>
      <c r="E1" s="15" t="s">
        <v>43</v>
      </c>
    </row>
    <row r="2" spans="1:5">
      <c r="A2" s="7" t="s">
        <v>69</v>
      </c>
      <c r="B2" s="7">
        <v>1</v>
      </c>
      <c r="C2" s="17" t="s">
        <v>39</v>
      </c>
      <c r="D2" s="14" t="s">
        <v>36</v>
      </c>
      <c r="E2" s="14" t="s">
        <v>70</v>
      </c>
    </row>
    <row r="3" spans="1:5">
      <c r="A3" s="7" t="s">
        <v>71</v>
      </c>
      <c r="B3" s="7">
        <v>1</v>
      </c>
      <c r="C3" s="17" t="s">
        <v>33</v>
      </c>
      <c r="D3" s="14" t="s">
        <v>13</v>
      </c>
      <c r="E3" s="14" t="s">
        <v>36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5054F-4F2A-4BA5-95CD-184527D8553F}">
  <sheetPr>
    <tabColor rgb="FF92D050"/>
  </sheetPr>
  <dimension ref="A1:E6"/>
  <sheetViews>
    <sheetView workbookViewId="0">
      <selection activeCell="B9" sqref="B9"/>
    </sheetView>
  </sheetViews>
  <sheetFormatPr defaultRowHeight="14.4"/>
  <cols>
    <col min="1" max="1" bestFit="true" customWidth="true" width="57.44140625"/>
    <col min="2" max="2" bestFit="true" customWidth="true" width="15.5546875"/>
    <col min="3" max="3" bestFit="true" customWidth="true" width="7.77734375"/>
    <col min="4" max="5" bestFit="true" customWidth="true" width="11.21875"/>
  </cols>
  <sheetData>
    <row r="1" spans="1:5">
      <c r="A1" s="6" t="s">
        <v>0</v>
      </c>
      <c r="B1" s="6" t="s">
        <v>28</v>
      </c>
      <c r="C1" s="6" t="s">
        <v>29</v>
      </c>
      <c r="D1" s="15" t="s">
        <v>30</v>
      </c>
      <c r="E1" s="6" t="s">
        <v>31</v>
      </c>
    </row>
    <row r="2" spans="1:5">
      <c r="A2" s="16" t="s">
        <v>32</v>
      </c>
      <c r="B2" s="16">
        <v>2</v>
      </c>
      <c r="C2" s="17" t="s">
        <v>33</v>
      </c>
      <c r="D2" s="14" t="s">
        <v>13</v>
      </c>
      <c r="E2" s="3" t="s">
        <v>34</v>
      </c>
    </row>
    <row r="3" spans="1:5">
      <c r="A3" s="16" t="s">
        <v>35</v>
      </c>
      <c r="B3" s="16">
        <v>1</v>
      </c>
      <c r="C3" s="17" t="s">
        <v>33</v>
      </c>
      <c r="D3" s="14" t="s">
        <v>36</v>
      </c>
      <c r="E3" s="3"/>
    </row>
    <row r="4" spans="1:5">
      <c r="A4" s="16" t="s">
        <v>37</v>
      </c>
      <c r="B4" s="16">
        <v>1</v>
      </c>
      <c r="C4" s="17" t="s">
        <v>19</v>
      </c>
      <c r="D4" s="14" t="s">
        <v>13</v>
      </c>
      <c r="E4" s="3" t="s">
        <v>34</v>
      </c>
    </row>
    <row r="5" spans="1:5">
      <c r="A5" s="16" t="s">
        <v>38</v>
      </c>
      <c r="B5" s="16">
        <v>1</v>
      </c>
      <c r="C5" s="17" t="s">
        <v>39</v>
      </c>
      <c r="D5" s="14" t="s">
        <v>13</v>
      </c>
      <c r="E5" s="3" t="s">
        <v>34</v>
      </c>
    </row>
    <row r="6" spans="1:5">
      <c r="A6" s="16" t="s">
        <v>40</v>
      </c>
      <c r="B6" s="16">
        <v>1</v>
      </c>
      <c r="C6" s="17" t="s">
        <v>39</v>
      </c>
      <c r="D6" s="14" t="s">
        <v>13</v>
      </c>
      <c r="E6" s="3" t="s">
        <v>34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52E5C-6044-45E9-B3D7-DB9F9312DD9D}">
  <sheetPr>
    <tabColor rgb="FFFF0000"/>
  </sheetPr>
  <dimension ref="A1:P5"/>
  <sheetViews>
    <sheetView workbookViewId="0">
      <selection activeCell="B10" sqref="B10"/>
    </sheetView>
  </sheetViews>
  <sheetFormatPr defaultColWidth="8.77734375" defaultRowHeight="14.4"/>
  <cols>
    <col min="1" max="1" bestFit="true" customWidth="true" style="45" width="42.0"/>
    <col min="2" max="2" bestFit="true" customWidth="true" style="45" width="18.33203125"/>
    <col min="3" max="3" bestFit="true" customWidth="true" style="45" width="12.109375"/>
    <col min="4" max="4" bestFit="true" customWidth="true" style="45" width="15.33203125"/>
    <col min="5" max="5" bestFit="true" customWidth="true" style="45" width="12.21875"/>
    <col min="6" max="6" bestFit="true" customWidth="true" style="45" width="9.44140625"/>
    <col min="7" max="8" style="45" width="8.77734375"/>
    <col min="9" max="9" bestFit="true" customWidth="true" style="45" width="10.44140625"/>
    <col min="10" max="10" bestFit="true" customWidth="true" style="45" width="11.21875"/>
    <col min="11" max="11" bestFit="true" customWidth="true" style="45" width="10.44140625"/>
    <col min="12" max="12" bestFit="true" customWidth="true" style="45" width="11.21875"/>
    <col min="13" max="13" bestFit="true" customWidth="true" style="45" width="10.44140625"/>
    <col min="14" max="14" bestFit="true" customWidth="true" style="45" width="8.21875"/>
    <col min="15" max="15" customWidth="true" style="45" width="13.0"/>
    <col min="16" max="16" bestFit="true" customWidth="true" style="45" width="10.21875"/>
    <col min="17" max="16384" style="45" width="8.77734375"/>
  </cols>
  <sheetData>
    <row r="1" spans="1:16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7" t="s">
        <v>7</v>
      </c>
      <c r="I1" s="47" t="s">
        <v>8</v>
      </c>
      <c r="J1" s="47" t="s">
        <v>9</v>
      </c>
      <c r="K1" s="47" t="s">
        <v>8</v>
      </c>
      <c r="L1" s="47" t="s">
        <v>9</v>
      </c>
      <c r="M1" s="47" t="s">
        <v>8</v>
      </c>
      <c r="N1" s="47" t="s">
        <v>9</v>
      </c>
      <c r="O1" s="47" t="s">
        <v>10</v>
      </c>
      <c r="P1" s="47" t="s">
        <v>273</v>
      </c>
    </row>
    <row r="2" spans="1:16">
      <c r="A2" s="49" t="s">
        <v>11</v>
      </c>
      <c r="B2" s="51">
        <v>2</v>
      </c>
      <c r="C2" s="50" t="s">
        <v>12</v>
      </c>
      <c r="D2" s="48" t="s">
        <v>13</v>
      </c>
      <c r="E2" s="48" t="s">
        <v>14</v>
      </c>
      <c r="F2" s="48" t="s">
        <v>15</v>
      </c>
      <c r="G2" s="50" t="s">
        <v>16</v>
      </c>
      <c r="H2" s="48"/>
      <c r="I2" s="48"/>
      <c r="J2" s="48"/>
      <c r="K2" s="52" t="s">
        <v>274</v>
      </c>
      <c r="L2" s="52" t="s">
        <v>275</v>
      </c>
      <c r="M2" s="48"/>
      <c r="N2" s="48"/>
      <c r="O2" s="48" t="s">
        <v>488</v>
      </c>
      <c r="P2" s="48"/>
    </row>
    <row r="3" spans="1:16">
      <c r="A3" s="49" t="s">
        <v>18</v>
      </c>
      <c r="B3" s="48">
        <v>2</v>
      </c>
      <c r="C3" s="50" t="s">
        <v>45</v>
      </c>
      <c r="D3" s="48" t="s">
        <v>13</v>
      </c>
      <c r="E3" s="48" t="s">
        <v>14</v>
      </c>
      <c r="F3" s="48" t="s">
        <v>15</v>
      </c>
      <c r="G3" s="50" t="s">
        <v>20</v>
      </c>
      <c r="H3" s="48"/>
      <c r="I3" s="48"/>
      <c r="J3" s="48"/>
      <c r="K3" s="48"/>
      <c r="L3" s="48"/>
      <c r="M3" s="48"/>
      <c r="N3" s="48"/>
      <c r="O3" s="48"/>
      <c r="P3" s="48"/>
    </row>
    <row r="4" spans="1:16">
      <c r="A4" s="52" t="s">
        <v>276</v>
      </c>
      <c r="B4" s="48">
        <v>2</v>
      </c>
      <c r="C4" s="50" t="s">
        <v>33</v>
      </c>
      <c r="D4" s="48" t="s">
        <v>13</v>
      </c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</row>
    <row r="5" spans="1:16">
      <c r="A5" s="52" t="s">
        <v>277</v>
      </c>
      <c r="B5" s="48">
        <v>2</v>
      </c>
      <c r="C5" s="50" t="s">
        <v>33</v>
      </c>
      <c r="D5" s="48" t="s">
        <v>13</v>
      </c>
      <c r="E5" s="48"/>
      <c r="F5" s="48"/>
      <c r="G5" s="48"/>
      <c r="H5" s="48"/>
      <c r="I5" s="48"/>
      <c r="J5" s="48"/>
      <c r="K5" s="52" t="s">
        <v>274</v>
      </c>
      <c r="L5" s="52" t="s">
        <v>275</v>
      </c>
      <c r="M5" s="48"/>
      <c r="N5" s="48"/>
      <c r="O5" s="48"/>
      <c r="P5" s="4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57C86-A5EA-4E49-99EA-E8E0F91AB415}">
  <sheetPr>
    <tabColor rgb="FF92D050"/>
  </sheetPr>
  <dimension ref="A1:AB7"/>
  <sheetViews>
    <sheetView zoomScale="85" zoomScaleNormal="85" workbookViewId="0">
      <selection sqref="A1:E7"/>
    </sheetView>
  </sheetViews>
  <sheetFormatPr defaultRowHeight="14.4"/>
  <cols>
    <col min="1" max="1" bestFit="true" customWidth="true" width="44.77734375"/>
    <col min="2" max="2" bestFit="true" customWidth="true" width="17.77734375"/>
    <col min="3" max="3" bestFit="true" customWidth="true" width="8.21875"/>
    <col min="4" max="4" bestFit="true" customWidth="true" width="10.0"/>
    <col min="5" max="5" bestFit="true" customWidth="true" width="11.21875"/>
    <col min="6" max="6" bestFit="true" customWidth="true" width="10.44140625"/>
    <col min="8" max="8" bestFit="true" customWidth="true" width="13.5546875"/>
    <col min="9" max="9" bestFit="true" customWidth="true" width="12.21875"/>
    <col min="10" max="10" bestFit="true" customWidth="true" width="17.77734375"/>
    <col min="11" max="12" bestFit="true" customWidth="true" width="11.21875"/>
    <col min="14" max="14" bestFit="true" customWidth="true" width="18.21875"/>
    <col min="16" max="16" bestFit="true" customWidth="true" width="10.0"/>
    <col min="17" max="17" bestFit="true" customWidth="true" width="7.77734375"/>
    <col min="18" max="18" bestFit="true" customWidth="true" width="11.21875"/>
    <col min="19" max="19" bestFit="true" customWidth="true" width="8.21875"/>
    <col min="22" max="22" bestFit="true" customWidth="true" width="10.0"/>
    <col min="23" max="23" bestFit="true" customWidth="true" width="11.21875"/>
    <col min="24" max="24" bestFit="true" customWidth="true" width="10.0"/>
    <col min="25" max="25" bestFit="true" customWidth="true" width="11.21875"/>
    <col min="26" max="26" bestFit="true" customWidth="true" width="14.21875"/>
    <col min="27" max="28" bestFit="true" customWidth="true" width="12.77734375"/>
    <col min="29" max="29" bestFit="true" customWidth="true" width="14.21875"/>
    <col min="30" max="30" bestFit="true" customWidth="true" width="12.77734375"/>
  </cols>
  <sheetData>
    <row r="1" spans="1:28">
      <c r="A1" s="6" t="s">
        <v>0</v>
      </c>
      <c r="B1" s="6" t="s">
        <v>1</v>
      </c>
      <c r="C1" s="6" t="s">
        <v>29</v>
      </c>
      <c r="D1" s="15" t="s">
        <v>72</v>
      </c>
      <c r="E1" s="15" t="s">
        <v>4</v>
      </c>
      <c r="F1" s="6" t="s">
        <v>8</v>
      </c>
      <c r="G1" s="6" t="s">
        <v>9</v>
      </c>
      <c r="H1" s="6" t="s">
        <v>1</v>
      </c>
      <c r="I1" s="6" t="s">
        <v>29</v>
      </c>
      <c r="J1" s="15" t="s">
        <v>72</v>
      </c>
      <c r="K1" s="15" t="s">
        <v>4</v>
      </c>
      <c r="L1" s="6" t="s">
        <v>8</v>
      </c>
      <c r="M1" s="6" t="s">
        <v>9</v>
      </c>
      <c r="N1" s="6" t="s">
        <v>1</v>
      </c>
      <c r="O1" s="6" t="s">
        <v>29</v>
      </c>
      <c r="P1" s="15" t="s">
        <v>72</v>
      </c>
      <c r="Q1" s="15" t="s">
        <v>4</v>
      </c>
      <c r="R1" s="6" t="s">
        <v>8</v>
      </c>
      <c r="S1" s="6" t="s">
        <v>9</v>
      </c>
      <c r="T1" s="6" t="s">
        <v>1</v>
      </c>
      <c r="U1" s="6" t="s">
        <v>29</v>
      </c>
      <c r="V1" s="15" t="s">
        <v>72</v>
      </c>
      <c r="W1" s="15" t="s">
        <v>4</v>
      </c>
      <c r="X1" s="6" t="s">
        <v>8</v>
      </c>
      <c r="Y1" s="6" t="s">
        <v>9</v>
      </c>
      <c r="Z1" s="6" t="s">
        <v>73</v>
      </c>
      <c r="AA1" s="6" t="s">
        <v>74</v>
      </c>
      <c r="AB1" s="6" t="s">
        <v>75</v>
      </c>
    </row>
    <row r="2" spans="1:28">
      <c r="A2" s="7" t="s">
        <v>76</v>
      </c>
      <c r="B2" s="23">
        <v>2</v>
      </c>
      <c r="C2" s="21" t="s">
        <v>33</v>
      </c>
      <c r="D2" s="10" t="s">
        <v>13</v>
      </c>
      <c r="E2" s="10" t="s">
        <v>36</v>
      </c>
      <c r="F2" s="3" t="s">
        <v>77</v>
      </c>
      <c r="G2" s="3" t="s">
        <v>78</v>
      </c>
      <c r="H2" s="23"/>
      <c r="I2" s="21"/>
      <c r="J2" s="10"/>
      <c r="K2" s="10"/>
      <c r="L2" s="3"/>
      <c r="M2" s="3"/>
      <c r="N2" s="23"/>
      <c r="O2" s="21"/>
      <c r="P2" s="10"/>
      <c r="Q2" s="10"/>
      <c r="R2" s="3"/>
      <c r="S2" s="3"/>
      <c r="T2" s="23"/>
      <c r="U2" s="21"/>
      <c r="V2" s="10"/>
      <c r="W2" s="10"/>
      <c r="X2" s="3"/>
      <c r="Y2" s="3"/>
      <c r="Z2" s="3">
        <v>-9</v>
      </c>
      <c r="AA2" s="3">
        <v>9</v>
      </c>
      <c r="AB2" s="17" t="s">
        <v>16</v>
      </c>
    </row>
    <row r="3" spans="1:28">
      <c r="A3" s="7" t="s">
        <v>79</v>
      </c>
      <c r="B3" s="23">
        <v>11</v>
      </c>
      <c r="C3" s="21" t="s">
        <v>80</v>
      </c>
      <c r="D3" s="10" t="s">
        <v>36</v>
      </c>
      <c r="E3" s="10" t="s">
        <v>13</v>
      </c>
      <c r="F3" s="3" t="s">
        <v>81</v>
      </c>
      <c r="G3" s="3" t="s">
        <v>82</v>
      </c>
      <c r="H3" s="23">
        <v>11</v>
      </c>
      <c r="I3" s="21" t="s">
        <v>83</v>
      </c>
      <c r="J3" s="10" t="s">
        <v>13</v>
      </c>
      <c r="K3" s="10" t="s">
        <v>49</v>
      </c>
      <c r="L3" s="3" t="s">
        <v>84</v>
      </c>
      <c r="M3" s="3" t="s">
        <v>17</v>
      </c>
      <c r="N3" s="23">
        <v>11</v>
      </c>
      <c r="O3" s="21" t="s">
        <v>85</v>
      </c>
      <c r="P3" s="10" t="s">
        <v>49</v>
      </c>
      <c r="Q3" s="10" t="s">
        <v>13</v>
      </c>
      <c r="R3" s="3" t="s">
        <v>86</v>
      </c>
      <c r="S3" s="3" t="s">
        <v>17</v>
      </c>
      <c r="T3" s="23">
        <v>11</v>
      </c>
      <c r="U3" s="21" t="s">
        <v>33</v>
      </c>
      <c r="V3" s="10" t="s">
        <v>13</v>
      </c>
      <c r="W3" s="10" t="s">
        <v>36</v>
      </c>
      <c r="X3" s="3"/>
      <c r="Y3" s="3"/>
      <c r="Z3" s="3">
        <v>-9</v>
      </c>
      <c r="AA3" s="3">
        <v>9</v>
      </c>
      <c r="AB3" s="17" t="s">
        <v>65</v>
      </c>
    </row>
    <row r="4" spans="1:28">
      <c r="A4" s="7" t="s">
        <v>87</v>
      </c>
      <c r="B4" s="23">
        <v>11</v>
      </c>
      <c r="C4" s="21" t="s">
        <v>88</v>
      </c>
      <c r="D4" s="10" t="s">
        <v>51</v>
      </c>
      <c r="E4" s="10" t="s">
        <v>13</v>
      </c>
      <c r="F4" s="3" t="s">
        <v>81</v>
      </c>
      <c r="G4" s="3" t="s">
        <v>82</v>
      </c>
      <c r="H4" s="23">
        <v>11</v>
      </c>
      <c r="I4" s="21" t="s">
        <v>89</v>
      </c>
      <c r="J4" s="10" t="s">
        <v>13</v>
      </c>
      <c r="K4" s="10" t="s">
        <v>70</v>
      </c>
      <c r="L4" s="3" t="s">
        <v>84</v>
      </c>
      <c r="M4" s="3" t="s">
        <v>17</v>
      </c>
      <c r="N4" s="23">
        <v>11</v>
      </c>
      <c r="O4" s="21" t="s">
        <v>90</v>
      </c>
      <c r="P4" s="10" t="s">
        <v>70</v>
      </c>
      <c r="Q4" s="10" t="s">
        <v>13</v>
      </c>
      <c r="R4" s="3" t="s">
        <v>86</v>
      </c>
      <c r="S4" s="3" t="s">
        <v>17</v>
      </c>
      <c r="T4" s="23">
        <v>11</v>
      </c>
      <c r="U4" s="21" t="s">
        <v>50</v>
      </c>
      <c r="V4" s="10" t="s">
        <v>13</v>
      </c>
      <c r="W4" s="10" t="s">
        <v>51</v>
      </c>
      <c r="X4" s="3"/>
      <c r="Y4" s="3"/>
      <c r="Z4" s="3">
        <v>-9</v>
      </c>
      <c r="AA4" s="3">
        <v>9</v>
      </c>
      <c r="AB4" s="17" t="s">
        <v>65</v>
      </c>
    </row>
    <row r="5" spans="1:28">
      <c r="A5" s="42" t="s">
        <v>239</v>
      </c>
      <c r="B5" s="18">
        <v>1</v>
      </c>
      <c r="C5" s="18" t="s">
        <v>237</v>
      </c>
      <c r="D5" s="3" t="s">
        <v>13</v>
      </c>
      <c r="E5" s="3" t="s">
        <v>14</v>
      </c>
    </row>
    <row r="6" spans="1:28">
      <c r="A6" s="42" t="s">
        <v>240</v>
      </c>
      <c r="B6" s="18">
        <v>1</v>
      </c>
      <c r="C6" s="18" t="s">
        <v>237</v>
      </c>
      <c r="D6" s="3" t="s">
        <v>13</v>
      </c>
      <c r="E6" s="3" t="s">
        <v>14</v>
      </c>
    </row>
    <row r="7" spans="1:28">
      <c r="A7" s="42" t="s">
        <v>241</v>
      </c>
      <c r="B7" s="18">
        <v>1</v>
      </c>
      <c r="C7" s="18" t="s">
        <v>237</v>
      </c>
      <c r="D7" s="3" t="s">
        <v>13</v>
      </c>
      <c r="E7" s="3" t="s">
        <v>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5C41D-C08F-43C9-97FE-9B7F3EA7D33E}">
  <sheetPr>
    <tabColor rgb="FF92D050"/>
  </sheetPr>
  <dimension ref="A1:W17"/>
  <sheetViews>
    <sheetView topLeftCell="C1" workbookViewId="0">
      <selection activeCell="T11" sqref="T11"/>
    </sheetView>
  </sheetViews>
  <sheetFormatPr defaultRowHeight="14.4"/>
  <cols>
    <col min="1" max="1" bestFit="true" customWidth="true" width="54.33203125"/>
    <col min="19" max="19" bestFit="true" customWidth="true" width="13.88671875"/>
    <col min="20" max="20" bestFit="true" customWidth="true" width="13.77734375"/>
  </cols>
  <sheetData>
    <row r="1" spans="1:23">
      <c r="A1" s="6" t="s">
        <v>0</v>
      </c>
      <c r="B1" s="6" t="s">
        <v>1</v>
      </c>
      <c r="C1" s="6" t="s">
        <v>29</v>
      </c>
      <c r="D1" s="15" t="s">
        <v>72</v>
      </c>
      <c r="E1" s="15" t="s">
        <v>4</v>
      </c>
      <c r="F1" s="6" t="s">
        <v>1</v>
      </c>
      <c r="G1" s="6" t="s">
        <v>29</v>
      </c>
      <c r="H1" s="15" t="s">
        <v>72</v>
      </c>
      <c r="I1" s="15" t="s">
        <v>4</v>
      </c>
      <c r="J1" s="6" t="s">
        <v>1</v>
      </c>
      <c r="K1" s="6" t="s">
        <v>29</v>
      </c>
      <c r="L1" s="15" t="s">
        <v>72</v>
      </c>
      <c r="M1" s="15" t="s">
        <v>4</v>
      </c>
      <c r="N1" s="6" t="s">
        <v>1</v>
      </c>
      <c r="O1" s="6" t="s">
        <v>29</v>
      </c>
      <c r="P1" s="15" t="s">
        <v>72</v>
      </c>
      <c r="Q1" s="15" t="s">
        <v>4</v>
      </c>
      <c r="R1" s="43" t="s">
        <v>98</v>
      </c>
      <c r="S1" s="43" t="s">
        <v>243</v>
      </c>
      <c r="T1" s="1" t="s">
        <v>184</v>
      </c>
      <c r="U1" s="1" t="s">
        <v>73</v>
      </c>
      <c r="V1" s="1" t="s">
        <v>254</v>
      </c>
      <c r="W1" s="1" t="s">
        <v>74</v>
      </c>
    </row>
    <row r="2" spans="1:23">
      <c r="A2" s="7" t="s">
        <v>76</v>
      </c>
      <c r="B2" s="23">
        <v>1</v>
      </c>
      <c r="C2" s="21" t="s">
        <v>242</v>
      </c>
      <c r="D2" s="10" t="s">
        <v>14</v>
      </c>
      <c r="E2" s="10" t="s">
        <v>13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 t="s">
        <v>489</v>
      </c>
      <c r="S2" s="3" t="s">
        <v>490</v>
      </c>
      <c r="T2" s="3"/>
      <c r="U2" s="3"/>
      <c r="V2" s="3"/>
      <c r="W2" s="3"/>
    </row>
    <row r="3" spans="1:23">
      <c r="A3" s="7" t="s">
        <v>79</v>
      </c>
      <c r="B3" s="23">
        <v>1</v>
      </c>
      <c r="C3" s="21" t="s">
        <v>242</v>
      </c>
      <c r="D3" s="10" t="s">
        <v>14</v>
      </c>
      <c r="E3" s="10" t="s">
        <v>13</v>
      </c>
      <c r="F3" s="3">
        <v>2</v>
      </c>
      <c r="G3" s="18" t="s">
        <v>48</v>
      </c>
      <c r="H3" s="3" t="s">
        <v>13</v>
      </c>
      <c r="I3" s="3" t="s">
        <v>49</v>
      </c>
      <c r="J3" s="3">
        <v>3</v>
      </c>
      <c r="K3" s="18" t="s">
        <v>85</v>
      </c>
      <c r="L3" s="3" t="s">
        <v>49</v>
      </c>
      <c r="M3" s="3" t="s">
        <v>13</v>
      </c>
      <c r="N3" s="3">
        <v>4</v>
      </c>
      <c r="O3" s="18" t="s">
        <v>19</v>
      </c>
      <c r="P3" s="3" t="s">
        <v>13</v>
      </c>
      <c r="Q3" s="3" t="s">
        <v>14</v>
      </c>
      <c r="R3" s="3"/>
      <c r="S3" s="3"/>
      <c r="T3" s="3"/>
      <c r="U3" s="3"/>
      <c r="V3" s="3"/>
      <c r="W3" s="3"/>
    </row>
    <row r="4" spans="1:23">
      <c r="A4" s="7" t="s">
        <v>87</v>
      </c>
      <c r="B4" s="23">
        <v>1</v>
      </c>
      <c r="C4" s="21" t="s">
        <v>242</v>
      </c>
      <c r="D4" s="10" t="s">
        <v>14</v>
      </c>
      <c r="E4" s="10" t="s">
        <v>13</v>
      </c>
      <c r="F4" s="3">
        <v>2</v>
      </c>
      <c r="G4" s="18" t="s">
        <v>48</v>
      </c>
      <c r="H4" s="3" t="s">
        <v>13</v>
      </c>
      <c r="I4" s="3" t="s">
        <v>49</v>
      </c>
      <c r="J4" s="3">
        <v>3</v>
      </c>
      <c r="K4" s="18" t="s">
        <v>85</v>
      </c>
      <c r="L4" s="3" t="s">
        <v>49</v>
      </c>
      <c r="M4" s="3" t="s">
        <v>13</v>
      </c>
      <c r="N4" s="3">
        <v>4</v>
      </c>
      <c r="O4" s="18" t="s">
        <v>19</v>
      </c>
      <c r="P4" s="3" t="s">
        <v>13</v>
      </c>
      <c r="Q4" s="3" t="s">
        <v>14</v>
      </c>
      <c r="R4" s="3"/>
      <c r="S4" s="3"/>
      <c r="T4" s="3"/>
      <c r="U4" s="3"/>
      <c r="V4" s="3"/>
      <c r="W4" s="3"/>
    </row>
    <row r="5" spans="1:23">
      <c r="A5" s="44" t="s">
        <v>239</v>
      </c>
      <c r="B5" s="18">
        <v>1</v>
      </c>
      <c r="C5" s="18" t="s">
        <v>237</v>
      </c>
      <c r="D5" s="3" t="s">
        <v>13</v>
      </c>
      <c r="E5" s="3" t="s">
        <v>14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>
      <c r="A6" s="44" t="s">
        <v>240</v>
      </c>
      <c r="B6" s="18">
        <v>1</v>
      </c>
      <c r="C6" s="18" t="s">
        <v>237</v>
      </c>
      <c r="D6" s="3" t="s">
        <v>13</v>
      </c>
      <c r="E6" s="3" t="s">
        <v>14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>
      <c r="A7" s="44" t="s">
        <v>241</v>
      </c>
      <c r="B7" s="18">
        <v>1</v>
      </c>
      <c r="C7" s="18" t="s">
        <v>237</v>
      </c>
      <c r="D7" s="3" t="s">
        <v>13</v>
      </c>
      <c r="E7" s="3" t="s">
        <v>14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>
      <c r="A8" s="44" t="s">
        <v>244</v>
      </c>
      <c r="B8" s="23">
        <v>1</v>
      </c>
      <c r="C8" s="21" t="s">
        <v>242</v>
      </c>
      <c r="D8" s="10" t="s">
        <v>14</v>
      </c>
      <c r="E8" s="10" t="s">
        <v>13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 t="s">
        <v>491</v>
      </c>
      <c r="S8" s="3" t="s">
        <v>492</v>
      </c>
      <c r="T8" s="3">
        <v>0</v>
      </c>
      <c r="U8" s="3"/>
      <c r="V8" s="3"/>
      <c r="W8" s="3"/>
    </row>
    <row r="9" spans="1:23">
      <c r="A9" s="44" t="s">
        <v>245</v>
      </c>
      <c r="B9" s="23">
        <v>1</v>
      </c>
      <c r="C9" s="18" t="s">
        <v>19</v>
      </c>
      <c r="D9" s="3" t="s">
        <v>13</v>
      </c>
      <c r="E9" s="3" t="s">
        <v>14</v>
      </c>
      <c r="F9" s="3">
        <v>2</v>
      </c>
      <c r="G9" s="18" t="s">
        <v>242</v>
      </c>
      <c r="H9" s="3" t="s">
        <v>14</v>
      </c>
      <c r="I9" s="3" t="s">
        <v>13</v>
      </c>
      <c r="J9" s="3"/>
      <c r="K9" s="3"/>
      <c r="L9" s="3"/>
      <c r="M9" s="3"/>
      <c r="N9" s="3"/>
      <c r="O9" s="3"/>
      <c r="P9" s="3"/>
      <c r="Q9" s="3"/>
      <c r="R9" s="3" t="s">
        <v>493</v>
      </c>
      <c r="S9" s="3" t="s">
        <v>494</v>
      </c>
      <c r="T9" s="3"/>
      <c r="U9" s="3">
        <v>1</v>
      </c>
      <c r="V9" s="3">
        <v>6</v>
      </c>
      <c r="W9" s="3">
        <v>12</v>
      </c>
    </row>
    <row r="10" spans="1:23">
      <c r="A10" s="44" t="s">
        <v>246</v>
      </c>
      <c r="B10" s="23">
        <v>1</v>
      </c>
      <c r="C10" s="18" t="s">
        <v>19</v>
      </c>
      <c r="D10" s="3" t="s">
        <v>13</v>
      </c>
      <c r="E10" s="3" t="s">
        <v>14</v>
      </c>
      <c r="F10" s="3">
        <v>2</v>
      </c>
      <c r="G10" s="18" t="s">
        <v>242</v>
      </c>
      <c r="H10" s="3" t="s">
        <v>14</v>
      </c>
      <c r="I10" s="3" t="s">
        <v>13</v>
      </c>
      <c r="J10" s="3"/>
      <c r="K10" s="3"/>
      <c r="L10" s="3"/>
      <c r="M10" s="3"/>
      <c r="N10" s="3"/>
      <c r="O10" s="3"/>
      <c r="P10" s="3"/>
      <c r="Q10" s="3"/>
      <c r="R10" s="3" t="s">
        <v>257</v>
      </c>
      <c r="S10" s="3" t="s">
        <v>258</v>
      </c>
      <c r="T10" s="3"/>
      <c r="U10" s="3"/>
      <c r="V10" s="3"/>
      <c r="W10" s="3"/>
    </row>
    <row r="11" spans="1:23">
      <c r="A11" s="44" t="s">
        <v>247</v>
      </c>
      <c r="B11" s="23">
        <v>1</v>
      </c>
      <c r="C11" s="21" t="s">
        <v>48</v>
      </c>
      <c r="D11" s="10" t="s">
        <v>13</v>
      </c>
      <c r="E11" s="10" t="s">
        <v>49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>
        <v>0</v>
      </c>
      <c r="U11" s="3"/>
      <c r="V11" s="3"/>
      <c r="W11" s="3"/>
    </row>
    <row r="12" spans="1:23">
      <c r="A12" s="44" t="s">
        <v>248</v>
      </c>
      <c r="B12" s="23">
        <v>1</v>
      </c>
      <c r="C12" s="21" t="s">
        <v>48</v>
      </c>
      <c r="D12" s="10" t="s">
        <v>13</v>
      </c>
      <c r="E12" s="10" t="s">
        <v>49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>
      <c r="A13" s="44" t="s">
        <v>249</v>
      </c>
      <c r="B13" s="23">
        <v>1</v>
      </c>
      <c r="C13" s="21" t="s">
        <v>48</v>
      </c>
      <c r="D13" s="10" t="s">
        <v>13</v>
      </c>
      <c r="E13" s="10" t="s">
        <v>49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>
        <v>0</v>
      </c>
      <c r="U13" s="3"/>
      <c r="V13" s="3"/>
      <c r="W13" s="3"/>
    </row>
    <row r="14" spans="1:23">
      <c r="A14" s="44" t="s">
        <v>250</v>
      </c>
      <c r="B14" s="23">
        <v>1</v>
      </c>
      <c r="C14" s="21" t="s">
        <v>48</v>
      </c>
      <c r="D14" s="10" t="s">
        <v>13</v>
      </c>
      <c r="E14" s="10" t="s">
        <v>49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>
      <c r="A15" s="44" t="s">
        <v>251</v>
      </c>
      <c r="B15" s="23">
        <v>1</v>
      </c>
      <c r="C15" s="21" t="s">
        <v>48</v>
      </c>
      <c r="D15" s="10" t="s">
        <v>13</v>
      </c>
      <c r="E15" s="10" t="s">
        <v>49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>
      <c r="A16" s="44" t="s">
        <v>252</v>
      </c>
      <c r="B16" s="23">
        <v>1</v>
      </c>
      <c r="C16" s="21" t="s">
        <v>48</v>
      </c>
      <c r="D16" s="10" t="s">
        <v>13</v>
      </c>
      <c r="E16" s="10" t="s">
        <v>49</v>
      </c>
      <c r="F16" s="3">
        <v>2</v>
      </c>
      <c r="G16" s="18" t="s">
        <v>85</v>
      </c>
      <c r="H16" s="3" t="s">
        <v>49</v>
      </c>
      <c r="I16" s="3" t="s">
        <v>13</v>
      </c>
      <c r="J16" s="3"/>
      <c r="K16" s="3"/>
      <c r="L16" s="3"/>
      <c r="M16" s="3"/>
      <c r="N16" s="3"/>
      <c r="O16" s="3"/>
      <c r="P16" s="3"/>
      <c r="Q16" s="3"/>
      <c r="R16" s="3" t="s">
        <v>386</v>
      </c>
      <c r="S16" s="3" t="s">
        <v>387</v>
      </c>
      <c r="T16" s="3"/>
      <c r="U16" s="3"/>
      <c r="V16" s="3"/>
      <c r="W16" s="3"/>
    </row>
    <row r="17" spans="1:23">
      <c r="A17" s="44" t="s">
        <v>253</v>
      </c>
      <c r="B17" s="23">
        <v>1</v>
      </c>
      <c r="C17" s="21" t="s">
        <v>48</v>
      </c>
      <c r="D17" s="10" t="s">
        <v>13</v>
      </c>
      <c r="E17" s="10" t="s">
        <v>49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1678A-93DD-4A10-BD7A-B4F1484B5E45}">
  <sheetPr>
    <tabColor rgb="FF92D050"/>
  </sheetPr>
  <dimension ref="A1:S20"/>
  <sheetViews>
    <sheetView workbookViewId="0">
      <selection activeCell="E3" sqref="E3"/>
    </sheetView>
  </sheetViews>
  <sheetFormatPr defaultRowHeight="14.4"/>
  <cols>
    <col min="1" max="1" bestFit="true" customWidth="true" width="53.77734375"/>
    <col min="2" max="2" bestFit="true" customWidth="true" width="17.5546875"/>
    <col min="3" max="4" bestFit="true" customWidth="true" width="12.21875"/>
    <col min="5" max="7" customWidth="true" width="12.21875"/>
    <col min="8" max="8" bestFit="true" customWidth="true" width="15.44140625"/>
    <col min="9" max="9" bestFit="true" customWidth="true" width="12.21875"/>
    <col min="10" max="10" bestFit="true" customWidth="true" width="17.5546875"/>
    <col min="11" max="11" bestFit="true" customWidth="true" width="12.21875"/>
    <col min="12" max="12" bestFit="true" customWidth="true" width="15.44140625"/>
    <col min="13" max="13" bestFit="true" customWidth="true" width="12.21875"/>
  </cols>
  <sheetData>
    <row r="1" spans="1:19">
      <c r="A1" s="6" t="s">
        <v>0</v>
      </c>
      <c r="B1" s="1" t="s">
        <v>1</v>
      </c>
      <c r="C1" s="1" t="s">
        <v>2</v>
      </c>
      <c r="D1" s="1" t="s">
        <v>30</v>
      </c>
      <c r="E1" s="1" t="s">
        <v>123</v>
      </c>
      <c r="F1" s="1" t="s">
        <v>31</v>
      </c>
      <c r="G1" s="1" t="s">
        <v>124</v>
      </c>
      <c r="H1" s="1" t="s">
        <v>3</v>
      </c>
      <c r="I1" s="1" t="s">
        <v>4</v>
      </c>
      <c r="J1" s="1" t="s">
        <v>1</v>
      </c>
      <c r="K1" s="1" t="s">
        <v>2</v>
      </c>
      <c r="L1" s="1" t="s">
        <v>3</v>
      </c>
      <c r="M1" s="1" t="s">
        <v>4</v>
      </c>
      <c r="N1" s="2" t="s">
        <v>98</v>
      </c>
      <c r="O1" s="2" t="s">
        <v>1</v>
      </c>
      <c r="P1" s="2" t="s">
        <v>2</v>
      </c>
      <c r="Q1" s="2" t="s">
        <v>99</v>
      </c>
      <c r="R1" s="2" t="s">
        <v>3</v>
      </c>
      <c r="S1" s="2" t="s">
        <v>4</v>
      </c>
    </row>
    <row r="2" spans="1:19">
      <c r="A2" s="34" t="s">
        <v>125</v>
      </c>
      <c r="B2" s="3">
        <v>2</v>
      </c>
      <c r="C2" s="18" t="s">
        <v>50</v>
      </c>
      <c r="D2" s="3" t="s">
        <v>13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>
      <c r="A3" s="34" t="s">
        <v>126</v>
      </c>
      <c r="B3" s="3">
        <v>2</v>
      </c>
      <c r="C3" s="18" t="s">
        <v>50</v>
      </c>
      <c r="D3" s="3" t="s">
        <v>13</v>
      </c>
      <c r="E3" s="18" t="s">
        <v>127</v>
      </c>
      <c r="F3" s="18"/>
      <c r="G3" s="18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>
      <c r="A4" s="34" t="s">
        <v>128</v>
      </c>
      <c r="B4" s="3">
        <v>2</v>
      </c>
      <c r="C4" s="18" t="s">
        <v>80</v>
      </c>
      <c r="D4" s="3" t="s">
        <v>36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>
      <c r="A5" s="34" t="s">
        <v>129</v>
      </c>
      <c r="B5" s="3">
        <v>2</v>
      </c>
      <c r="C5" s="18" t="s">
        <v>50</v>
      </c>
      <c r="D5" s="3" t="s">
        <v>13</v>
      </c>
      <c r="E5" s="3"/>
      <c r="F5" s="3" t="s">
        <v>130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>
      <c r="A6" s="34" t="s">
        <v>131</v>
      </c>
      <c r="B6" s="3">
        <v>0</v>
      </c>
      <c r="C6" s="18" t="s">
        <v>39</v>
      </c>
      <c r="D6" s="3" t="s">
        <v>13</v>
      </c>
      <c r="E6" s="3"/>
      <c r="F6" s="3"/>
      <c r="G6" s="3"/>
    </row>
    <row r="7" spans="1:19">
      <c r="A7" s="34" t="s">
        <v>132</v>
      </c>
      <c r="B7" s="3">
        <v>2</v>
      </c>
      <c r="C7" s="18" t="s">
        <v>50</v>
      </c>
      <c r="D7" s="3" t="s">
        <v>13</v>
      </c>
      <c r="E7" s="3"/>
      <c r="F7" s="3" t="s">
        <v>130</v>
      </c>
      <c r="G7" s="3"/>
    </row>
    <row r="8" spans="1:19">
      <c r="A8" s="34" t="s">
        <v>133</v>
      </c>
      <c r="B8" s="3">
        <v>2</v>
      </c>
      <c r="C8" s="18" t="s">
        <v>50</v>
      </c>
      <c r="D8" s="3" t="s">
        <v>13</v>
      </c>
      <c r="E8" s="3"/>
      <c r="F8" s="3" t="s">
        <v>130</v>
      </c>
      <c r="G8" s="3"/>
    </row>
    <row r="9" spans="1:19">
      <c r="A9" s="34" t="s">
        <v>134</v>
      </c>
      <c r="B9" s="3">
        <v>2</v>
      </c>
      <c r="C9" s="18" t="s">
        <v>50</v>
      </c>
      <c r="D9" s="3" t="s">
        <v>13</v>
      </c>
      <c r="E9" s="3"/>
      <c r="F9" s="3" t="s">
        <v>130</v>
      </c>
      <c r="G9" s="3"/>
    </row>
    <row r="10" spans="1:19">
      <c r="A10" s="34" t="s">
        <v>135</v>
      </c>
      <c r="B10" s="3">
        <v>2</v>
      </c>
      <c r="C10" s="18" t="s">
        <v>83</v>
      </c>
      <c r="D10" s="3" t="s">
        <v>13</v>
      </c>
      <c r="E10" s="3"/>
      <c r="F10" s="3"/>
      <c r="G10" s="18" t="s">
        <v>80</v>
      </c>
    </row>
    <row r="11" spans="1:19">
      <c r="A11" s="35" t="s">
        <v>136</v>
      </c>
      <c r="B11" s="3">
        <v>2</v>
      </c>
      <c r="C11" s="18" t="s">
        <v>83</v>
      </c>
      <c r="D11" s="3" t="s">
        <v>13</v>
      </c>
      <c r="E11" s="3"/>
      <c r="F11" s="3"/>
      <c r="G11" s="18" t="s">
        <v>80</v>
      </c>
    </row>
    <row r="12" spans="1:19">
      <c r="A12" s="34" t="s">
        <v>137</v>
      </c>
      <c r="B12" s="26">
        <v>0</v>
      </c>
      <c r="C12" s="27" t="s">
        <v>39</v>
      </c>
      <c r="D12" s="26" t="s">
        <v>13</v>
      </c>
    </row>
    <row r="13" spans="1:19">
      <c r="A13" s="34" t="s">
        <v>138</v>
      </c>
      <c r="B13" s="3"/>
      <c r="C13" s="3"/>
      <c r="D13" s="3"/>
      <c r="E13" s="3"/>
      <c r="F13" s="3"/>
      <c r="G13" s="3"/>
    </row>
    <row r="14" spans="1:19">
      <c r="A14" s="34" t="s">
        <v>139</v>
      </c>
      <c r="B14" s="3">
        <v>2</v>
      </c>
      <c r="C14" s="18" t="s">
        <v>33</v>
      </c>
      <c r="D14" s="3" t="s">
        <v>13</v>
      </c>
      <c r="E14" s="3"/>
      <c r="F14" s="3"/>
      <c r="G14" s="3"/>
    </row>
    <row r="15" spans="1:19">
      <c r="A15" s="34" t="s">
        <v>140</v>
      </c>
      <c r="B15" s="3">
        <v>2</v>
      </c>
      <c r="C15" s="18" t="s">
        <v>33</v>
      </c>
      <c r="D15" s="3" t="s">
        <v>13</v>
      </c>
      <c r="E15" s="3"/>
      <c r="F15" s="3"/>
      <c r="G15" s="3"/>
    </row>
    <row r="16" spans="1:19">
      <c r="A16" s="34" t="s">
        <v>141</v>
      </c>
      <c r="B16" s="26">
        <v>0</v>
      </c>
      <c r="C16" s="27" t="s">
        <v>39</v>
      </c>
      <c r="D16" s="26" t="s">
        <v>13</v>
      </c>
      <c r="E16" s="3"/>
      <c r="F16" s="3"/>
      <c r="G16" s="3"/>
    </row>
    <row r="17" spans="1:19">
      <c r="A17" s="34" t="s">
        <v>142</v>
      </c>
      <c r="B17" s="26">
        <v>0</v>
      </c>
      <c r="C17" s="27" t="s">
        <v>39</v>
      </c>
      <c r="D17" s="26" t="s">
        <v>13</v>
      </c>
      <c r="E17" s="3"/>
      <c r="F17" s="3"/>
      <c r="G17" s="3"/>
    </row>
    <row r="20" spans="1:19">
      <c r="A20" s="34" t="s">
        <v>143</v>
      </c>
      <c r="B20" s="3">
        <v>1</v>
      </c>
      <c r="C20" s="18" t="s">
        <v>48</v>
      </c>
      <c r="D20" s="3"/>
      <c r="E20" s="3"/>
      <c r="F20" s="3"/>
      <c r="G20" s="3"/>
      <c r="H20" s="3" t="s">
        <v>49</v>
      </c>
      <c r="I20" s="3" t="s">
        <v>13</v>
      </c>
      <c r="J20" s="3">
        <v>2</v>
      </c>
      <c r="K20" s="18" t="s">
        <v>85</v>
      </c>
      <c r="L20" s="3" t="s">
        <v>13</v>
      </c>
      <c r="M20" s="3" t="s">
        <v>49</v>
      </c>
      <c r="N20" s="3" t="s">
        <v>144</v>
      </c>
      <c r="O20" s="3" t="s">
        <v>145</v>
      </c>
      <c r="P20" s="3" t="s">
        <v>48</v>
      </c>
      <c r="Q20" s="3" t="s">
        <v>145</v>
      </c>
      <c r="R20" s="3" t="s">
        <v>49</v>
      </c>
      <c r="S20" s="3" t="s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01783-003E-43C7-BF08-448ED073E85B}">
  <dimension ref="A1:U22"/>
  <sheetViews>
    <sheetView topLeftCell="A5" workbookViewId="0">
      <selection activeCell="F16" sqref="F16"/>
    </sheetView>
  </sheetViews>
  <sheetFormatPr defaultRowHeight="14.4"/>
  <cols>
    <col min="10" max="10" style="45" width="8.77734375"/>
    <col min="17" max="17" bestFit="true" customWidth="true" width="9.77734375"/>
  </cols>
  <sheetData>
    <row r="1" spans="1:21">
      <c r="A1" s="39" t="s">
        <v>0</v>
      </c>
      <c r="B1" s="40" t="s">
        <v>1</v>
      </c>
      <c r="C1" s="40" t="s">
        <v>2</v>
      </c>
      <c r="D1" s="40" t="s">
        <v>96</v>
      </c>
      <c r="E1" s="40" t="s">
        <v>97</v>
      </c>
      <c r="F1" s="40" t="s">
        <v>1</v>
      </c>
      <c r="G1" s="40" t="s">
        <v>2</v>
      </c>
      <c r="H1" s="40" t="s">
        <v>96</v>
      </c>
      <c r="I1" s="40" t="s">
        <v>97</v>
      </c>
      <c r="J1" s="40" t="s">
        <v>184</v>
      </c>
      <c r="K1" s="54" t="s">
        <v>98</v>
      </c>
      <c r="L1" s="54" t="s">
        <v>243</v>
      </c>
      <c r="M1" s="40" t="s">
        <v>306</v>
      </c>
      <c r="N1" s="32" t="s">
        <v>8</v>
      </c>
      <c r="O1" s="32" t="s">
        <v>9</v>
      </c>
      <c r="P1" s="47" t="s">
        <v>10</v>
      </c>
      <c r="Q1" s="36" t="s">
        <v>309</v>
      </c>
      <c r="R1" s="47" t="s">
        <v>204</v>
      </c>
      <c r="S1" s="46" t="s">
        <v>313</v>
      </c>
      <c r="T1" s="47" t="s">
        <v>322</v>
      </c>
      <c r="U1" s="47" t="s">
        <v>323</v>
      </c>
    </row>
    <row r="2" spans="1:21">
      <c r="A2" s="53" t="s">
        <v>282</v>
      </c>
      <c r="B2" s="48">
        <v>1</v>
      </c>
      <c r="C2" s="50" t="s">
        <v>303</v>
      </c>
      <c r="D2" s="48" t="s">
        <v>13</v>
      </c>
      <c r="E2" s="48" t="s">
        <v>49</v>
      </c>
      <c r="F2" s="48">
        <v>2</v>
      </c>
      <c r="G2" s="50" t="s">
        <v>304</v>
      </c>
      <c r="H2" s="48" t="s">
        <v>49</v>
      </c>
      <c r="I2" s="48" t="s">
        <v>13</v>
      </c>
      <c r="J2" s="48"/>
      <c r="K2" s="48" t="s">
        <v>305</v>
      </c>
      <c r="L2" s="48"/>
      <c r="M2" s="48"/>
      <c r="N2" s="48"/>
      <c r="O2" s="48"/>
      <c r="P2" s="48"/>
      <c r="Q2" s="37"/>
      <c r="R2" s="48"/>
      <c r="S2" s="48"/>
      <c r="T2" s="48"/>
      <c r="U2" s="48"/>
    </row>
    <row r="3" spans="1:21">
      <c r="A3" s="53" t="s">
        <v>283</v>
      </c>
      <c r="B3" s="48">
        <v>1</v>
      </c>
      <c r="C3" s="50" t="s">
        <v>303</v>
      </c>
      <c r="D3" s="48" t="s">
        <v>13</v>
      </c>
      <c r="E3" s="48" t="s">
        <v>49</v>
      </c>
      <c r="F3" s="48"/>
      <c r="G3" s="50"/>
      <c r="H3" s="48"/>
      <c r="I3" s="48"/>
      <c r="J3" s="48">
        <v>0</v>
      </c>
      <c r="K3" s="48" t="s">
        <v>508</v>
      </c>
      <c r="L3" s="48" t="s">
        <v>509</v>
      </c>
      <c r="M3" s="48"/>
      <c r="N3" s="48"/>
      <c r="O3" s="48"/>
      <c r="P3" s="48"/>
      <c r="Q3" s="37"/>
      <c r="R3" s="48"/>
      <c r="S3" s="48"/>
      <c r="T3" s="48"/>
      <c r="U3" s="48"/>
    </row>
    <row r="4" spans="1:21">
      <c r="A4" s="53" t="s">
        <v>284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 t="s">
        <v>307</v>
      </c>
      <c r="N4" s="48"/>
      <c r="O4" s="48"/>
      <c r="P4" s="48"/>
      <c r="Q4" s="37"/>
      <c r="R4" s="48"/>
      <c r="S4" s="48"/>
      <c r="T4" s="48"/>
      <c r="U4" s="48"/>
    </row>
    <row r="5" spans="1:21">
      <c r="A5" s="53" t="s">
        <v>285</v>
      </c>
      <c r="B5" s="48">
        <v>1</v>
      </c>
      <c r="C5" s="50" t="s">
        <v>303</v>
      </c>
      <c r="D5" s="48" t="s">
        <v>13</v>
      </c>
      <c r="E5" s="48" t="s">
        <v>49</v>
      </c>
      <c r="F5" s="48"/>
      <c r="G5" s="48"/>
      <c r="H5" s="48"/>
      <c r="I5" s="48"/>
      <c r="J5" s="48"/>
      <c r="K5" s="48" t="s">
        <v>511</v>
      </c>
      <c r="L5" s="48" t="s">
        <v>512</v>
      </c>
      <c r="M5" s="48"/>
      <c r="N5" s="48" t="s">
        <v>22</v>
      </c>
      <c r="O5" s="48" t="s">
        <v>308</v>
      </c>
      <c r="P5" s="48" t="s">
        <v>325</v>
      </c>
      <c r="Q5" s="37"/>
      <c r="R5" s="48"/>
      <c r="S5" s="48"/>
      <c r="T5" s="48" t="s">
        <v>324</v>
      </c>
      <c r="U5" s="48" t="s">
        <v>308</v>
      </c>
    </row>
    <row r="6" spans="1:21">
      <c r="A6" s="53" t="s">
        <v>286</v>
      </c>
      <c r="B6" s="48">
        <v>1</v>
      </c>
      <c r="C6" s="50" t="s">
        <v>303</v>
      </c>
      <c r="D6" s="48" t="s">
        <v>13</v>
      </c>
      <c r="E6" s="48" t="s">
        <v>49</v>
      </c>
      <c r="F6" s="48"/>
      <c r="G6" s="48"/>
      <c r="H6" s="48"/>
      <c r="I6" s="48"/>
      <c r="J6" s="48"/>
      <c r="K6" s="48" t="s">
        <v>513</v>
      </c>
      <c r="L6" s="48"/>
      <c r="M6" s="48"/>
      <c r="N6" s="48" t="s">
        <v>22</v>
      </c>
      <c r="O6" s="48" t="s">
        <v>308</v>
      </c>
      <c r="P6" s="48" t="s">
        <v>514</v>
      </c>
      <c r="Q6" s="37"/>
      <c r="R6" s="48"/>
      <c r="S6" s="48"/>
      <c r="T6" s="48" t="s">
        <v>324</v>
      </c>
      <c r="U6" s="48" t="s">
        <v>308</v>
      </c>
    </row>
    <row r="7" spans="1:21">
      <c r="A7" s="53" t="s">
        <v>287</v>
      </c>
      <c r="B7" s="48">
        <v>1</v>
      </c>
      <c r="C7" s="50" t="s">
        <v>303</v>
      </c>
      <c r="D7" s="48" t="s">
        <v>13</v>
      </c>
      <c r="E7" s="48" t="s">
        <v>49</v>
      </c>
      <c r="F7" s="48"/>
      <c r="G7" s="48"/>
      <c r="H7" s="48"/>
      <c r="I7" s="48"/>
      <c r="J7" s="48"/>
      <c r="K7" s="48" t="s">
        <v>515</v>
      </c>
      <c r="L7" s="48" t="s">
        <v>516</v>
      </c>
      <c r="M7" s="48"/>
      <c r="N7" s="48" t="s">
        <v>310</v>
      </c>
      <c r="O7" s="48" t="s">
        <v>308</v>
      </c>
      <c r="P7" s="48" t="s">
        <v>517</v>
      </c>
      <c r="Q7" s="55" t="s">
        <v>121</v>
      </c>
      <c r="R7" s="48" t="s">
        <v>518</v>
      </c>
      <c r="S7" s="48"/>
      <c r="T7" s="48"/>
      <c r="U7" s="48"/>
    </row>
    <row r="8" spans="1:21">
      <c r="A8" s="53" t="s">
        <v>288</v>
      </c>
      <c r="B8" s="48">
        <v>1</v>
      </c>
      <c r="C8" s="50" t="s">
        <v>303</v>
      </c>
      <c r="D8" s="48" t="s">
        <v>13</v>
      </c>
      <c r="E8" s="48" t="s">
        <v>49</v>
      </c>
      <c r="F8" s="48">
        <v>2</v>
      </c>
      <c r="G8" s="50" t="s">
        <v>304</v>
      </c>
      <c r="H8" s="48" t="s">
        <v>49</v>
      </c>
      <c r="I8" s="48" t="s">
        <v>13</v>
      </c>
      <c r="J8" s="48"/>
      <c r="K8" s="48" t="s">
        <v>519</v>
      </c>
      <c r="L8" s="48" t="s">
        <v>520</v>
      </c>
      <c r="M8" s="48"/>
      <c r="N8" s="48" t="s">
        <v>22</v>
      </c>
      <c r="O8" s="48" t="s">
        <v>311</v>
      </c>
      <c r="P8" s="48"/>
      <c r="Q8" s="37"/>
      <c r="R8" s="48"/>
      <c r="S8" s="48"/>
      <c r="T8" s="48"/>
      <c r="U8" s="48"/>
    </row>
    <row r="9" spans="1:21">
      <c r="A9" s="53" t="s">
        <v>289</v>
      </c>
      <c r="B9" s="48">
        <v>1</v>
      </c>
      <c r="C9" s="50" t="s">
        <v>303</v>
      </c>
      <c r="D9" s="48" t="s">
        <v>13</v>
      </c>
      <c r="E9" s="48" t="s">
        <v>49</v>
      </c>
      <c r="F9" s="48"/>
      <c r="G9" s="48"/>
      <c r="H9" s="48"/>
      <c r="I9" s="48"/>
      <c r="J9" s="48"/>
      <c r="K9" s="48" t="s">
        <v>521</v>
      </c>
      <c r="L9" s="48"/>
      <c r="M9" s="48"/>
      <c r="N9" s="48" t="s">
        <v>22</v>
      </c>
      <c r="O9" s="48" t="s">
        <v>312</v>
      </c>
      <c r="P9" s="48"/>
      <c r="Q9" s="37"/>
      <c r="R9" s="48"/>
      <c r="S9" s="48"/>
      <c r="T9" s="48"/>
      <c r="U9" s="48"/>
    </row>
    <row r="10" spans="1:21">
      <c r="A10" s="53" t="s">
        <v>290</v>
      </c>
      <c r="B10" s="48">
        <v>1</v>
      </c>
      <c r="C10" s="50" t="s">
        <v>303</v>
      </c>
      <c r="D10" s="48" t="s">
        <v>13</v>
      </c>
      <c r="E10" s="48" t="s">
        <v>49</v>
      </c>
      <c r="F10" s="48"/>
      <c r="G10" s="48"/>
      <c r="H10" s="48"/>
      <c r="I10" s="48"/>
      <c r="J10" s="48"/>
      <c r="K10" s="48" t="s">
        <v>522</v>
      </c>
      <c r="L10" s="48" t="s">
        <v>523</v>
      </c>
      <c r="M10" s="48"/>
      <c r="N10" s="48"/>
      <c r="O10" s="48"/>
      <c r="P10" s="48"/>
      <c r="Q10" s="37"/>
      <c r="R10" s="48"/>
      <c r="S10" s="50" t="s">
        <v>314</v>
      </c>
      <c r="T10" s="48"/>
      <c r="U10" s="48"/>
    </row>
    <row r="11" spans="1:21">
      <c r="A11" s="53" t="s">
        <v>291</v>
      </c>
      <c r="B11" s="48">
        <v>1</v>
      </c>
      <c r="C11" s="50" t="s">
        <v>303</v>
      </c>
      <c r="D11" s="48" t="s">
        <v>13</v>
      </c>
      <c r="E11" s="48" t="s">
        <v>49</v>
      </c>
      <c r="F11" s="48"/>
      <c r="G11" s="48"/>
      <c r="H11" s="48"/>
      <c r="I11" s="48"/>
      <c r="J11" s="48"/>
      <c r="K11" s="48" t="s">
        <v>495</v>
      </c>
      <c r="L11" s="48" t="s">
        <v>496</v>
      </c>
      <c r="M11" s="48"/>
      <c r="N11" s="48"/>
      <c r="O11" s="48"/>
      <c r="P11" s="48"/>
      <c r="Q11" s="37"/>
      <c r="R11" s="48"/>
      <c r="S11" s="50" t="s">
        <v>314</v>
      </c>
      <c r="T11" s="48"/>
      <c r="U11" s="48"/>
    </row>
    <row r="12" spans="1:21">
      <c r="A12" s="53" t="s">
        <v>292</v>
      </c>
      <c r="B12" s="48">
        <v>1</v>
      </c>
      <c r="C12" s="50" t="s">
        <v>303</v>
      </c>
      <c r="D12" s="48" t="s">
        <v>13</v>
      </c>
      <c r="E12" s="48" t="s">
        <v>49</v>
      </c>
      <c r="F12" s="48"/>
      <c r="G12" s="48"/>
      <c r="H12" s="48"/>
      <c r="I12" s="48"/>
      <c r="J12" s="48"/>
      <c r="K12" s="48" t="s">
        <v>497</v>
      </c>
      <c r="L12" s="48" t="s">
        <v>498</v>
      </c>
      <c r="M12" s="48"/>
      <c r="N12" s="48" t="s">
        <v>310</v>
      </c>
      <c r="O12" s="48" t="s">
        <v>315</v>
      </c>
      <c r="P12" s="48"/>
      <c r="Q12" s="55" t="s">
        <v>121</v>
      </c>
      <c r="R12" s="48"/>
      <c r="S12" s="48"/>
      <c r="T12" s="48"/>
      <c r="U12" s="48"/>
    </row>
    <row r="13" spans="1:21">
      <c r="A13" s="53" t="s">
        <v>293</v>
      </c>
      <c r="B13" s="48">
        <v>1</v>
      </c>
      <c r="C13" s="50" t="s">
        <v>303</v>
      </c>
      <c r="D13" s="48" t="s">
        <v>13</v>
      </c>
      <c r="E13" s="48" t="s">
        <v>49</v>
      </c>
      <c r="F13" s="48"/>
      <c r="G13" s="48"/>
      <c r="H13" s="48"/>
      <c r="I13" s="48"/>
      <c r="J13" s="48"/>
      <c r="K13" s="48" t="s">
        <v>499</v>
      </c>
      <c r="L13" s="48" t="s">
        <v>500</v>
      </c>
      <c r="M13" s="48"/>
      <c r="N13" s="48" t="s">
        <v>22</v>
      </c>
      <c r="O13" s="48" t="s">
        <v>308</v>
      </c>
      <c r="P13" s="48"/>
      <c r="Q13" s="37"/>
      <c r="R13" s="48"/>
      <c r="S13" s="50" t="s">
        <v>314</v>
      </c>
      <c r="T13" s="48"/>
      <c r="U13" s="48"/>
    </row>
    <row r="14" spans="1:21">
      <c r="A14" s="53" t="s">
        <v>294</v>
      </c>
      <c r="B14" s="48">
        <v>1</v>
      </c>
      <c r="C14" s="50" t="s">
        <v>303</v>
      </c>
      <c r="D14" s="48" t="s">
        <v>13</v>
      </c>
      <c r="E14" s="48" t="s">
        <v>49</v>
      </c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37"/>
      <c r="R14" s="48"/>
      <c r="S14" s="50" t="s">
        <v>316</v>
      </c>
      <c r="T14" s="48"/>
      <c r="U14" s="48"/>
    </row>
    <row r="15" spans="1:21">
      <c r="A15" s="53" t="s">
        <v>295</v>
      </c>
      <c r="B15" s="48">
        <v>1</v>
      </c>
      <c r="C15" s="50" t="s">
        <v>303</v>
      </c>
      <c r="D15" s="48" t="s">
        <v>13</v>
      </c>
      <c r="E15" s="48" t="s">
        <v>49</v>
      </c>
      <c r="F15" s="48"/>
      <c r="G15" s="48"/>
      <c r="H15" s="48"/>
      <c r="I15" s="48"/>
      <c r="J15" s="48"/>
      <c r="K15" s="48" t="s">
        <v>501</v>
      </c>
      <c r="L15" s="48" t="s">
        <v>502</v>
      </c>
      <c r="M15" s="48"/>
      <c r="N15" s="48" t="s">
        <v>22</v>
      </c>
      <c r="O15" s="48" t="s">
        <v>308</v>
      </c>
      <c r="P15" s="48"/>
      <c r="Q15" s="37"/>
      <c r="R15" s="48"/>
      <c r="S15" s="50" t="s">
        <v>314</v>
      </c>
      <c r="T15" s="48"/>
      <c r="U15" s="48"/>
    </row>
    <row r="16" spans="1:21">
      <c r="A16" s="53" t="s">
        <v>296</v>
      </c>
      <c r="B16" s="48">
        <v>1</v>
      </c>
      <c r="C16" s="50" t="s">
        <v>303</v>
      </c>
      <c r="D16" s="48" t="s">
        <v>13</v>
      </c>
      <c r="E16" s="48" t="s">
        <v>49</v>
      </c>
      <c r="F16" s="48"/>
      <c r="G16" s="48"/>
      <c r="H16" s="48"/>
      <c r="I16" s="48"/>
      <c r="J16" s="48"/>
      <c r="K16" s="48" t="s">
        <v>503</v>
      </c>
      <c r="L16" s="48"/>
      <c r="M16" s="48"/>
      <c r="N16" s="48" t="s">
        <v>22</v>
      </c>
      <c r="O16" s="48" t="s">
        <v>317</v>
      </c>
      <c r="P16" s="48"/>
      <c r="Q16" s="37"/>
      <c r="R16" s="48"/>
      <c r="S16" s="48"/>
      <c r="T16" s="48"/>
      <c r="U16" s="48"/>
    </row>
    <row r="17" spans="1:21">
      <c r="A17" s="53" t="s">
        <v>297</v>
      </c>
      <c r="B17" s="48">
        <v>1</v>
      </c>
      <c r="C17" s="50" t="s">
        <v>303</v>
      </c>
      <c r="D17" s="48" t="s">
        <v>13</v>
      </c>
      <c r="E17" s="48" t="s">
        <v>49</v>
      </c>
      <c r="F17" s="48"/>
      <c r="G17" s="48"/>
      <c r="H17" s="48"/>
      <c r="I17" s="48"/>
      <c r="J17" s="48"/>
      <c r="K17" s="48" t="s">
        <v>504</v>
      </c>
      <c r="L17" s="48"/>
      <c r="M17" s="48"/>
      <c r="N17" s="48"/>
      <c r="O17" s="48"/>
      <c r="P17" s="48"/>
      <c r="Q17" s="37"/>
      <c r="R17" s="48"/>
      <c r="S17" s="48"/>
      <c r="T17" s="48"/>
      <c r="U17" s="48"/>
    </row>
    <row r="18" spans="1:21">
      <c r="A18" s="53" t="s">
        <v>298</v>
      </c>
      <c r="B18" s="48">
        <v>1</v>
      </c>
      <c r="C18" s="50" t="s">
        <v>303</v>
      </c>
      <c r="D18" s="48" t="s">
        <v>13</v>
      </c>
      <c r="E18" s="48" t="s">
        <v>49</v>
      </c>
      <c r="F18" s="48">
        <v>2</v>
      </c>
      <c r="G18" s="50" t="s">
        <v>304</v>
      </c>
      <c r="H18" s="48" t="s">
        <v>49</v>
      </c>
      <c r="I18" s="48" t="s">
        <v>13</v>
      </c>
      <c r="J18" s="48"/>
      <c r="K18" s="48" t="s">
        <v>505</v>
      </c>
      <c r="L18" s="48"/>
      <c r="M18" s="48"/>
      <c r="N18" s="48" t="s">
        <v>318</v>
      </c>
      <c r="O18" s="48" t="s">
        <v>319</v>
      </c>
      <c r="P18" s="48"/>
      <c r="Q18" s="37"/>
      <c r="R18" s="48"/>
      <c r="S18" s="48"/>
      <c r="T18" s="48"/>
      <c r="U18" s="48"/>
    </row>
    <row r="19" spans="1:21">
      <c r="A19" s="53" t="s">
        <v>299</v>
      </c>
      <c r="B19" s="48">
        <v>1</v>
      </c>
      <c r="C19" s="50" t="s">
        <v>303</v>
      </c>
      <c r="D19" s="48" t="s">
        <v>13</v>
      </c>
      <c r="E19" s="48" t="s">
        <v>49</v>
      </c>
      <c r="F19" s="48"/>
      <c r="G19" s="48"/>
      <c r="H19" s="48"/>
      <c r="I19" s="48"/>
      <c r="J19" s="48"/>
      <c r="K19" s="48" t="s">
        <v>506</v>
      </c>
      <c r="L19" s="48"/>
      <c r="M19" s="48"/>
      <c r="N19" s="48" t="s">
        <v>320</v>
      </c>
      <c r="O19" s="48" t="s">
        <v>321</v>
      </c>
      <c r="P19" s="48"/>
      <c r="Q19" s="37"/>
      <c r="R19" s="48"/>
      <c r="S19" s="48"/>
      <c r="T19" s="48"/>
      <c r="U19" s="48"/>
    </row>
    <row r="20" spans="1:21">
      <c r="A20" s="53" t="s">
        <v>300</v>
      </c>
      <c r="B20" s="48">
        <v>1</v>
      </c>
      <c r="C20" s="50" t="s">
        <v>303</v>
      </c>
      <c r="D20" s="48" t="s">
        <v>13</v>
      </c>
      <c r="E20" s="48" t="s">
        <v>49</v>
      </c>
      <c r="F20" s="48"/>
      <c r="G20" s="48"/>
      <c r="H20" s="48"/>
      <c r="I20" s="48"/>
      <c r="J20" s="48"/>
      <c r="K20" s="48" t="s">
        <v>507</v>
      </c>
      <c r="L20" s="48"/>
      <c r="M20" s="48"/>
      <c r="N20" s="48" t="s">
        <v>22</v>
      </c>
      <c r="O20" s="48" t="s">
        <v>308</v>
      </c>
      <c r="P20" s="48"/>
      <c r="Q20" s="37"/>
      <c r="R20" s="48"/>
      <c r="S20" s="48"/>
      <c r="T20" s="48"/>
      <c r="U20" s="48"/>
    </row>
    <row r="21" spans="1:21">
      <c r="A21" s="53" t="s">
        <v>301</v>
      </c>
      <c r="B21" s="48">
        <v>1</v>
      </c>
      <c r="C21" s="50" t="s">
        <v>326</v>
      </c>
      <c r="D21" s="48" t="s">
        <v>13</v>
      </c>
      <c r="E21" s="48" t="s">
        <v>208</v>
      </c>
      <c r="F21" s="48"/>
      <c r="G21" s="48"/>
      <c r="H21" s="48"/>
      <c r="I21" s="48"/>
      <c r="J21" s="48"/>
      <c r="K21" s="48" t="s">
        <v>510</v>
      </c>
      <c r="L21" s="48"/>
      <c r="M21" s="48"/>
      <c r="N21" s="48" t="s">
        <v>22</v>
      </c>
      <c r="O21" s="48" t="s">
        <v>308</v>
      </c>
      <c r="P21" s="48"/>
      <c r="Q21" s="37"/>
      <c r="R21" s="48"/>
      <c r="S21" s="48"/>
      <c r="T21" s="48"/>
      <c r="U21" s="48"/>
    </row>
    <row r="22" spans="1:21">
      <c r="A22" s="53" t="s">
        <v>302</v>
      </c>
      <c r="B22" s="48">
        <v>1</v>
      </c>
      <c r="C22" s="50" t="s">
        <v>303</v>
      </c>
      <c r="D22" s="48" t="s">
        <v>13</v>
      </c>
      <c r="E22" s="48" t="s">
        <v>49</v>
      </c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37"/>
      <c r="R22" s="48"/>
      <c r="S22" s="48"/>
      <c r="T22" s="48"/>
      <c r="U22" s="4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A1F88-8B75-4AAD-A17A-063CA3659CA4}">
  <dimension ref="A1:G4"/>
  <sheetViews>
    <sheetView workbookViewId="0">
      <selection activeCell="C16" sqref="C16"/>
    </sheetView>
  </sheetViews>
  <sheetFormatPr defaultRowHeight="14.4"/>
  <cols>
    <col min="1" max="1" bestFit="true" customWidth="true" width="32.88671875"/>
    <col min="2" max="2" bestFit="true" customWidth="true" width="17.5546875"/>
    <col min="3" max="3" bestFit="true" customWidth="true" width="14.33203125"/>
    <col min="4" max="4" bestFit="true" customWidth="true" width="30.33203125"/>
    <col min="5" max="5" bestFit="true" customWidth="true" width="6.88671875"/>
    <col min="6" max="6" bestFit="true" customWidth="true" width="10.88671875"/>
  </cols>
  <sheetData>
    <row r="1" spans="1:7">
      <c r="A1" s="61" t="s">
        <v>0</v>
      </c>
      <c r="B1" s="58" t="s">
        <v>1</v>
      </c>
      <c r="C1" s="58" t="s">
        <v>99</v>
      </c>
      <c r="D1" s="59" t="s">
        <v>327</v>
      </c>
      <c r="E1" s="59" t="s">
        <v>98</v>
      </c>
      <c r="F1" s="58" t="s">
        <v>328</v>
      </c>
      <c r="G1" s="63"/>
    </row>
    <row r="2" spans="1:7">
      <c r="A2" s="63" t="s">
        <v>329</v>
      </c>
      <c r="B2" s="60">
        <v>2</v>
      </c>
      <c r="C2" s="60">
        <v>2</v>
      </c>
      <c r="D2" s="62" t="s">
        <v>531</v>
      </c>
      <c r="E2" s="62" t="s">
        <v>530</v>
      </c>
      <c r="F2" s="60"/>
      <c r="G2" s="63"/>
    </row>
    <row r="3" spans="1:7">
      <c r="A3" s="60" t="s">
        <v>330</v>
      </c>
      <c r="B3" s="60">
        <v>2</v>
      </c>
      <c r="C3" s="60">
        <v>2</v>
      </c>
      <c r="D3" s="62" t="s">
        <v>532</v>
      </c>
      <c r="E3" s="62" t="s">
        <v>331</v>
      </c>
      <c r="F3" s="60" t="s">
        <v>194</v>
      </c>
      <c r="G3" s="63"/>
    </row>
    <row r="4" spans="1:7">
      <c r="A4" s="60" t="s">
        <v>332</v>
      </c>
      <c r="B4" s="60">
        <v>2</v>
      </c>
      <c r="C4" s="60">
        <v>2</v>
      </c>
      <c r="D4" s="62" t="s">
        <v>533</v>
      </c>
      <c r="E4" s="60"/>
      <c r="F4" s="60" t="s">
        <v>194</v>
      </c>
      <c r="G4" s="6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14653-50FA-4845-96AF-5B777BBDF907}">
  <dimension ref="A1:K6"/>
  <sheetViews>
    <sheetView workbookViewId="0">
      <selection activeCell="E14" sqref="E14"/>
    </sheetView>
  </sheetViews>
  <sheetFormatPr defaultColWidth="8.77734375" defaultRowHeight="14.4"/>
  <cols>
    <col min="1" max="1" customWidth="true" style="57" width="18.21875"/>
    <col min="2" max="2" customWidth="true" style="57" width="16.5546875"/>
    <col min="3" max="3" customWidth="true" style="57" width="19.88671875"/>
    <col min="4" max="4" customWidth="true" style="57" width="18.77734375"/>
    <col min="5" max="5" customWidth="true" style="57" width="12.88671875"/>
    <col min="6" max="8" customWidth="true" hidden="true" style="57" width="0.0"/>
    <col min="9" max="9" style="57" width="8.77734375"/>
    <col min="10" max="10" customWidth="true" style="57" width="17.88671875"/>
    <col min="11" max="11" customWidth="true" style="57" width="14.21875"/>
    <col min="12" max="16384" style="57" width="8.77734375"/>
  </cols>
  <sheetData>
    <row r="1" spans="1:11">
      <c r="A1" s="61" t="s">
        <v>0</v>
      </c>
      <c r="B1" s="58" t="s">
        <v>338</v>
      </c>
      <c r="C1" s="58" t="s">
        <v>1</v>
      </c>
      <c r="D1" s="58" t="s">
        <v>184</v>
      </c>
      <c r="E1" s="58" t="s">
        <v>273</v>
      </c>
      <c r="F1" s="60"/>
      <c r="G1" s="60"/>
      <c r="H1" s="60"/>
      <c r="I1" s="59" t="s">
        <v>98</v>
      </c>
      <c r="J1" s="59" t="s">
        <v>373</v>
      </c>
      <c r="K1" s="59" t="s">
        <v>374</v>
      </c>
    </row>
    <row r="2" spans="1:11">
      <c r="A2" s="60" t="s">
        <v>375</v>
      </c>
      <c r="B2" s="60" t="s">
        <v>194</v>
      </c>
      <c r="C2" s="60"/>
      <c r="D2" s="60"/>
      <c r="E2" s="60"/>
      <c r="F2" s="60"/>
      <c r="G2" s="60"/>
      <c r="H2" s="60"/>
      <c r="I2" s="60"/>
      <c r="J2" s="60"/>
      <c r="K2" s="60"/>
    </row>
    <row r="3" spans="1:11">
      <c r="A3" s="60" t="s">
        <v>376</v>
      </c>
      <c r="B3" s="60" t="s">
        <v>194</v>
      </c>
      <c r="C3" s="60"/>
      <c r="D3" s="60"/>
      <c r="E3" s="60"/>
      <c r="F3" s="60"/>
      <c r="G3" s="60"/>
      <c r="H3" s="60"/>
      <c r="I3" s="60"/>
      <c r="J3" s="60"/>
      <c r="K3" s="60"/>
    </row>
    <row r="4" spans="1:11">
      <c r="A4" s="60" t="s">
        <v>377</v>
      </c>
      <c r="B4" s="60" t="s">
        <v>194</v>
      </c>
      <c r="C4" s="60"/>
      <c r="D4" s="60"/>
      <c r="E4" s="60"/>
      <c r="F4" s="60"/>
      <c r="G4" s="60"/>
      <c r="H4" s="60"/>
      <c r="I4" s="60"/>
      <c r="J4" s="60"/>
      <c r="K4" s="60"/>
    </row>
    <row r="5" spans="1:11">
      <c r="A5" s="60" t="s">
        <v>378</v>
      </c>
      <c r="B5" s="60"/>
      <c r="C5" s="62">
        <v>2</v>
      </c>
      <c r="D5" s="60">
        <v>2</v>
      </c>
      <c r="E5" s="60">
        <v>2</v>
      </c>
      <c r="F5" s="60"/>
      <c r="G5" s="60"/>
      <c r="H5" s="60"/>
      <c r="I5" s="60" t="s">
        <v>527</v>
      </c>
      <c r="J5" s="60" t="s">
        <v>528</v>
      </c>
      <c r="K5" s="60" t="s">
        <v>529</v>
      </c>
    </row>
    <row r="6" spans="1:11">
      <c r="A6" s="60" t="s">
        <v>379</v>
      </c>
      <c r="B6" s="60"/>
      <c r="C6" s="60">
        <v>1</v>
      </c>
      <c r="D6" s="60">
        <v>1</v>
      </c>
      <c r="E6" s="60">
        <v>1</v>
      </c>
      <c r="F6" s="60"/>
      <c r="G6" s="60"/>
      <c r="H6" s="60"/>
      <c r="I6" s="60"/>
      <c r="J6" s="60"/>
      <c r="K6" s="6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0BBC0-8387-4A2B-855A-0B1CE735F165}">
  <dimension ref="A1:E4"/>
  <sheetViews>
    <sheetView workbookViewId="0">
      <selection activeCell="C8" sqref="C8"/>
    </sheetView>
  </sheetViews>
  <sheetFormatPr defaultColWidth="8.77734375" defaultRowHeight="14.4"/>
  <cols>
    <col min="1" max="1" customWidth="true" style="57" width="15.109375"/>
    <col min="2" max="2" customWidth="true" style="57" width="15.77734375"/>
    <col min="3" max="3" customWidth="true" style="57" width="17.77734375"/>
    <col min="4" max="4" customWidth="true" style="57" width="16.77734375"/>
    <col min="5" max="5" customWidth="true" style="57" width="15.6640625"/>
    <col min="6" max="16384" style="57" width="8.77734375"/>
  </cols>
  <sheetData>
    <row r="1" spans="1:5">
      <c r="A1" s="61" t="s">
        <v>0</v>
      </c>
      <c r="B1" s="58" t="s">
        <v>273</v>
      </c>
      <c r="C1" s="58" t="s">
        <v>333</v>
      </c>
      <c r="D1" s="58" t="s">
        <v>334</v>
      </c>
      <c r="E1" s="58" t="s">
        <v>68</v>
      </c>
    </row>
    <row r="2" spans="1:5">
      <c r="A2" s="62" t="s">
        <v>335</v>
      </c>
      <c r="B2" s="62">
        <v>1</v>
      </c>
      <c r="C2" s="60" t="s">
        <v>194</v>
      </c>
      <c r="D2" s="60">
        <v>1</v>
      </c>
      <c r="E2" s="60"/>
    </row>
    <row r="3" spans="1:5">
      <c r="A3" s="62" t="s">
        <v>336</v>
      </c>
      <c r="B3" s="60">
        <v>1</v>
      </c>
      <c r="C3" s="60" t="s">
        <v>194</v>
      </c>
      <c r="D3" s="60"/>
      <c r="E3" s="60">
        <v>1</v>
      </c>
    </row>
    <row r="4" spans="1:5">
      <c r="A4" s="62" t="s">
        <v>337</v>
      </c>
      <c r="B4" s="60">
        <v>1</v>
      </c>
      <c r="C4" s="60" t="s">
        <v>194</v>
      </c>
      <c r="D4" s="60"/>
      <c r="E4" s="60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A478E-B1CE-4C1B-A488-66A00AABA472}">
  <sheetPr>
    <tabColor rgb="FF92D050"/>
  </sheetPr>
  <dimension ref="A1:AB6"/>
  <sheetViews>
    <sheetView workbookViewId="0">
      <selection activeCell="F3" sqref="F3:I3"/>
    </sheetView>
  </sheetViews>
  <sheetFormatPr defaultRowHeight="14.4"/>
  <cols>
    <col min="1" max="1" customWidth="true" width="51.77734375"/>
    <col min="2" max="2" bestFit="true" customWidth="true" width="17.5546875"/>
    <col min="3" max="3" bestFit="true" customWidth="true" width="12.21875"/>
    <col min="4" max="4" bestFit="true" customWidth="true" width="9.44140625"/>
    <col min="6" max="6" bestFit="true" customWidth="true" width="17.5546875"/>
    <col min="7" max="7" bestFit="true" customWidth="true" width="12.21875"/>
    <col min="11" max="11" bestFit="true" customWidth="true" width="18.44140625"/>
    <col min="12" max="12" bestFit="true" customWidth="true" width="12.21875"/>
    <col min="13" max="13" bestFit="true" customWidth="true" width="14.44140625"/>
    <col min="14" max="14" bestFit="true" customWidth="true" width="15.44140625"/>
    <col min="15" max="15" bestFit="true" customWidth="true" width="12.21875"/>
    <col min="16" max="16" bestFit="true" customWidth="true" width="18.44140625"/>
    <col min="18" max="18" bestFit="true" customWidth="true" width="18.44140625"/>
    <col min="20" max="20" bestFit="true" customWidth="true" width="12.21875"/>
  </cols>
  <sheetData>
    <row r="1" spans="1:28">
      <c r="A1" s="6" t="s">
        <v>0</v>
      </c>
      <c r="B1" s="1" t="s">
        <v>1</v>
      </c>
      <c r="C1" s="1" t="s">
        <v>2</v>
      </c>
      <c r="D1" s="1" t="s">
        <v>96</v>
      </c>
      <c r="E1" s="1" t="s">
        <v>97</v>
      </c>
      <c r="F1" s="1" t="s">
        <v>1</v>
      </c>
      <c r="G1" s="1" t="s">
        <v>2</v>
      </c>
      <c r="H1" s="1" t="s">
        <v>96</v>
      </c>
      <c r="I1" s="1" t="s">
        <v>97</v>
      </c>
      <c r="J1" s="32" t="s">
        <v>98</v>
      </c>
      <c r="K1" s="32" t="s">
        <v>1</v>
      </c>
      <c r="L1" s="32" t="s">
        <v>2</v>
      </c>
      <c r="M1" s="32" t="s">
        <v>99</v>
      </c>
      <c r="N1" s="32" t="s">
        <v>3</v>
      </c>
      <c r="O1" s="32" t="s">
        <v>4</v>
      </c>
      <c r="P1" s="2" t="s">
        <v>1</v>
      </c>
      <c r="Q1" s="2" t="s">
        <v>2</v>
      </c>
      <c r="R1" s="2" t="s">
        <v>99</v>
      </c>
      <c r="S1" s="2" t="s">
        <v>3</v>
      </c>
      <c r="T1" s="2" t="s">
        <v>4</v>
      </c>
      <c r="U1" s="1" t="s">
        <v>1</v>
      </c>
      <c r="V1" s="1" t="s">
        <v>2</v>
      </c>
      <c r="W1" s="1" t="s">
        <v>3</v>
      </c>
      <c r="X1" s="1" t="s">
        <v>4</v>
      </c>
      <c r="Y1" s="1" t="s">
        <v>1</v>
      </c>
      <c r="Z1" s="1" t="s">
        <v>2</v>
      </c>
      <c r="AA1" s="1" t="s">
        <v>3</v>
      </c>
      <c r="AB1" s="1" t="s">
        <v>4</v>
      </c>
    </row>
    <row r="2" spans="1:28">
      <c r="A2" s="7" t="s">
        <v>100</v>
      </c>
      <c r="B2" s="18">
        <v>1</v>
      </c>
      <c r="C2" s="18" t="s">
        <v>19</v>
      </c>
      <c r="D2" s="3" t="s">
        <v>13</v>
      </c>
      <c r="E2" s="3" t="s">
        <v>14</v>
      </c>
      <c r="F2" s="18">
        <v>5</v>
      </c>
      <c r="G2" s="18" t="s">
        <v>101</v>
      </c>
      <c r="H2" s="3" t="s">
        <v>14</v>
      </c>
      <c r="I2" s="3" t="s">
        <v>13</v>
      </c>
      <c r="J2" s="3" t="s">
        <v>475</v>
      </c>
      <c r="K2" s="3" t="s">
        <v>476</v>
      </c>
      <c r="L2" s="3" t="s">
        <v>19</v>
      </c>
      <c r="M2" s="3" t="s">
        <v>477</v>
      </c>
      <c r="N2" s="3" t="s">
        <v>13</v>
      </c>
      <c r="O2" s="3" t="s">
        <v>14</v>
      </c>
      <c r="P2" s="3" t="s">
        <v>478</v>
      </c>
      <c r="Q2" s="3" t="s">
        <v>101</v>
      </c>
      <c r="R2" s="3" t="s">
        <v>479</v>
      </c>
      <c r="S2" s="3" t="s">
        <v>14</v>
      </c>
      <c r="T2" s="3" t="s">
        <v>13</v>
      </c>
      <c r="U2" s="3"/>
      <c r="V2" s="3"/>
      <c r="W2" s="3"/>
      <c r="X2" s="3"/>
      <c r="Y2" s="3"/>
      <c r="Z2" s="3"/>
      <c r="AA2" s="3"/>
      <c r="AB2" s="3"/>
    </row>
    <row r="3" spans="1:28">
      <c r="A3" s="7" t="s">
        <v>107</v>
      </c>
      <c r="B3" s="18">
        <v>1</v>
      </c>
      <c r="C3" s="18" t="s">
        <v>237</v>
      </c>
      <c r="D3" s="3" t="s">
        <v>13</v>
      </c>
      <c r="E3" s="3" t="s">
        <v>14</v>
      </c>
      <c r="F3" s="18">
        <v>5</v>
      </c>
      <c r="G3" s="18" t="s">
        <v>238</v>
      </c>
      <c r="H3" s="3" t="s">
        <v>14</v>
      </c>
      <c r="I3" s="3" t="s">
        <v>13</v>
      </c>
      <c r="J3" s="3" t="s">
        <v>388</v>
      </c>
      <c r="K3" s="3" t="s">
        <v>380</v>
      </c>
      <c r="L3" s="3" t="s">
        <v>237</v>
      </c>
      <c r="M3" s="3" t="s">
        <v>381</v>
      </c>
      <c r="N3" s="3" t="s">
        <v>13</v>
      </c>
      <c r="O3" s="3" t="s">
        <v>14</v>
      </c>
      <c r="P3" s="3" t="s">
        <v>382</v>
      </c>
      <c r="Q3" s="3" t="s">
        <v>238</v>
      </c>
      <c r="R3" s="3" t="s">
        <v>383</v>
      </c>
      <c r="S3" s="3" t="s">
        <v>14</v>
      </c>
      <c r="T3" s="3" t="s">
        <v>13</v>
      </c>
      <c r="U3" s="3">
        <v>6</v>
      </c>
      <c r="V3" s="18" t="s">
        <v>237</v>
      </c>
      <c r="W3" s="3" t="s">
        <v>13</v>
      </c>
      <c r="X3" s="3" t="s">
        <v>14</v>
      </c>
      <c r="Y3" s="3">
        <v>7</v>
      </c>
      <c r="Z3" s="18" t="s">
        <v>238</v>
      </c>
      <c r="AA3" s="3" t="s">
        <v>14</v>
      </c>
      <c r="AB3" s="3" t="s">
        <v>13</v>
      </c>
    </row>
    <row r="4" spans="1:28">
      <c r="A4" s="28" t="s">
        <v>108</v>
      </c>
      <c r="B4" s="18">
        <v>1</v>
      </c>
      <c r="C4" s="18" t="s">
        <v>19</v>
      </c>
      <c r="D4" s="3" t="s">
        <v>13</v>
      </c>
      <c r="E4" s="3" t="s">
        <v>14</v>
      </c>
      <c r="F4" s="18"/>
      <c r="G4" s="18"/>
      <c r="H4" s="3"/>
      <c r="I4" s="3"/>
      <c r="J4" s="3" t="s">
        <v>109</v>
      </c>
      <c r="K4" s="3" t="s">
        <v>110</v>
      </c>
      <c r="L4" s="3" t="s">
        <v>19</v>
      </c>
      <c r="M4" s="3" t="s">
        <v>111</v>
      </c>
      <c r="N4" s="3" t="s">
        <v>13</v>
      </c>
      <c r="O4" s="3" t="s">
        <v>14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>
      <c r="A5" s="28" t="s">
        <v>112</v>
      </c>
      <c r="B5" s="18">
        <v>3</v>
      </c>
      <c r="C5" s="18" t="s">
        <v>19</v>
      </c>
      <c r="D5" s="3" t="s">
        <v>13</v>
      </c>
      <c r="E5" s="3" t="s">
        <v>14</v>
      </c>
      <c r="F5" s="18"/>
      <c r="G5" s="18"/>
      <c r="H5" s="3"/>
      <c r="I5" s="3"/>
      <c r="J5" s="3" t="s">
        <v>534</v>
      </c>
      <c r="K5" s="3" t="s">
        <v>535</v>
      </c>
      <c r="L5" s="3" t="s">
        <v>19</v>
      </c>
      <c r="M5" s="3" t="s">
        <v>536</v>
      </c>
      <c r="N5" s="3" t="s">
        <v>13</v>
      </c>
      <c r="O5" s="3" t="s">
        <v>14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>
      <c r="A6" s="28" t="s">
        <v>113</v>
      </c>
      <c r="B6" s="18">
        <v>1</v>
      </c>
      <c r="C6" s="18" t="s">
        <v>19</v>
      </c>
      <c r="D6" s="3" t="s">
        <v>13</v>
      </c>
      <c r="E6" s="3" t="s">
        <v>14</v>
      </c>
      <c r="F6" s="18">
        <v>5</v>
      </c>
      <c r="G6" s="18" t="s">
        <v>101</v>
      </c>
      <c r="H6" s="3"/>
      <c r="I6" s="3"/>
      <c r="J6" s="3" t="s">
        <v>114</v>
      </c>
      <c r="K6" s="3" t="s">
        <v>110</v>
      </c>
      <c r="L6" s="3" t="s">
        <v>19</v>
      </c>
      <c r="M6" s="3" t="s">
        <v>111</v>
      </c>
      <c r="N6" s="3" t="s">
        <v>13</v>
      </c>
      <c r="O6" s="3" t="s">
        <v>14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BF278-0258-4060-BA3D-743DBF61A856}">
  <sheetPr>
    <tabColor rgb="FF92D050"/>
  </sheetPr>
  <dimension ref="A1:E4"/>
  <sheetViews>
    <sheetView workbookViewId="0">
      <selection activeCell="D2" sqref="D2"/>
    </sheetView>
  </sheetViews>
  <sheetFormatPr defaultRowHeight="14.4"/>
  <cols>
    <col min="1" max="1" bestFit="true" customWidth="true" width="76.21875"/>
    <col min="2" max="2" bestFit="true" customWidth="true" width="12.21875"/>
    <col min="3" max="3" bestFit="true" customWidth="true" width="13.44140625"/>
    <col min="4" max="4" bestFit="true" customWidth="true" width="12.21875"/>
  </cols>
  <sheetData>
    <row r="1" spans="1:5">
      <c r="A1" s="6" t="s">
        <v>0</v>
      </c>
      <c r="B1" s="28" t="s">
        <v>2</v>
      </c>
      <c r="C1" s="28" t="s">
        <v>68</v>
      </c>
      <c r="D1" s="28" t="s">
        <v>91</v>
      </c>
      <c r="E1" s="28" t="s">
        <v>92</v>
      </c>
    </row>
    <row r="2" spans="1:5">
      <c r="A2" s="7" t="s">
        <v>93</v>
      </c>
      <c r="B2" s="30" t="s">
        <v>39</v>
      </c>
      <c r="C2" s="31">
        <v>1</v>
      </c>
      <c r="D2" s="30" t="s">
        <v>13</v>
      </c>
      <c r="E2" s="3"/>
    </row>
    <row r="3" spans="1:5">
      <c r="A3" s="29" t="s">
        <v>94</v>
      </c>
      <c r="B3" s="18" t="s">
        <v>39</v>
      </c>
      <c r="C3" s="31">
        <v>1</v>
      </c>
      <c r="D3" s="18" t="s">
        <v>13</v>
      </c>
      <c r="E3" s="18" t="s">
        <v>36</v>
      </c>
    </row>
    <row r="4" spans="1:5">
      <c r="A4" s="7" t="s">
        <v>95</v>
      </c>
      <c r="B4" s="18" t="s">
        <v>39</v>
      </c>
      <c r="C4" s="31">
        <v>1</v>
      </c>
      <c r="D4" s="18" t="s">
        <v>13</v>
      </c>
      <c r="E4" s="18" t="s">
        <v>36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2AF7E-AC89-4B47-B4D7-D3496E5327D5}">
  <dimension ref="A1:E15"/>
  <sheetViews>
    <sheetView workbookViewId="0">
      <selection activeCell="G13" sqref="G13"/>
    </sheetView>
  </sheetViews>
  <sheetFormatPr defaultColWidth="8.77734375" defaultRowHeight="14.4"/>
  <cols>
    <col min="1" max="1" customWidth="true" style="57" width="18.44140625"/>
    <col min="2" max="2" customWidth="true" style="57" width="12.5546875"/>
    <col min="3" max="3" customWidth="true" style="57" width="14.77734375"/>
    <col min="4" max="4" bestFit="true" customWidth="true" style="57" width="11.77734375"/>
    <col min="5" max="5" customWidth="true" style="57" width="18.21875"/>
    <col min="6" max="16384" style="57" width="8.77734375"/>
  </cols>
  <sheetData>
    <row r="1" spans="1:5">
      <c r="A1" s="61" t="s">
        <v>0</v>
      </c>
      <c r="B1" s="58" t="s">
        <v>338</v>
      </c>
      <c r="C1" s="58" t="s">
        <v>339</v>
      </c>
      <c r="D1" s="58" t="s">
        <v>340</v>
      </c>
      <c r="E1" s="58" t="s">
        <v>1</v>
      </c>
    </row>
    <row r="2" spans="1:5">
      <c r="A2" s="60" t="s">
        <v>341</v>
      </c>
      <c r="B2" s="60" t="s">
        <v>194</v>
      </c>
      <c r="C2" s="60"/>
      <c r="D2" s="60"/>
      <c r="E2" s="60"/>
    </row>
    <row r="3" spans="1:5">
      <c r="A3" s="60" t="s">
        <v>342</v>
      </c>
      <c r="B3" s="60" t="s">
        <v>194</v>
      </c>
      <c r="C3" s="60"/>
      <c r="D3" s="60"/>
      <c r="E3" s="60"/>
    </row>
    <row r="4" spans="1:5">
      <c r="A4" s="60" t="s">
        <v>343</v>
      </c>
      <c r="B4" s="60" t="s">
        <v>194</v>
      </c>
      <c r="C4" s="60"/>
      <c r="D4" s="60"/>
      <c r="E4" s="60"/>
    </row>
    <row r="5" spans="1:5">
      <c r="A5" s="60" t="s">
        <v>344</v>
      </c>
      <c r="B5" s="60" t="s">
        <v>194</v>
      </c>
      <c r="C5" s="60"/>
      <c r="D5" s="60"/>
      <c r="E5" s="60"/>
    </row>
    <row r="6" spans="1:5">
      <c r="A6" s="60" t="s">
        <v>345</v>
      </c>
      <c r="B6" s="60" t="s">
        <v>194</v>
      </c>
      <c r="C6" s="60"/>
      <c r="D6" s="60"/>
      <c r="E6" s="60"/>
    </row>
    <row r="7" spans="1:5">
      <c r="A7" s="60" t="s">
        <v>346</v>
      </c>
      <c r="B7" s="60" t="s">
        <v>194</v>
      </c>
      <c r="C7" s="60"/>
      <c r="D7" s="60"/>
      <c r="E7" s="60"/>
    </row>
    <row r="8" spans="1:5">
      <c r="A8" s="60" t="s">
        <v>347</v>
      </c>
      <c r="B8" s="60" t="s">
        <v>194</v>
      </c>
      <c r="C8" s="60"/>
      <c r="D8" s="60"/>
      <c r="E8" s="60"/>
    </row>
    <row r="9" spans="1:5">
      <c r="A9" s="60" t="s">
        <v>348</v>
      </c>
      <c r="B9" s="60" t="s">
        <v>194</v>
      </c>
      <c r="C9" s="62" t="s">
        <v>349</v>
      </c>
      <c r="D9" s="56" t="s">
        <v>350</v>
      </c>
      <c r="E9" s="60"/>
    </row>
    <row r="10" spans="1:5">
      <c r="A10" s="60" t="s">
        <v>351</v>
      </c>
      <c r="B10" s="60" t="s">
        <v>194</v>
      </c>
      <c r="C10" s="60"/>
      <c r="D10" s="60"/>
      <c r="E10" s="60"/>
    </row>
    <row r="11" spans="1:5">
      <c r="A11" s="60" t="s">
        <v>352</v>
      </c>
      <c r="B11" s="60" t="s">
        <v>194</v>
      </c>
      <c r="C11" s="60"/>
      <c r="D11" s="60"/>
      <c r="E11" s="60"/>
    </row>
    <row r="12" spans="1:5">
      <c r="A12" s="60" t="s">
        <v>353</v>
      </c>
      <c r="B12" s="60" t="s">
        <v>194</v>
      </c>
      <c r="C12" s="60"/>
      <c r="D12" s="60"/>
      <c r="E12" s="60"/>
    </row>
    <row r="13" spans="1:5">
      <c r="A13" s="60" t="s">
        <v>354</v>
      </c>
      <c r="B13" s="60" t="s">
        <v>194</v>
      </c>
      <c r="C13" s="60"/>
      <c r="D13" s="60"/>
      <c r="E13" s="60"/>
    </row>
    <row r="14" spans="1:5">
      <c r="A14" s="60" t="s">
        <v>355</v>
      </c>
      <c r="B14" s="60" t="s">
        <v>194</v>
      </c>
      <c r="C14" s="60"/>
      <c r="D14" s="60"/>
      <c r="E14" s="60">
        <v>1</v>
      </c>
    </row>
    <row r="15" spans="1:5">
      <c r="A15" s="60" t="s">
        <v>356</v>
      </c>
      <c r="B15" s="60" t="s">
        <v>194</v>
      </c>
      <c r="C15" s="60"/>
      <c r="D15" s="60"/>
      <c r="E15" s="62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569B0-3564-4B84-A0FB-9681D32A0E6D}">
  <dimension ref="A1:B3"/>
  <sheetViews>
    <sheetView workbookViewId="0">
      <selection activeCell="B2" sqref="B2"/>
    </sheetView>
  </sheetViews>
  <sheetFormatPr defaultRowHeight="14.4"/>
  <cols>
    <col min="1" max="1" bestFit="true" customWidth="true" width="12.5546875"/>
    <col min="2" max="2" bestFit="true" customWidth="true" width="17.5546875"/>
  </cols>
  <sheetData>
    <row r="1" spans="1:2">
      <c r="A1" s="6" t="s">
        <v>0</v>
      </c>
      <c r="B1" s="1" t="s">
        <v>146</v>
      </c>
    </row>
    <row r="2" spans="1:2">
      <c r="A2" s="34" t="s">
        <v>235</v>
      </c>
      <c r="B2" s="3" t="s">
        <v>236</v>
      </c>
    </row>
    <row r="3" spans="1:2">
      <c r="A3" s="34" t="s">
        <v>147</v>
      </c>
      <c r="B3" s="3" t="s">
        <v>148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4FAA4-EFC6-47D3-BDEE-7F4F3353F3CD}">
  <dimension ref="A1:E2"/>
  <sheetViews>
    <sheetView workbookViewId="0">
      <selection activeCell="I22" sqref="I22"/>
    </sheetView>
  </sheetViews>
  <sheetFormatPr defaultRowHeight="14.4"/>
  <cols>
    <col min="1" max="1" bestFit="true" customWidth="true" width="33.5546875"/>
    <col min="2" max="2" bestFit="true" customWidth="true" width="13.44140625"/>
    <col min="3" max="3" bestFit="true" customWidth="true" width="12.21875"/>
    <col min="4" max="4" bestFit="true" customWidth="true" width="15.44140625"/>
    <col min="5" max="5" bestFit="true" customWidth="true" width="12.21875"/>
  </cols>
  <sheetData>
    <row r="1" spans="1:5">
      <c r="A1" s="6" t="s">
        <v>0</v>
      </c>
      <c r="B1" s="1" t="s">
        <v>68</v>
      </c>
      <c r="C1" s="1" t="s">
        <v>2</v>
      </c>
      <c r="D1" s="1" t="s">
        <v>3</v>
      </c>
      <c r="E1" s="1" t="s">
        <v>4</v>
      </c>
    </row>
    <row r="2" spans="1:5">
      <c r="A2" s="34" t="s">
        <v>183</v>
      </c>
      <c r="B2" s="3">
        <v>1</v>
      </c>
      <c r="C2" s="18" t="s">
        <v>80</v>
      </c>
      <c r="D2" s="3" t="s">
        <v>36</v>
      </c>
      <c r="E2" s="3" t="s">
        <v>13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A106B-75A4-4F54-9508-A66A4AEED06E}">
  <dimension ref="A1:D10"/>
  <sheetViews>
    <sheetView workbookViewId="0">
      <selection activeCell="I2" sqref="I2"/>
    </sheetView>
  </sheetViews>
  <sheetFormatPr defaultRowHeight="14.4"/>
  <sheetData>
    <row r="1" spans="1:4">
      <c r="A1" s="6" t="s">
        <v>0</v>
      </c>
      <c r="B1" s="1" t="s">
        <v>1</v>
      </c>
      <c r="C1" s="1" t="s">
        <v>96</v>
      </c>
      <c r="D1" s="1" t="s">
        <v>97</v>
      </c>
    </row>
    <row r="2" spans="1:4">
      <c r="A2" s="41" t="s">
        <v>232</v>
      </c>
      <c r="B2" s="48">
        <v>3</v>
      </c>
      <c r="C2" s="48" t="s">
        <v>266</v>
      </c>
      <c r="D2" s="48" t="s">
        <v>13</v>
      </c>
    </row>
    <row r="3" spans="1:4">
      <c r="A3" s="41" t="s">
        <v>233</v>
      </c>
      <c r="B3" s="48">
        <v>3</v>
      </c>
      <c r="C3" s="48" t="s">
        <v>266</v>
      </c>
      <c r="D3" s="48" t="s">
        <v>13</v>
      </c>
    </row>
    <row r="4" spans="1:4">
      <c r="A4" s="41" t="s">
        <v>234</v>
      </c>
      <c r="B4" s="48">
        <v>0</v>
      </c>
      <c r="C4" s="48" t="s">
        <v>266</v>
      </c>
      <c r="D4" s="48" t="s">
        <v>13</v>
      </c>
    </row>
    <row r="8" spans="1:4">
      <c r="B8" s="18">
        <v>1</v>
      </c>
      <c r="C8" s="3" t="s">
        <v>13</v>
      </c>
      <c r="D8" s="3" t="s">
        <v>14</v>
      </c>
    </row>
    <row r="9" spans="1:4">
      <c r="B9" s="18">
        <v>1</v>
      </c>
      <c r="C9" s="3" t="s">
        <v>13</v>
      </c>
      <c r="D9" s="3" t="s">
        <v>14</v>
      </c>
    </row>
    <row r="10" spans="1:4">
      <c r="B10" s="18">
        <v>1</v>
      </c>
      <c r="C10" s="3" t="s">
        <v>13</v>
      </c>
      <c r="D10" s="3" t="s">
        <v>14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3F224-3652-48FB-81A7-CAF06A9D7463}">
  <dimension ref="A1:AD9"/>
  <sheetViews>
    <sheetView workbookViewId="0">
      <selection activeCell="W15" sqref="W15"/>
    </sheetView>
  </sheetViews>
  <sheetFormatPr defaultRowHeight="14.4"/>
  <cols>
    <col min="2" max="2" bestFit="true" customWidth="true" width="17.5546875"/>
  </cols>
  <sheetData>
    <row r="1" spans="1:30">
      <c r="A1" s="6" t="s">
        <v>0</v>
      </c>
      <c r="B1" s="1" t="s">
        <v>1</v>
      </c>
      <c r="C1" s="1" t="s">
        <v>2</v>
      </c>
      <c r="D1" s="1" t="s">
        <v>96</v>
      </c>
      <c r="E1" s="1" t="s">
        <v>97</v>
      </c>
      <c r="F1" s="1" t="s">
        <v>184</v>
      </c>
      <c r="G1" s="1" t="s">
        <v>2</v>
      </c>
      <c r="H1" s="1" t="s">
        <v>3</v>
      </c>
      <c r="I1" s="1" t="s">
        <v>4</v>
      </c>
      <c r="J1" s="1" t="s">
        <v>1</v>
      </c>
      <c r="K1" s="2" t="s">
        <v>98</v>
      </c>
      <c r="L1" s="2" t="s">
        <v>1</v>
      </c>
      <c r="M1" s="2" t="s">
        <v>2</v>
      </c>
      <c r="N1" s="2" t="s">
        <v>99</v>
      </c>
      <c r="O1" s="2" t="s">
        <v>3</v>
      </c>
      <c r="P1" s="2" t="s">
        <v>4</v>
      </c>
      <c r="Q1" s="2" t="s">
        <v>203</v>
      </c>
      <c r="R1" s="1" t="s">
        <v>2</v>
      </c>
      <c r="S1" s="1" t="s">
        <v>3</v>
      </c>
      <c r="T1" s="1" t="s">
        <v>4</v>
      </c>
      <c r="U1" s="1" t="s">
        <v>1</v>
      </c>
      <c r="V1" s="1" t="s">
        <v>99</v>
      </c>
      <c r="W1" s="1" t="s">
        <v>2</v>
      </c>
      <c r="X1" s="1" t="s">
        <v>3</v>
      </c>
      <c r="Y1" s="1" t="s">
        <v>4</v>
      </c>
      <c r="Z1" s="1" t="s">
        <v>1</v>
      </c>
      <c r="AA1" s="1" t="s">
        <v>2</v>
      </c>
      <c r="AB1" s="1" t="s">
        <v>3</v>
      </c>
      <c r="AC1" s="1" t="s">
        <v>4</v>
      </c>
      <c r="AD1" s="1" t="s">
        <v>1</v>
      </c>
    </row>
    <row r="2" spans="1:30">
      <c r="A2" s="14" t="s">
        <v>213</v>
      </c>
      <c r="B2" s="3">
        <v>1</v>
      </c>
      <c r="C2" s="18" t="s">
        <v>48</v>
      </c>
      <c r="D2" s="3" t="s">
        <v>13</v>
      </c>
      <c r="E2" s="3" t="s">
        <v>49</v>
      </c>
      <c r="F2" s="3">
        <v>0</v>
      </c>
      <c r="G2" s="3"/>
      <c r="H2" s="3"/>
      <c r="I2" s="3"/>
      <c r="J2" s="3"/>
      <c r="K2" s="3" t="s">
        <v>403</v>
      </c>
      <c r="L2" s="3" t="s">
        <v>404</v>
      </c>
      <c r="M2" s="3" t="s">
        <v>48</v>
      </c>
      <c r="N2" s="3" t="s">
        <v>405</v>
      </c>
      <c r="O2" s="3" t="s">
        <v>13</v>
      </c>
      <c r="P2" s="3" t="s">
        <v>49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>
      <c r="A3" s="14" t="s">
        <v>214</v>
      </c>
      <c r="B3" s="3">
        <v>1</v>
      </c>
      <c r="C3" s="18" t="s">
        <v>222</v>
      </c>
      <c r="D3" s="3" t="s">
        <v>36</v>
      </c>
      <c r="E3" s="3" t="s">
        <v>13</v>
      </c>
      <c r="F3" s="3">
        <v>0</v>
      </c>
      <c r="G3" s="18" t="s">
        <v>223</v>
      </c>
      <c r="H3" s="3" t="s">
        <v>13</v>
      </c>
      <c r="I3" s="3" t="s">
        <v>51</v>
      </c>
      <c r="J3" s="3">
        <v>2</v>
      </c>
      <c r="K3" s="3" t="s">
        <v>537</v>
      </c>
      <c r="L3" s="3" t="s">
        <v>384</v>
      </c>
      <c r="M3" s="3" t="s">
        <v>222</v>
      </c>
      <c r="N3" s="3" t="s">
        <v>385</v>
      </c>
      <c r="O3" s="3" t="s">
        <v>36</v>
      </c>
      <c r="P3" s="3" t="s">
        <v>13</v>
      </c>
      <c r="Q3" s="3"/>
      <c r="R3" s="18" t="s">
        <v>88</v>
      </c>
      <c r="S3" s="3" t="s">
        <v>51</v>
      </c>
      <c r="T3" s="3" t="s">
        <v>13</v>
      </c>
      <c r="U3">
        <v>3</v>
      </c>
      <c r="V3" s="3"/>
      <c r="W3" s="18" t="s">
        <v>48</v>
      </c>
      <c r="X3" s="3" t="s">
        <v>13</v>
      </c>
      <c r="Y3" s="3" t="s">
        <v>49</v>
      </c>
      <c r="Z3">
        <v>4</v>
      </c>
      <c r="AA3" s="18" t="s">
        <v>224</v>
      </c>
      <c r="AB3" s="3" t="s">
        <v>49</v>
      </c>
      <c r="AC3" s="3" t="s">
        <v>13</v>
      </c>
      <c r="AD3">
        <v>5</v>
      </c>
    </row>
    <row r="4" spans="1:30">
      <c r="A4" s="14" t="s">
        <v>215</v>
      </c>
      <c r="B4" s="3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>
      <c r="A5" s="14" t="s">
        <v>216</v>
      </c>
      <c r="B5" s="3">
        <v>1</v>
      </c>
      <c r="C5" s="18" t="s">
        <v>48</v>
      </c>
      <c r="D5" s="3" t="s">
        <v>13</v>
      </c>
      <c r="E5" s="3" t="s">
        <v>49</v>
      </c>
      <c r="F5" s="3">
        <v>0</v>
      </c>
      <c r="G5" s="18" t="s">
        <v>221</v>
      </c>
      <c r="H5" s="3" t="s">
        <v>13</v>
      </c>
      <c r="I5" s="3" t="s">
        <v>49</v>
      </c>
      <c r="J5" s="3">
        <v>5</v>
      </c>
      <c r="K5" s="3" t="s">
        <v>406</v>
      </c>
      <c r="L5" s="3" t="s">
        <v>404</v>
      </c>
      <c r="M5" s="3" t="s">
        <v>48</v>
      </c>
      <c r="N5" s="3" t="s">
        <v>405</v>
      </c>
      <c r="O5" s="3" t="s">
        <v>13</v>
      </c>
      <c r="P5" s="3" t="s">
        <v>49</v>
      </c>
      <c r="Q5" s="3" t="s">
        <v>407</v>
      </c>
      <c r="R5" s="18" t="s">
        <v>48</v>
      </c>
      <c r="S5" s="3" t="s">
        <v>13</v>
      </c>
      <c r="T5" s="3" t="s">
        <v>49</v>
      </c>
      <c r="U5">
        <v>1</v>
      </c>
      <c r="V5" s="3">
        <v>1</v>
      </c>
      <c r="W5" s="18" t="s">
        <v>48</v>
      </c>
      <c r="X5" s="3" t="s">
        <v>13</v>
      </c>
      <c r="Y5" s="3" t="s">
        <v>49</v>
      </c>
      <c r="Z5">
        <v>1</v>
      </c>
      <c r="AA5" s="18" t="s">
        <v>48</v>
      </c>
      <c r="AB5" s="3" t="s">
        <v>13</v>
      </c>
      <c r="AC5" s="3" t="s">
        <v>49</v>
      </c>
      <c r="AD5">
        <v>1</v>
      </c>
    </row>
    <row r="6" spans="1:30">
      <c r="A6" s="14" t="s">
        <v>217</v>
      </c>
      <c r="B6" s="3">
        <v>1</v>
      </c>
      <c r="C6" s="18" t="s">
        <v>48</v>
      </c>
      <c r="D6" s="3" t="s">
        <v>13</v>
      </c>
      <c r="E6" s="3" t="s">
        <v>49</v>
      </c>
      <c r="F6" s="3">
        <v>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>
      <c r="A7" s="14" t="s">
        <v>218</v>
      </c>
      <c r="B7" s="3">
        <v>1</v>
      </c>
      <c r="C7" s="18" t="s">
        <v>48</v>
      </c>
      <c r="D7" s="3" t="s">
        <v>13</v>
      </c>
      <c r="E7" s="3" t="s">
        <v>49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>
      <c r="A8" s="14" t="s">
        <v>219</v>
      </c>
      <c r="B8" s="3">
        <v>1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>
      <c r="A9" s="14" t="s">
        <v>220</v>
      </c>
      <c r="B9" s="3">
        <v>1</v>
      </c>
      <c r="C9" s="18" t="s">
        <v>48</v>
      </c>
      <c r="D9" s="3" t="s">
        <v>13</v>
      </c>
      <c r="E9" s="3" t="s">
        <v>49</v>
      </c>
      <c r="F9" s="3">
        <v>0</v>
      </c>
      <c r="G9" s="3"/>
      <c r="H9" s="3"/>
      <c r="I9" s="3"/>
      <c r="J9" s="3"/>
      <c r="K9" s="3" t="s">
        <v>408</v>
      </c>
      <c r="L9" s="3" t="s">
        <v>404</v>
      </c>
      <c r="M9" s="3" t="s">
        <v>48</v>
      </c>
      <c r="N9" s="3" t="s">
        <v>405</v>
      </c>
      <c r="O9" s="3" t="s">
        <v>13</v>
      </c>
      <c r="P9" s="3" t="s">
        <v>49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ECB68-AFA6-4B7C-B9A3-85863070956A}">
  <sheetPr>
    <tabColor rgb="FF92D050"/>
  </sheetPr>
  <dimension ref="A1:E4"/>
  <sheetViews>
    <sheetView workbookViewId="0">
      <selection activeCell="D16" sqref="D16"/>
    </sheetView>
  </sheetViews>
  <sheetFormatPr defaultRowHeight="14.4"/>
  <cols>
    <col min="1" max="1" bestFit="true" customWidth="true" width="35.21875"/>
    <col min="2" max="2" bestFit="true" customWidth="true" width="12.21875"/>
    <col min="3" max="3" bestFit="true" customWidth="true" width="15.44140625"/>
    <col min="4" max="4" bestFit="true" customWidth="true" width="11.5546875"/>
    <col min="5" max="5" bestFit="true" customWidth="true" width="13.44140625"/>
  </cols>
  <sheetData>
    <row r="1" spans="1:5">
      <c r="A1" s="6" t="s">
        <v>0</v>
      </c>
      <c r="B1" s="1" t="s">
        <v>2</v>
      </c>
      <c r="C1" s="1" t="s">
        <v>3</v>
      </c>
      <c r="D1" s="1" t="s">
        <v>165</v>
      </c>
      <c r="E1" s="1" t="s">
        <v>68</v>
      </c>
    </row>
    <row r="2" spans="1:5">
      <c r="A2" s="34" t="s">
        <v>166</v>
      </c>
      <c r="B2" s="18" t="s">
        <v>167</v>
      </c>
      <c r="C2" s="3" t="s">
        <v>13</v>
      </c>
      <c r="D2" s="3" t="s">
        <v>168</v>
      </c>
      <c r="E2" s="3">
        <v>1</v>
      </c>
    </row>
    <row r="3" spans="1:5">
      <c r="A3" s="34" t="s">
        <v>169</v>
      </c>
      <c r="B3" s="18" t="s">
        <v>39</v>
      </c>
      <c r="C3" s="3" t="s">
        <v>13</v>
      </c>
      <c r="D3" s="3" t="s">
        <v>168</v>
      </c>
      <c r="E3" s="3">
        <v>1</v>
      </c>
    </row>
    <row r="4" spans="1:5">
      <c r="A4" s="34" t="s">
        <v>170</v>
      </c>
      <c r="B4" s="18" t="s">
        <v>171</v>
      </c>
      <c r="C4" s="3" t="s">
        <v>13</v>
      </c>
      <c r="D4" s="3" t="s">
        <v>168</v>
      </c>
      <c r="E4" s="3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3E397-0E70-4FE2-8956-CAC505C79FBA}">
  <dimension ref="A1:F2"/>
  <sheetViews>
    <sheetView workbookViewId="0">
      <selection sqref="A1:C1"/>
    </sheetView>
  </sheetViews>
  <sheetFormatPr defaultRowHeight="14.4"/>
  <cols>
    <col min="1" max="1" bestFit="true" customWidth="true" width="33.5546875"/>
    <col min="5" max="5" bestFit="true" customWidth="true" width="13.44140625"/>
  </cols>
  <sheetData>
    <row r="1" spans="1:6">
      <c r="A1" s="6" t="s">
        <v>0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</row>
    <row r="2" spans="1:6">
      <c r="A2" s="34" t="s">
        <v>177</v>
      </c>
      <c r="B2" s="18" t="s">
        <v>178</v>
      </c>
      <c r="C2" s="3" t="s">
        <v>179</v>
      </c>
      <c r="D2" s="3" t="s">
        <v>180</v>
      </c>
      <c r="E2" s="18" t="s">
        <v>181</v>
      </c>
      <c r="F2" s="18" t="s">
        <v>182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42910-3363-4189-996E-89090332A376}">
  <dimension ref="A1:AC4"/>
  <sheetViews>
    <sheetView workbookViewId="0">
      <selection activeCell="C2" sqref="C2"/>
    </sheetView>
  </sheetViews>
  <sheetFormatPr defaultRowHeight="14.4"/>
  <cols>
    <col min="5" max="5" customWidth="true" width="6.21875"/>
    <col min="29" max="29" bestFit="true" customWidth="true" width="13.88671875"/>
  </cols>
  <sheetData>
    <row r="1" spans="1:29">
      <c r="A1" s="6" t="s">
        <v>0</v>
      </c>
      <c r="B1" s="1" t="s">
        <v>1</v>
      </c>
      <c r="C1" s="1" t="s">
        <v>2</v>
      </c>
      <c r="D1" s="1" t="s">
        <v>96</v>
      </c>
      <c r="E1" s="1" t="s">
        <v>97</v>
      </c>
      <c r="F1" s="1" t="s">
        <v>184</v>
      </c>
      <c r="G1" s="1" t="s">
        <v>2</v>
      </c>
      <c r="H1" s="1" t="s">
        <v>3</v>
      </c>
      <c r="I1" s="1" t="s">
        <v>4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1</v>
      </c>
      <c r="S1" s="1" t="s">
        <v>2</v>
      </c>
      <c r="T1" s="1" t="s">
        <v>3</v>
      </c>
      <c r="U1" s="1" t="s">
        <v>4</v>
      </c>
      <c r="V1" s="1" t="s">
        <v>1</v>
      </c>
      <c r="W1" s="2" t="s">
        <v>98</v>
      </c>
      <c r="X1" s="2" t="s">
        <v>1</v>
      </c>
      <c r="Y1" s="2" t="s">
        <v>2</v>
      </c>
      <c r="Z1" s="2" t="s">
        <v>99</v>
      </c>
      <c r="AA1" s="2" t="s">
        <v>3</v>
      </c>
      <c r="AB1" s="2" t="s">
        <v>4</v>
      </c>
      <c r="AC1" s="2" t="s">
        <v>203</v>
      </c>
    </row>
    <row r="2" spans="1:29">
      <c r="A2" s="3" t="s">
        <v>210</v>
      </c>
      <c r="B2" s="3">
        <v>1</v>
      </c>
      <c r="C2" s="18" t="s">
        <v>48</v>
      </c>
      <c r="D2" s="3" t="s">
        <v>13</v>
      </c>
      <c r="E2" s="3" t="s">
        <v>49</v>
      </c>
      <c r="F2" s="3">
        <v>0</v>
      </c>
      <c r="G2" s="18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 t="s">
        <v>409</v>
      </c>
      <c r="X2" s="3" t="s">
        <v>410</v>
      </c>
      <c r="Y2" s="3" t="s">
        <v>48</v>
      </c>
      <c r="Z2" s="3" t="s">
        <v>411</v>
      </c>
      <c r="AA2" s="3" t="s">
        <v>13</v>
      </c>
      <c r="AB2" s="3" t="s">
        <v>49</v>
      </c>
      <c r="AC2" s="3" t="s">
        <v>412</v>
      </c>
    </row>
    <row r="3" spans="1:29">
      <c r="A3" s="3" t="s">
        <v>211</v>
      </c>
      <c r="B3" s="3">
        <v>2</v>
      </c>
      <c r="C3" s="18" t="s">
        <v>225</v>
      </c>
      <c r="D3" s="3" t="s">
        <v>14</v>
      </c>
      <c r="E3" s="3" t="s">
        <v>13</v>
      </c>
      <c r="F3" s="3">
        <v>0</v>
      </c>
      <c r="G3" s="18" t="s">
        <v>48</v>
      </c>
      <c r="H3" s="3" t="s">
        <v>13</v>
      </c>
      <c r="I3" s="3" t="s">
        <v>49</v>
      </c>
      <c r="J3" s="18">
        <v>3</v>
      </c>
      <c r="K3" s="18" t="s">
        <v>85</v>
      </c>
      <c r="L3" s="3" t="s">
        <v>49</v>
      </c>
      <c r="M3" s="3" t="s">
        <v>13</v>
      </c>
      <c r="N3">
        <v>4</v>
      </c>
      <c r="O3" s="18" t="s">
        <v>226</v>
      </c>
      <c r="P3" s="3" t="s">
        <v>13</v>
      </c>
      <c r="Q3" s="3" t="s">
        <v>14</v>
      </c>
      <c r="R3" s="3">
        <v>5</v>
      </c>
      <c r="S3" s="18"/>
      <c r="T3" s="3"/>
      <c r="U3" s="3"/>
      <c r="V3" s="3"/>
      <c r="W3" s="3" t="s">
        <v>227</v>
      </c>
      <c r="X3" s="3"/>
      <c r="Y3" s="3"/>
      <c r="Z3" s="3"/>
      <c r="AA3" s="3"/>
      <c r="AB3" s="3"/>
      <c r="AC3" s="3" t="s">
        <v>228</v>
      </c>
    </row>
    <row r="4" spans="1:29">
      <c r="A4" s="3" t="s">
        <v>212</v>
      </c>
      <c r="B4" s="3">
        <v>1</v>
      </c>
      <c r="C4" s="18" t="s">
        <v>48</v>
      </c>
      <c r="D4" s="3" t="s">
        <v>13</v>
      </c>
      <c r="E4" s="3" t="s">
        <v>49</v>
      </c>
      <c r="F4" s="3">
        <v>0</v>
      </c>
      <c r="G4" s="18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 t="s">
        <v>413</v>
      </c>
      <c r="X4" s="3" t="s">
        <v>410</v>
      </c>
      <c r="Y4" s="3" t="s">
        <v>48</v>
      </c>
      <c r="Z4" s="3" t="s">
        <v>411</v>
      </c>
      <c r="AA4" s="3" t="s">
        <v>13</v>
      </c>
      <c r="AB4" s="3" t="s">
        <v>49</v>
      </c>
      <c r="AC4" s="3" t="s">
        <v>414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26840-7703-45A5-AB34-582BA93F27A0}">
  <sheetPr>
    <tabColor rgb="FF92D050"/>
  </sheetPr>
  <dimension ref="A1:I6"/>
  <sheetViews>
    <sheetView workbookViewId="0">
      <selection activeCell="A4" sqref="A4"/>
    </sheetView>
  </sheetViews>
  <sheetFormatPr defaultRowHeight="14.4"/>
  <cols>
    <col min="1" max="1" bestFit="true" customWidth="true" width="63.77734375"/>
    <col min="2" max="2" bestFit="true" customWidth="true" width="10.77734375"/>
    <col min="3" max="3" bestFit="true" customWidth="true" width="17.0"/>
    <col min="4" max="4" bestFit="true" customWidth="true" width="19.44140625"/>
    <col min="5" max="5" bestFit="true" customWidth="true" width="17.0"/>
    <col min="6" max="6" bestFit="true" customWidth="true" width="15.5546875"/>
    <col min="7" max="7" bestFit="true" customWidth="true" width="17.0"/>
    <col min="8" max="9" bestFit="true" customWidth="true" width="19.44140625"/>
  </cols>
  <sheetData>
    <row r="1" spans="1:9">
      <c r="A1" s="6" t="s">
        <v>0</v>
      </c>
      <c r="B1" s="36" t="s">
        <v>146</v>
      </c>
      <c r="C1" s="1" t="s">
        <v>149</v>
      </c>
      <c r="D1" s="1" t="s">
        <v>150</v>
      </c>
      <c r="E1" s="1" t="s">
        <v>149</v>
      </c>
      <c r="F1" s="1" t="s">
        <v>151</v>
      </c>
      <c r="G1" s="1" t="s">
        <v>149</v>
      </c>
      <c r="H1" s="1" t="s">
        <v>150</v>
      </c>
      <c r="I1" s="1" t="s">
        <v>150</v>
      </c>
    </row>
    <row r="2" spans="1:9">
      <c r="A2" s="34" t="s">
        <v>152</v>
      </c>
      <c r="B2" s="37" t="s">
        <v>36</v>
      </c>
      <c r="C2" s="3"/>
      <c r="D2" s="3"/>
      <c r="E2" s="3"/>
      <c r="F2" s="3"/>
      <c r="G2" s="3"/>
      <c r="H2" s="3"/>
      <c r="I2" s="3"/>
    </row>
    <row r="3" spans="1:9">
      <c r="A3" s="3" t="s">
        <v>153</v>
      </c>
      <c r="B3" s="37" t="s">
        <v>154</v>
      </c>
      <c r="C3" s="3"/>
      <c r="D3" s="3"/>
      <c r="E3" s="3"/>
      <c r="F3" s="3"/>
      <c r="G3" s="3"/>
      <c r="H3" s="3"/>
      <c r="I3" s="3"/>
    </row>
    <row r="4" spans="1:9">
      <c r="A4" s="3" t="s">
        <v>155</v>
      </c>
      <c r="B4" s="37" t="s">
        <v>156</v>
      </c>
      <c r="C4" s="3"/>
      <c r="D4" s="3"/>
      <c r="E4" s="3"/>
      <c r="F4" s="3"/>
      <c r="G4" s="3"/>
      <c r="H4" s="3"/>
      <c r="I4" s="3"/>
    </row>
    <row r="5" spans="1:9">
      <c r="A5" s="3" t="s">
        <v>157</v>
      </c>
      <c r="B5" s="3"/>
      <c r="C5" s="3" t="s">
        <v>158</v>
      </c>
      <c r="D5" s="3" t="s">
        <v>159</v>
      </c>
      <c r="E5" s="3" t="s">
        <v>160</v>
      </c>
      <c r="F5" s="3" t="s">
        <v>156</v>
      </c>
      <c r="G5" s="3" t="s">
        <v>161</v>
      </c>
      <c r="H5" s="3" t="s">
        <v>13</v>
      </c>
      <c r="I5" s="3" t="s">
        <v>162</v>
      </c>
    </row>
    <row r="6" spans="1:9">
      <c r="A6" s="3" t="s">
        <v>163</v>
      </c>
      <c r="B6" s="3" t="s">
        <v>164</v>
      </c>
      <c r="C6" s="3"/>
      <c r="D6" s="3"/>
      <c r="E6" s="3"/>
      <c r="F6" s="3"/>
      <c r="G6" s="3"/>
      <c r="H6" s="3"/>
      <c r="I6" s="3"/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03D89-E5B2-47D3-956F-E8E1CB3BB167}">
  <sheetPr>
    <tabColor rgb="FF92D050"/>
  </sheetPr>
  <dimension ref="A1:R6"/>
  <sheetViews>
    <sheetView workbookViewId="0">
      <selection activeCell="B2" sqref="B2:E2"/>
    </sheetView>
  </sheetViews>
  <sheetFormatPr defaultRowHeight="14.4"/>
  <cols>
    <col min="1" max="1" bestFit="true" customWidth="true" width="12.0"/>
    <col min="2" max="2" bestFit="true" customWidth="true" width="17.5546875"/>
    <col min="3" max="3" bestFit="true" customWidth="true" width="12.21875"/>
    <col min="4" max="4" bestFit="true" customWidth="true" width="9.44140625"/>
    <col min="5" max="5" bestFit="true" customWidth="true" width="6.21875"/>
    <col min="6" max="6" bestFit="true" customWidth="true" width="13.77734375"/>
    <col min="7" max="7" bestFit="true" customWidth="true" width="12.21875"/>
    <col min="8" max="8" bestFit="true" customWidth="true" width="15.44140625"/>
    <col min="9" max="9" bestFit="true" customWidth="true" width="12.21875"/>
    <col min="10" max="10" bestFit="true" customWidth="true" width="17.5546875"/>
    <col min="11" max="11" bestFit="true" customWidth="true" width="7.44140625"/>
    <col min="12" max="12" bestFit="true" customWidth="true" width="18.44140625"/>
    <col min="13" max="13" bestFit="true" customWidth="true" width="12.21875"/>
    <col min="14" max="14" bestFit="true" customWidth="true" width="18.44140625"/>
    <col min="15" max="15" bestFit="true" customWidth="true" width="15.44140625"/>
    <col min="16" max="16" bestFit="true" customWidth="true" width="12.21875"/>
    <col min="18" max="18" bestFit="true" customWidth="true" width="11.77734375"/>
  </cols>
  <sheetData>
    <row r="1" spans="1:18">
      <c r="A1" s="39" t="s">
        <v>0</v>
      </c>
      <c r="B1" s="40" t="s">
        <v>1</v>
      </c>
      <c r="C1" s="40" t="s">
        <v>2</v>
      </c>
      <c r="D1" s="40" t="s">
        <v>96</v>
      </c>
      <c r="E1" s="40" t="s">
        <v>97</v>
      </c>
      <c r="F1" s="38" t="s">
        <v>184</v>
      </c>
      <c r="G1" s="40" t="s">
        <v>2</v>
      </c>
      <c r="H1" s="40" t="s">
        <v>3</v>
      </c>
      <c r="I1" s="40" t="s">
        <v>4</v>
      </c>
      <c r="J1" s="40" t="s">
        <v>1</v>
      </c>
      <c r="K1" s="32" t="s">
        <v>98</v>
      </c>
      <c r="L1" s="32" t="s">
        <v>1</v>
      </c>
      <c r="M1" s="32" t="s">
        <v>2</v>
      </c>
      <c r="N1" s="32" t="s">
        <v>99</v>
      </c>
      <c r="O1" s="32" t="s">
        <v>3</v>
      </c>
      <c r="P1" s="32" t="s">
        <v>4</v>
      </c>
      <c r="Q1" s="32" t="s">
        <v>203</v>
      </c>
      <c r="R1" s="32" t="s">
        <v>204</v>
      </c>
    </row>
    <row r="2" spans="1:18">
      <c r="A2" s="28" t="s">
        <v>185</v>
      </c>
      <c r="B2" s="18">
        <v>1</v>
      </c>
      <c r="C2" s="18" t="s">
        <v>19</v>
      </c>
      <c r="D2" s="3" t="s">
        <v>13</v>
      </c>
      <c r="E2" s="3" t="s">
        <v>14</v>
      </c>
      <c r="F2" s="18">
        <v>0</v>
      </c>
      <c r="G2" s="3"/>
      <c r="H2" s="3"/>
      <c r="I2" s="3"/>
      <c r="J2" s="3"/>
      <c r="K2" s="3" t="s">
        <v>186</v>
      </c>
      <c r="L2" s="3" t="s">
        <v>187</v>
      </c>
      <c r="M2" s="3" t="s">
        <v>19</v>
      </c>
      <c r="N2" s="3" t="s">
        <v>188</v>
      </c>
      <c r="O2" s="3" t="s">
        <v>13</v>
      </c>
      <c r="P2" s="3" t="s">
        <v>14</v>
      </c>
      <c r="Q2" s="3"/>
      <c r="R2" s="3"/>
    </row>
    <row r="3" spans="1:18">
      <c r="A3" s="28" t="s">
        <v>199</v>
      </c>
      <c r="B3" s="18">
        <v>7</v>
      </c>
      <c r="C3" s="18" t="s">
        <v>19</v>
      </c>
      <c r="D3" s="3" t="s">
        <v>13</v>
      </c>
      <c r="E3" s="3" t="s">
        <v>14</v>
      </c>
      <c r="F3" s="18">
        <v>6</v>
      </c>
      <c r="G3" s="3"/>
      <c r="H3" s="3"/>
      <c r="I3" s="3"/>
      <c r="J3" s="3"/>
      <c r="K3" s="3" t="s">
        <v>259</v>
      </c>
      <c r="L3" s="3" t="s">
        <v>260</v>
      </c>
      <c r="M3" s="3" t="s">
        <v>19</v>
      </c>
      <c r="N3" s="3" t="s">
        <v>261</v>
      </c>
      <c r="O3" s="3" t="s">
        <v>13</v>
      </c>
      <c r="P3" s="3" t="s">
        <v>14</v>
      </c>
      <c r="Q3" s="3" t="s">
        <v>262</v>
      </c>
      <c r="R3" s="3" t="s">
        <v>263</v>
      </c>
    </row>
    <row r="4" spans="1:18">
      <c r="A4" s="28" t="s">
        <v>200</v>
      </c>
      <c r="B4" s="18">
        <v>1</v>
      </c>
      <c r="C4" s="18" t="s">
        <v>19</v>
      </c>
      <c r="D4" s="3" t="s">
        <v>13</v>
      </c>
      <c r="E4" s="3" t="s">
        <v>14</v>
      </c>
      <c r="F4" s="18">
        <v>0</v>
      </c>
      <c r="G4" s="18" t="s">
        <v>48</v>
      </c>
      <c r="H4" s="3" t="s">
        <v>13</v>
      </c>
      <c r="I4" s="3" t="s">
        <v>49</v>
      </c>
      <c r="J4" s="3">
        <v>2</v>
      </c>
      <c r="K4" s="3"/>
      <c r="L4" s="3"/>
      <c r="M4" s="3"/>
      <c r="N4" s="3"/>
      <c r="O4" s="3"/>
      <c r="P4" s="3"/>
      <c r="Q4" s="3"/>
      <c r="R4" s="3"/>
    </row>
    <row r="5" spans="1:18">
      <c r="A5" s="28" t="s">
        <v>201</v>
      </c>
      <c r="B5" s="18">
        <v>1</v>
      </c>
      <c r="C5" s="18" t="s">
        <v>19</v>
      </c>
      <c r="D5" s="3" t="s">
        <v>13</v>
      </c>
      <c r="E5" s="3" t="s">
        <v>14</v>
      </c>
      <c r="F5" s="18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>
      <c r="A6" s="28" t="s">
        <v>202</v>
      </c>
      <c r="B6" s="18">
        <v>1</v>
      </c>
      <c r="C6" s="18" t="s">
        <v>19</v>
      </c>
      <c r="D6" s="3" t="s">
        <v>13</v>
      </c>
      <c r="E6" s="3" t="s">
        <v>14</v>
      </c>
      <c r="F6" s="18">
        <v>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EF64-F0EA-4EA8-9A62-F5A7DF1E4869}">
  <dimension ref="A1:U13"/>
  <sheetViews>
    <sheetView workbookViewId="0">
      <selection activeCell="G5" sqref="G5"/>
    </sheetView>
  </sheetViews>
  <sheetFormatPr defaultRowHeight="14.4"/>
  <sheetData>
    <row r="1" spans="1:21">
      <c r="A1" s="39" t="s">
        <v>0</v>
      </c>
      <c r="B1" s="40" t="s">
        <v>1</v>
      </c>
      <c r="C1" s="40" t="s">
        <v>2</v>
      </c>
      <c r="D1" s="40" t="s">
        <v>96</v>
      </c>
      <c r="E1" s="40" t="s">
        <v>97</v>
      </c>
      <c r="F1" s="40" t="s">
        <v>1</v>
      </c>
      <c r="G1" s="40" t="s">
        <v>2</v>
      </c>
      <c r="H1" s="40" t="s">
        <v>96</v>
      </c>
      <c r="I1" s="40" t="s">
        <v>97</v>
      </c>
      <c r="J1" s="32" t="s">
        <v>98</v>
      </c>
      <c r="K1" s="32" t="s">
        <v>1</v>
      </c>
      <c r="L1" s="32" t="s">
        <v>2</v>
      </c>
      <c r="M1" s="32" t="s">
        <v>99</v>
      </c>
      <c r="N1" s="32" t="s">
        <v>3</v>
      </c>
      <c r="O1" s="32" t="s">
        <v>4</v>
      </c>
      <c r="P1" s="2" t="s">
        <v>1</v>
      </c>
      <c r="Q1" s="2" t="s">
        <v>2</v>
      </c>
      <c r="R1" s="2" t="s">
        <v>99</v>
      </c>
      <c r="S1" s="2" t="s">
        <v>3</v>
      </c>
      <c r="T1" s="2" t="s">
        <v>4</v>
      </c>
      <c r="U1" s="2" t="s">
        <v>203</v>
      </c>
    </row>
    <row r="2" spans="1:21">
      <c r="A2" s="28" t="s">
        <v>205</v>
      </c>
      <c r="B2" s="50">
        <v>1</v>
      </c>
      <c r="C2" s="48" t="s">
        <v>278</v>
      </c>
      <c r="D2" s="48" t="s">
        <v>13</v>
      </c>
      <c r="E2" s="48" t="s">
        <v>279</v>
      </c>
      <c r="F2" s="50">
        <v>1</v>
      </c>
      <c r="G2" s="48" t="s">
        <v>280</v>
      </c>
      <c r="H2" s="48" t="s">
        <v>279</v>
      </c>
      <c r="I2" s="48" t="s">
        <v>208</v>
      </c>
      <c r="J2" s="3" t="s">
        <v>538</v>
      </c>
      <c r="K2" s="3" t="s">
        <v>539</v>
      </c>
      <c r="L2" s="3" t="s">
        <v>278</v>
      </c>
      <c r="M2" s="3" t="s">
        <v>540</v>
      </c>
      <c r="N2" s="3" t="s">
        <v>13</v>
      </c>
      <c r="O2" s="3" t="s">
        <v>279</v>
      </c>
      <c r="P2" s="3" t="s">
        <v>541</v>
      </c>
      <c r="Q2" s="3" t="s">
        <v>280</v>
      </c>
      <c r="R2" s="3" t="s">
        <v>542</v>
      </c>
      <c r="S2" s="3" t="s">
        <v>279</v>
      </c>
      <c r="T2" s="3" t="s">
        <v>208</v>
      </c>
      <c r="U2" s="3" t="s">
        <v>543</v>
      </c>
    </row>
    <row r="3" spans="1:21">
      <c r="A3" s="28" t="s">
        <v>231</v>
      </c>
      <c r="B3" s="50">
        <v>1</v>
      </c>
      <c r="C3" s="48" t="s">
        <v>278</v>
      </c>
      <c r="D3" s="48" t="s">
        <v>13</v>
      </c>
      <c r="E3" s="48" t="s">
        <v>279</v>
      </c>
      <c r="F3" s="50">
        <v>1</v>
      </c>
      <c r="G3" s="48" t="s">
        <v>281</v>
      </c>
      <c r="H3" s="48" t="s">
        <v>279</v>
      </c>
      <c r="I3" s="48" t="s">
        <v>208</v>
      </c>
      <c r="J3" s="3" t="s">
        <v>271</v>
      </c>
      <c r="K3" s="3" t="s">
        <v>267</v>
      </c>
      <c r="L3" s="3" t="s">
        <v>206</v>
      </c>
      <c r="M3" s="3" t="s">
        <v>268</v>
      </c>
      <c r="N3" s="3" t="s">
        <v>13</v>
      </c>
      <c r="O3" s="3" t="s">
        <v>207</v>
      </c>
      <c r="P3" s="3" t="s">
        <v>269</v>
      </c>
      <c r="Q3" s="3" t="s">
        <v>209</v>
      </c>
      <c r="R3" s="3" t="s">
        <v>270</v>
      </c>
      <c r="S3" s="3" t="s">
        <v>207</v>
      </c>
      <c r="T3" s="3" t="s">
        <v>208</v>
      </c>
      <c r="U3" s="3" t="s">
        <v>272</v>
      </c>
    </row>
    <row r="8" spans="1:21">
      <c r="B8" s="18">
        <v>1</v>
      </c>
      <c r="C8" s="18" t="s">
        <v>206</v>
      </c>
      <c r="D8" s="3" t="s">
        <v>13</v>
      </c>
      <c r="E8" s="3" t="s">
        <v>207</v>
      </c>
      <c r="F8" s="18">
        <v>4</v>
      </c>
      <c r="G8" s="18" t="s">
        <v>209</v>
      </c>
      <c r="H8" s="3" t="s">
        <v>207</v>
      </c>
      <c r="I8" s="3" t="s">
        <v>208</v>
      </c>
    </row>
    <row r="9" spans="1:21">
      <c r="B9" s="18">
        <v>1</v>
      </c>
      <c r="C9" s="18" t="s">
        <v>206</v>
      </c>
      <c r="D9" s="3" t="s">
        <v>13</v>
      </c>
      <c r="E9" s="3" t="s">
        <v>207</v>
      </c>
      <c r="F9" s="18">
        <v>4</v>
      </c>
      <c r="G9" s="18" t="s">
        <v>209</v>
      </c>
      <c r="H9" s="3" t="s">
        <v>207</v>
      </c>
      <c r="I9" s="3" t="s">
        <v>208</v>
      </c>
    </row>
    <row r="12" spans="1:21">
      <c r="B12" s="18">
        <v>1</v>
      </c>
      <c r="C12" s="3" t="s">
        <v>264</v>
      </c>
      <c r="D12" s="3" t="s">
        <v>265</v>
      </c>
      <c r="E12" s="3" t="s">
        <v>13</v>
      </c>
      <c r="F12" s="18">
        <v>1</v>
      </c>
      <c r="G12" s="3" t="s">
        <v>83</v>
      </c>
      <c r="H12" s="3" t="s">
        <v>13</v>
      </c>
      <c r="I12" s="3" t="s">
        <v>49</v>
      </c>
    </row>
    <row r="13" spans="1:21">
      <c r="B13" s="18">
        <v>1</v>
      </c>
      <c r="C13" s="3" t="s">
        <v>264</v>
      </c>
      <c r="D13" s="3" t="s">
        <v>265</v>
      </c>
      <c r="E13" s="3" t="s">
        <v>13</v>
      </c>
      <c r="F13" s="18">
        <v>1</v>
      </c>
      <c r="G13" s="3" t="s">
        <v>83</v>
      </c>
      <c r="H13" s="3" t="s">
        <v>13</v>
      </c>
      <c r="I13" s="3" t="s">
        <v>49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E6AAF-837D-4C0C-BD88-9AF62A29B7BB}">
  <sheetPr>
    <tabColor rgb="FF92D050"/>
  </sheetPr>
  <dimension ref="A1:B4"/>
  <sheetViews>
    <sheetView workbookViewId="0">
      <selection activeCell="E14" sqref="E14"/>
    </sheetView>
  </sheetViews>
  <sheetFormatPr defaultRowHeight="14.4"/>
  <cols>
    <col min="1" max="1" bestFit="true" customWidth="true" width="32.21875"/>
    <col min="2" max="2" bestFit="true" customWidth="true" width="12.21875"/>
  </cols>
  <sheetData>
    <row r="1" spans="1:2">
      <c r="A1" s="6" t="s">
        <v>0</v>
      </c>
      <c r="B1" s="1" t="s">
        <v>119</v>
      </c>
    </row>
    <row r="2" spans="1:2">
      <c r="A2" s="3" t="s">
        <v>120</v>
      </c>
      <c r="B2" s="18" t="s">
        <v>121</v>
      </c>
    </row>
    <row r="3" spans="1:2">
      <c r="A3" s="3" t="s">
        <v>229</v>
      </c>
      <c r="B3" s="18" t="s">
        <v>230</v>
      </c>
    </row>
    <row r="4" spans="1:2">
      <c r="A4" s="3" t="s">
        <v>122</v>
      </c>
      <c r="B4" s="18" t="s">
        <v>121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EFA8C-67A7-4B7E-8EF6-A12213F165A5}">
  <dimension ref="A1:E3"/>
  <sheetViews>
    <sheetView workbookViewId="0">
      <selection activeCell="F13" sqref="F13"/>
    </sheetView>
  </sheetViews>
  <sheetFormatPr defaultRowHeight="14.4"/>
  <sheetData>
    <row r="1" spans="1:5">
      <c r="A1" s="6" t="s">
        <v>0</v>
      </c>
      <c r="B1" s="3" t="s">
        <v>189</v>
      </c>
      <c r="C1" s="3" t="s">
        <v>190</v>
      </c>
      <c r="D1" s="3" t="s">
        <v>191</v>
      </c>
      <c r="E1" s="3" t="s">
        <v>192</v>
      </c>
    </row>
    <row r="2" spans="1:5">
      <c r="A2" s="3" t="s">
        <v>193</v>
      </c>
      <c r="B2" s="3" t="s">
        <v>194</v>
      </c>
      <c r="C2" s="3"/>
      <c r="D2" s="3"/>
      <c r="E2" s="3"/>
    </row>
    <row r="3" spans="1:5">
      <c r="A3" s="3" t="s">
        <v>195</v>
      </c>
      <c r="B3" s="33"/>
      <c r="C3" s="3" t="s">
        <v>196</v>
      </c>
      <c r="D3" s="3" t="s">
        <v>197</v>
      </c>
      <c r="E3" s="3" t="s">
        <v>198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F6FDB-3B87-457C-A3CA-7B39CE849651}">
  <dimension ref="A1:E17"/>
  <sheetViews>
    <sheetView workbookViewId="0">
      <selection sqref="A1:E17"/>
    </sheetView>
  </sheetViews>
  <sheetFormatPr defaultColWidth="8.77734375" defaultRowHeight="14.4"/>
  <cols>
    <col min="1" max="1" customWidth="true" style="57" width="24.88671875"/>
    <col min="2" max="2" customWidth="true" style="57" width="17.44140625"/>
    <col min="3" max="16384" style="57" width="8.77734375"/>
  </cols>
  <sheetData>
    <row r="1" spans="1:5">
      <c r="A1" s="61" t="s">
        <v>0</v>
      </c>
      <c r="B1" s="58" t="s">
        <v>338</v>
      </c>
      <c r="C1" s="60" t="s">
        <v>190</v>
      </c>
      <c r="D1" s="60" t="s">
        <v>191</v>
      </c>
      <c r="E1" s="60" t="s">
        <v>192</v>
      </c>
    </row>
    <row r="2" spans="1:5">
      <c r="A2" s="60" t="s">
        <v>357</v>
      </c>
      <c r="B2" s="60" t="s">
        <v>194</v>
      </c>
      <c r="C2" s="60"/>
      <c r="D2" s="60"/>
      <c r="E2" s="60"/>
    </row>
    <row r="3" spans="1:5">
      <c r="A3" s="60" t="s">
        <v>358</v>
      </c>
      <c r="B3" s="60" t="s">
        <v>194</v>
      </c>
      <c r="C3" s="60"/>
      <c r="D3" s="60"/>
      <c r="E3" s="60"/>
    </row>
    <row r="4" spans="1:5">
      <c r="A4" s="60" t="s">
        <v>359</v>
      </c>
      <c r="B4" s="60" t="s">
        <v>194</v>
      </c>
      <c r="C4" s="60"/>
      <c r="D4" s="60"/>
      <c r="E4" s="60"/>
    </row>
    <row r="5" spans="1:5">
      <c r="A5" s="60" t="s">
        <v>360</v>
      </c>
      <c r="B5" s="60" t="s">
        <v>194</v>
      </c>
      <c r="C5" s="60"/>
      <c r="D5" s="60"/>
      <c r="E5" s="60"/>
    </row>
    <row r="6" spans="1:5">
      <c r="A6" s="60" t="s">
        <v>361</v>
      </c>
      <c r="B6" s="60" t="s">
        <v>194</v>
      </c>
      <c r="C6" s="60"/>
      <c r="D6" s="60"/>
      <c r="E6" s="60"/>
    </row>
    <row r="7" spans="1:5">
      <c r="A7" s="60" t="s">
        <v>362</v>
      </c>
      <c r="B7" s="60" t="s">
        <v>194</v>
      </c>
      <c r="C7" s="60"/>
      <c r="D7" s="60"/>
      <c r="E7" s="60"/>
    </row>
    <row r="8" spans="1:5">
      <c r="A8" s="60" t="s">
        <v>363</v>
      </c>
      <c r="B8" s="60" t="s">
        <v>194</v>
      </c>
      <c r="C8" s="60"/>
      <c r="D8" s="60"/>
      <c r="E8" s="60"/>
    </row>
    <row r="9" spans="1:5">
      <c r="A9" s="60" t="s">
        <v>364</v>
      </c>
      <c r="B9" s="60" t="s">
        <v>194</v>
      </c>
      <c r="C9" s="60"/>
      <c r="D9" s="60"/>
      <c r="E9" s="60"/>
    </row>
    <row r="10" spans="1:5">
      <c r="A10" s="60" t="s">
        <v>365</v>
      </c>
      <c r="B10" s="60" t="s">
        <v>194</v>
      </c>
      <c r="C10" s="60"/>
      <c r="D10" s="60"/>
      <c r="E10" s="60"/>
    </row>
    <row r="11" spans="1:5">
      <c r="A11" s="60" t="s">
        <v>366</v>
      </c>
      <c r="B11" s="60" t="s">
        <v>194</v>
      </c>
      <c r="C11" s="60"/>
      <c r="D11" s="60"/>
      <c r="E11" s="60"/>
    </row>
    <row r="12" spans="1:5">
      <c r="A12" s="60" t="s">
        <v>367</v>
      </c>
      <c r="B12" s="60" t="s">
        <v>194</v>
      </c>
      <c r="C12" s="60"/>
      <c r="D12" s="60"/>
      <c r="E12" s="60"/>
    </row>
    <row r="13" spans="1:5">
      <c r="A13" s="60" t="s">
        <v>368</v>
      </c>
      <c r="B13" s="60" t="s">
        <v>194</v>
      </c>
      <c r="C13" s="60"/>
      <c r="D13" s="60"/>
      <c r="E13" s="60"/>
    </row>
    <row r="14" spans="1:5">
      <c r="A14" s="60" t="s">
        <v>369</v>
      </c>
      <c r="B14" s="60" t="s">
        <v>194</v>
      </c>
      <c r="C14" s="60"/>
      <c r="D14" s="60"/>
      <c r="E14" s="60"/>
    </row>
    <row r="15" spans="1:5">
      <c r="A15" s="60" t="s">
        <v>370</v>
      </c>
      <c r="B15" s="60" t="s">
        <v>194</v>
      </c>
      <c r="C15" s="60"/>
      <c r="D15" s="60"/>
      <c r="E15" s="60"/>
    </row>
    <row r="16" spans="1:5">
      <c r="A16" s="60" t="s">
        <v>371</v>
      </c>
      <c r="B16" s="60" t="s">
        <v>194</v>
      </c>
      <c r="C16" s="60"/>
      <c r="D16" s="60"/>
      <c r="E16" s="60"/>
    </row>
    <row r="17" spans="1:5">
      <c r="A17" s="60" t="s">
        <v>372</v>
      </c>
      <c r="B17" s="60" t="s">
        <v>194</v>
      </c>
      <c r="C17" s="60"/>
      <c r="D17" s="60"/>
      <c r="E17" s="60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D4D69-5509-440B-8A9B-EB710BB5A12A}">
  <sheetPr>
    <tabColor rgb="FF92D050"/>
  </sheetPr>
  <dimension ref="A1:M5"/>
  <sheetViews>
    <sheetView workbookViewId="0">
      <selection activeCell="I1" sqref="I1"/>
    </sheetView>
  </sheetViews>
  <sheetFormatPr defaultRowHeight="14.4"/>
  <cols>
    <col min="1" max="1" bestFit="true" customWidth="true" width="32.21875"/>
    <col min="2" max="2" bestFit="true" customWidth="true" width="12.21875"/>
    <col min="3" max="3" bestFit="true" customWidth="true" width="15.44140625"/>
    <col min="4" max="4" customWidth="true" width="15.44140625"/>
    <col min="5" max="5" bestFit="true" customWidth="true" width="17.5546875"/>
    <col min="6" max="6" bestFit="true" customWidth="true" width="12.21875"/>
    <col min="7" max="7" bestFit="true" customWidth="true" width="15.44140625"/>
    <col min="8" max="8" bestFit="true" customWidth="true" width="12.21875"/>
    <col min="9" max="9" bestFit="true" customWidth="true" width="17.5546875"/>
  </cols>
  <sheetData>
    <row r="1" spans="1:13">
      <c r="A1" s="6" t="s">
        <v>0</v>
      </c>
      <c r="B1" s="1" t="s">
        <v>2</v>
      </c>
      <c r="C1" s="1" t="s">
        <v>3</v>
      </c>
      <c r="D1" s="1" t="s">
        <v>4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1</v>
      </c>
      <c r="J1" s="2" t="s">
        <v>98</v>
      </c>
      <c r="K1" s="2" t="s">
        <v>1</v>
      </c>
      <c r="L1" s="2" t="s">
        <v>2</v>
      </c>
      <c r="M1" s="2" t="s">
        <v>99</v>
      </c>
    </row>
    <row r="2" spans="1:13">
      <c r="A2" s="3" t="s">
        <v>115</v>
      </c>
      <c r="B2" s="18" t="s">
        <v>19</v>
      </c>
      <c r="C2" s="3" t="s">
        <v>13</v>
      </c>
      <c r="D2" s="3"/>
      <c r="E2" s="3">
        <v>2</v>
      </c>
      <c r="F2" s="3"/>
      <c r="G2" s="3"/>
      <c r="H2" s="3"/>
      <c r="I2" s="3"/>
      <c r="J2" s="3"/>
      <c r="K2" s="3"/>
      <c r="L2" s="3"/>
      <c r="M2" s="3"/>
    </row>
    <row r="3" spans="1:13">
      <c r="A3" s="3" t="s">
        <v>116</v>
      </c>
      <c r="B3" s="18" t="s">
        <v>19</v>
      </c>
      <c r="C3" s="3" t="s">
        <v>13</v>
      </c>
      <c r="D3" s="3"/>
      <c r="E3" s="3">
        <v>2</v>
      </c>
      <c r="F3" s="3"/>
      <c r="G3" s="3"/>
      <c r="H3" s="3"/>
      <c r="I3" s="3"/>
      <c r="J3" s="3"/>
      <c r="K3" s="3"/>
      <c r="L3" s="3"/>
      <c r="M3" s="3"/>
    </row>
    <row r="4" spans="1:13">
      <c r="A4" s="3" t="s">
        <v>117</v>
      </c>
      <c r="B4" s="18" t="s">
        <v>85</v>
      </c>
      <c r="C4" s="3" t="s">
        <v>49</v>
      </c>
      <c r="D4" s="3" t="s">
        <v>13</v>
      </c>
      <c r="E4" s="3">
        <v>1</v>
      </c>
      <c r="F4" s="18" t="s">
        <v>48</v>
      </c>
      <c r="G4" s="3" t="s">
        <v>13</v>
      </c>
      <c r="H4" s="3" t="s">
        <v>49</v>
      </c>
      <c r="I4" s="3">
        <v>2</v>
      </c>
      <c r="J4" s="3"/>
      <c r="K4" s="3"/>
      <c r="L4" s="3"/>
      <c r="M4" s="3"/>
    </row>
    <row r="5" spans="1:13">
      <c r="A5" s="3" t="s">
        <v>118</v>
      </c>
      <c r="B5" s="18" t="s">
        <v>19</v>
      </c>
      <c r="C5" s="3" t="s">
        <v>13</v>
      </c>
      <c r="D5" s="3"/>
      <c r="E5" s="3">
        <v>2</v>
      </c>
      <c r="F5" s="3"/>
      <c r="G5" s="3"/>
      <c r="H5" s="3"/>
      <c r="I5" s="3"/>
      <c r="J5" s="3"/>
      <c r="K5" s="3"/>
      <c r="L5" s="3"/>
      <c r="M5" s="3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3B3B8-DBFD-430F-BAEF-858DA603C137}">
  <dimension ref="A1:K4"/>
  <sheetViews>
    <sheetView workbookViewId="0">
      <selection activeCell="F11" sqref="F11"/>
    </sheetView>
  </sheetViews>
  <sheetFormatPr defaultColWidth="8.77734375" defaultRowHeight="14.4"/>
  <cols>
    <col min="1" max="1" customWidth="true" style="57" width="17.88671875"/>
    <col min="2" max="2" customWidth="true" style="57" width="11.77734375"/>
    <col min="3" max="3" customWidth="true" style="57" width="13.0"/>
    <col min="4" max="4" customWidth="true" style="57" width="16.5546875"/>
    <col min="5" max="5" customWidth="true" style="57" width="15.77734375"/>
    <col min="6" max="6" style="57" width="8.77734375"/>
    <col min="7" max="7" customWidth="true" style="57" width="17.77734375"/>
    <col min="8" max="8" customWidth="true" style="57" width="15.44140625"/>
    <col min="9" max="9" customWidth="true" style="57" width="11.5546875"/>
    <col min="10" max="16384" style="57" width="8.77734375"/>
  </cols>
  <sheetData>
    <row r="1" spans="1:11">
      <c r="A1" s="61" t="s">
        <v>0</v>
      </c>
      <c r="B1" s="61" t="s">
        <v>389</v>
      </c>
      <c r="C1" s="61" t="s">
        <v>1</v>
      </c>
      <c r="D1" s="61" t="s">
        <v>1</v>
      </c>
      <c r="E1" s="61" t="s">
        <v>184</v>
      </c>
      <c r="F1" s="61" t="s">
        <v>98</v>
      </c>
      <c r="G1" s="61" t="s">
        <v>390</v>
      </c>
      <c r="H1" s="61" t="s">
        <v>391</v>
      </c>
      <c r="I1" s="61" t="s">
        <v>392</v>
      </c>
      <c r="J1" s="61" t="s">
        <v>393</v>
      </c>
      <c r="K1" s="61" t="s">
        <v>394</v>
      </c>
    </row>
    <row r="2" spans="1:11">
      <c r="A2" s="60" t="s">
        <v>395</v>
      </c>
      <c r="B2" s="60" t="s">
        <v>194</v>
      </c>
      <c r="C2" s="60">
        <v>1</v>
      </c>
      <c r="D2" s="60">
        <v>1</v>
      </c>
      <c r="E2" s="60">
        <v>1</v>
      </c>
      <c r="F2" s="60" t="s">
        <v>400</v>
      </c>
      <c r="G2" s="60">
        <v>2</v>
      </c>
      <c r="H2" s="62" t="s">
        <v>50</v>
      </c>
      <c r="I2" s="62" t="s">
        <v>223</v>
      </c>
      <c r="J2" s="60"/>
      <c r="K2" s="60"/>
    </row>
    <row r="3" spans="1:11">
      <c r="A3" s="60" t="s">
        <v>396</v>
      </c>
      <c r="B3" s="60" t="s">
        <v>194</v>
      </c>
      <c r="C3" s="60">
        <v>1</v>
      </c>
      <c r="D3" s="60">
        <v>1</v>
      </c>
      <c r="E3" s="60">
        <v>1</v>
      </c>
      <c r="F3" s="60" t="s">
        <v>401</v>
      </c>
      <c r="G3" s="60"/>
      <c r="H3" s="60"/>
      <c r="I3" s="60"/>
      <c r="J3" s="62" t="s">
        <v>397</v>
      </c>
      <c r="K3" s="60" t="s">
        <v>398</v>
      </c>
    </row>
    <row r="4" spans="1:11">
      <c r="A4" s="60" t="s">
        <v>399</v>
      </c>
      <c r="B4" s="60" t="s">
        <v>194</v>
      </c>
      <c r="C4" s="60">
        <v>1</v>
      </c>
      <c r="D4" s="60">
        <v>1</v>
      </c>
      <c r="E4" s="60">
        <v>1</v>
      </c>
      <c r="F4" s="60" t="s">
        <v>402</v>
      </c>
      <c r="G4" s="60"/>
      <c r="H4" s="60"/>
      <c r="I4" s="60"/>
      <c r="J4" s="60"/>
      <c r="K4" s="6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AdvancePassengerInfo</vt:lpstr>
      <vt:lpstr>AirInventoryService</vt:lpstr>
      <vt:lpstr>AirportPassengerList</vt:lpstr>
      <vt:lpstr>Availability</vt:lpstr>
      <vt:lpstr>Boarding</vt:lpstr>
      <vt:lpstr>CheckIn</vt:lpstr>
      <vt:lpstr>CreateBookingServiceOld</vt:lpstr>
      <vt:lpstr>CreateBookingService</vt:lpstr>
      <vt:lpstr>DepartureControlService</vt:lpstr>
      <vt:lpstr>DisplayBookingService</vt:lpstr>
      <vt:lpstr>ManageSessions</vt:lpstr>
      <vt:lpstr>DisplayTicketService</vt:lpstr>
      <vt:lpstr>FlifoService</vt:lpstr>
      <vt:lpstr>ModifyBookingSer_CancelBooking</vt:lpstr>
      <vt:lpstr>ModifyInventoryService</vt:lpstr>
      <vt:lpstr>QueueService</vt:lpstr>
      <vt:lpstr>ScreenTextService</vt:lpstr>
      <vt:lpstr>SeatMapService</vt:lpstr>
      <vt:lpstr>AirScheduleService</vt:lpstr>
      <vt:lpstr>TicketingService</vt:lpstr>
      <vt:lpstr>FlightDepartureInfoService</vt:lpstr>
      <vt:lpstr>AuthorizationService</vt:lpstr>
      <vt:lpstr>EMDAirlineSystemUpdate</vt:lpstr>
      <vt:lpstr>EncodeDecodeService</vt:lpstr>
      <vt:lpstr>ModifyTicketingService</vt:lpstr>
      <vt:lpstr>TicketControlService</vt:lpstr>
      <vt:lpstr>DisplayLoyaltyAccountService</vt:lpstr>
      <vt:lpstr>ReferenceService</vt:lpstr>
      <vt:lpstr>TimaticService</vt:lpstr>
      <vt:lpstr>PassengerListService</vt:lpstr>
      <vt:lpstr>SynchronizeTicketService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2023-01-25T21:06:51Z</dcterms:created>
  <dc:creator>Sarkar, Sauvik</dc:creator>
  <cp:lastModifiedBy>Kumar, Arun</cp:lastModifiedBy>
  <dcterms:modified xsi:type="dcterms:W3CDTF">2023-07-19T07:32:35Z</dcterms:modified>
</cp:coreProperties>
</file>