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E84DFB78-210B-4BC5-94CF-897E51A2E9B7}" xr6:coauthVersionLast="47" xr6:coauthVersionMax="47" xr10:uidLastSave="{00000000-0000-0000-0000-000000000000}"/>
  <bookViews>
    <workbookView xWindow="-110" yWindow="-110" windowWidth="19420" windowHeight="10420" firstSheet="11" activeTab="12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B9" i="5"/>
  <c r="D8" i="5"/>
  <c r="C8" i="5"/>
  <c r="B8" i="5"/>
  <c r="D6" i="5"/>
  <c r="C6" i="5"/>
  <c r="B6" i="5"/>
  <c r="K2" i="39"/>
  <c r="J14" i="2"/>
  <c r="F14" i="2"/>
</calcChain>
</file>

<file path=xl/sharedStrings.xml><?xml version="1.0" encoding="utf-8"?>
<sst xmlns="http://schemas.openxmlformats.org/spreadsheetml/2006/main" count="3260" uniqueCount="1112">
  <si>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</si>
  <si>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</si>
  <si>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</si>
  <si>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</si>
  <si>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</si>
  <si>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</si>
  <si>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</si>
  <si>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</si>
  <si>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</si>
  <si>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</si>
  <si>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</si>
  <si>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</si>
  <si>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</si>
  <si>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</si>
  <si>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</si>
  <si>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</si>
  <si>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</si>
  <si>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</si>
  <si>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</si>
  <si>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</si>
  <si>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</si>
  <si>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</si>
  <si>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</si>
  <si>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</si>
  <si>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</si>
  <si>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</si>
  <si>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</si>
  <si>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</si>
  <si>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</si>
  <si>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</si>
  <si>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</si>
  <si>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</si>
  <si>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</si>
  <si>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</si>
  <si>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</si>
  <si>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</si>
  <si>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</si>
  <si>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</si>
  <si>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</si>
  <si>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</si>
  <si>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</si>
  <si>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</si>
  <si>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</si>
  <si>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</si>
  <si>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</si>
  <si>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</si>
  <si>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</si>
  <si>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</si>
  <si>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</si>
  <si>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</si>
  <si>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</si>
  <si>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</si>
  <si>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</si>
  <si>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</si>
  <si>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</si>
  <si>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</si>
  <si>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</si>
  <si>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</si>
  <si>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</si>
  <si>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</si>
  <si>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</si>
  <si>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</si>
  <si>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</si>
  <si>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</si>
  <si>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</si>
  <si>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</si>
  <si>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</si>
  <si>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</si>
  <si>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</si>
  <si>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</si>
  <si>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</si>
  <si>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</si>
  <si>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</si>
  <si>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</si>
  <si>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</si>
  <si>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</si>
  <si>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</si>
  <si>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</si>
  <si>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</si>
  <si>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</si>
  <si>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</si>
  <si>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</si>
  <si>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</si>
  <si>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</si>
  <si>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</si>
  <si>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</si>
  <si>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</si>
  <si>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</si>
  <si>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</si>
  <si>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</si>
  <si>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</si>
  <si>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</si>
  <si>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</si>
  <si>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</si>
  <si>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</si>
  <si>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</si>
  <si>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</si>
  <si>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</si>
  <si>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</si>
  <si>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</si>
  <si>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</si>
  <si>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</si>
  <si>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</si>
  <si>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</si>
  <si>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</si>
  <si>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</si>
  <si>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</si>
  <si>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</si>
  <si>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</si>
  <si>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</si>
  <si>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</si>
  <si>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</si>
  <si>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</si>
  <si>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</si>
  <si>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</si>
  <si>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</si>
  <si>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</si>
  <si>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</si>
  <si>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</si>
  <si>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</si>
  <si>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</si>
  <si>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</si>
  <si>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</si>
  <si>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</si>
  <si>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</si>
  <si>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</si>
  <si>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</si>
  <si>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</si>
  <si>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</si>
  <si>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</si>
  <si>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</si>
  <si>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</si>
  <si>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</si>
  <si>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</si>
  <si>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</si>
  <si>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</si>
  <si>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</si>
  <si>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</si>
  <si>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</si>
  <si>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</si>
  <si>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</si>
  <si>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</si>
  <si>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</si>
  <si>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</si>
  <si>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</si>
  <si>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</si>
  <si>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</si>
  <si>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</si>
  <si>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</si>
  <si>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</si>
  <si>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</si>
  <si>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</si>
  <si>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</si>
  <si>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</si>
  <si>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</si>
  <si>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</si>
  <si>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</si>
  <si>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</si>
  <si>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</si>
  <si>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</si>
  <si>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</si>
  <si>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</si>
  <si>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</si>
  <si>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</si>
  <si>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</si>
  <si>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</si>
  <si>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</si>
  <si>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</si>
  <si>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</si>
  <si>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</si>
  <si>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</si>
  <si>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</si>
  <si>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</si>
  <si>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</si>
  <si>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</si>
  <si>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</si>
  <si>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</si>
  <si>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</si>
  <si>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</si>
  <si>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</si>
  <si>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</si>
  <si>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</si>
  <si>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</si>
  <si>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</si>
  <si>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</si>
  <si>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</si>
  <si>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</si>
  <si>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</si>
  <si>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</si>
  <si>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</si>
  <si>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</si>
  <si>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</si>
  <si>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</si>
  <si>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</si>
  <si>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</si>
  <si>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</si>
  <si>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</si>
  <si>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</si>
  <si>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</si>
  <si>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</si>
  <si>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</si>
  <si>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</si>
  <si>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</si>
  <si>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</si>
  <si>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</si>
  <si>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</si>
  <si>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</si>
  <si>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</si>
  <si>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</si>
  <si>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</si>
  <si>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</si>
  <si>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</si>
  <si>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</si>
  <si>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</si>
  <si>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</si>
  <si>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</si>
  <si>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</si>
  <si>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</si>
  <si>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</si>
  <si>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</si>
  <si>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</si>
  <si>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</si>
  <si>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</si>
  <si>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</si>
  <si>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</si>
  <si>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</si>
  <si>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</si>
  <si>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</si>
  <si>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</si>
  <si>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</si>
  <si>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</si>
  <si>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</si>
  <si>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</si>
  <si>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</si>
  <si>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</si>
  <si>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</si>
  <si>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</si>
  <si>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</si>
  <si>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</si>
  <si>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</si>
  <si>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</si>
  <si>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</si>
  <si>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</si>
  <si>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</si>
  <si>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</si>
  <si>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</si>
  <si>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</si>
  <si>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</si>
  <si>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</si>
  <si>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</si>
  <si>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</si>
  <si>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</si>
  <si>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</si>
  <si>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</si>
  <si>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</si>
  <si>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</si>
  <si>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</si>
  <si>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</si>
  <si>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</si>
  <si>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</si>
  <si>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</si>
  <si>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</si>
  <si>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</si>
  <si>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</si>
  <si>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</si>
  <si>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</si>
  <si>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</si>
  <si>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</si>
  <si>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</si>
  <si>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</si>
  <si>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</si>
  <si>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</si>
  <si>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</si>
  <si>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</si>
  <si>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</si>
  <si>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</si>
  <si>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</si>
  <si>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</si>
  <si>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</si>
  <si>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</si>
  <si>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</si>
  <si>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</si>
  <si>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</si>
  <si>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</si>
  <si>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</si>
  <si>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</si>
  <si>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</si>
  <si>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</si>
  <si>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</si>
  <si>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</si>
  <si>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</si>
  <si>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</si>
  <si>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</si>
  <si>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</si>
  <si>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</si>
  <si>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</si>
  <si>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</si>
  <si>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</si>
  <si>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</si>
  <si>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</si>
  <si>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</si>
  <si>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</si>
  <si>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</si>
  <si>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</si>
  <si>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</si>
  <si>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</si>
  <si>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</si>
  <si>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</si>
  <si>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</si>
  <si>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</si>
  <si>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</si>
  <si>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</si>
  <si>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</si>
  <si>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</si>
  <si>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</si>
  <si>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</si>
  <si>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</si>
  <si>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</si>
  <si>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</si>
  <si>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</si>
  <si>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</si>
  <si>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</si>
  <si>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</si>
  <si>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</si>
  <si>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</si>
  <si>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</si>
  <si>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</si>
  <si>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</si>
  <si>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</si>
  <si>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</si>
  <si>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</si>
  <si>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</si>
  <si>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</si>
  <si>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</si>
  <si>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</si>
  <si>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</si>
  <si>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</si>
  <si>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</si>
  <si>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</si>
  <si>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</si>
  <si>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</si>
  <si>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</si>
  <si>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</si>
  <si>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</si>
  <si>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</si>
  <si>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</si>
  <si>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</si>
  <si>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</si>
  <si>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</si>
  <si>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</si>
  <si>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</si>
  <si>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</si>
  <si>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</si>
  <si>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</si>
  <si>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</si>
  <si>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</si>
  <si>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</si>
  <si>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</si>
  <si>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</si>
  <si>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</si>
  <si>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</si>
  <si>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</si>
  <si>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</si>
  <si>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</si>
  <si>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</si>
  <si>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</si>
  <si>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</si>
  <si>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</si>
  <si>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</si>
  <si>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</si>
  <si>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</si>
  <si>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</si>
  <si>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</si>
  <si>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</si>
  <si>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</si>
  <si>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</si>
  <si>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</si>
  <si>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</si>
  <si>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</si>
  <si>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</si>
  <si>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</si>
  <si>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</si>
  <si>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</si>
  <si>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</si>
  <si>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</si>
  <si>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</si>
  <si>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</si>
  <si>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</si>
  <si>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</si>
  <si>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</si>
  <si>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</si>
  <si>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</si>
  <si>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</si>
  <si>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</si>
  <si>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</si>
  <si>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</si>
  <si>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</si>
  <si>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</si>
  <si>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</si>
  <si>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</si>
  <si>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</si>
  <si>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</si>
  <si>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</si>
  <si>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</si>
  <si>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</si>
  <si>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</si>
  <si>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</si>
  <si>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</si>
  <si>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</si>
  <si>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</si>
  <si>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</si>
  <si>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</si>
  <si>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</si>
  <si>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</si>
  <si>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</si>
  <si>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</si>
  <si>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</si>
  <si>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</si>
  <si>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</si>
  <si>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</si>
  <si>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</si>
  <si>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</si>
  <si>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</si>
  <si>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</si>
  <si>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</si>
  <si>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</si>
  <si>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</si>
  <si>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</si>
  <si>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</si>
  <si>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</si>
  <si>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</si>
  <si>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</si>
  <si>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</si>
  <si>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</si>
  <si>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</si>
  <si>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</si>
  <si>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</si>
  <si>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</si>
  <si>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</si>
  <si>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</si>
  <si>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</si>
  <si>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</si>
  <si>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</si>
  <si>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</si>
  <si>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</si>
  <si>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</si>
  <si>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</si>
  <si>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</si>
  <si>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</si>
  <si>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</si>
  <si>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</si>
  <si>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</si>
  <si>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</si>
  <si>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</si>
  <si>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</si>
  <si>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</si>
  <si>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</si>
  <si>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</si>
  <si>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</si>
  <si>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</si>
  <si>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</si>
  <si>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</si>
  <si>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</si>
  <si>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</si>
  <si>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</si>
  <si>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</si>
  <si>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</si>
  <si>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</si>
  <si>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</si>
  <si>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</si>
  <si>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</si>
  <si>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</si>
  <si>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</si>
  <si>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</si>
  <si>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</si>
  <si>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</si>
  <si>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</si>
  <si>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</si>
  <si>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</si>
  <si>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</si>
  <si>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</si>
  <si>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</si>
  <si>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</si>
  <si>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</si>
  <si>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</si>
  <si>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</si>
  <si>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</si>
  <si>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</si>
  <si>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</si>
  <si>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</si>
  <si>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</si>
  <si>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</si>
  <si>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</si>
  <si>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</si>
  <si>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</si>
  <si>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</si>
  <si>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</si>
  <si>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</si>
  <si>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</si>
  <si>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</si>
  <si>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</si>
  <si>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</si>
  <si>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</si>
  <si>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</si>
  <si>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</si>
  <si>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</si>
  <si>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</si>
  <si>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</si>
  <si>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</si>
  <si>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</si>
  <si>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</si>
  <si>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</si>
  <si>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</si>
  <si>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</si>
  <si>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</si>
  <si>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</si>
  <si>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</si>
  <si>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</si>
  <si>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</si>
  <si>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</si>
  <si>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</si>
  <si>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</si>
  <si>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</si>
  <si>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</si>
  <si>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</si>
  <si>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</si>
  <si>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</si>
  <si>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</si>
  <si>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</si>
  <si>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</si>
  <si>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</si>
  <si>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</si>
  <si>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</si>
  <si>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</si>
  <si>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</si>
  <si>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</si>
  <si>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</si>
  <si>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</si>
  <si>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</si>
  <si>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</si>
  <si>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</si>
  <si>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</si>
  <si>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</si>
  <si>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</si>
  <si>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</si>
  <si>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</si>
  <si>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</si>
  <si>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</si>
  <si>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</si>
  <si>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</si>
  <si>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</si>
  <si>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</si>
  <si>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</si>
  <si>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</si>
  <si>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</si>
  <si>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</si>
  <si>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</si>
  <si>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</si>
  <si>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</si>
  <si>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</si>
  <si>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</si>
  <si>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</si>
  <si>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</si>
  <si>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</si>
  <si>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</si>
  <si>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</si>
  <si>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</si>
  <si>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</si>
  <si>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</si>
  <si>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</si>
  <si>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</si>
  <si>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</si>
  <si>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</si>
  <si>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</si>
  <si>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</si>
  <si>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</si>
  <si>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</si>
  <si>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</si>
  <si>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</si>
  <si>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</si>
  <si>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</si>
  <si>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</si>
  <si>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</si>
  <si>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</si>
  <si>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</si>
  <si>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</si>
  <si>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</si>
  <si>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</si>
  <si>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</si>
  <si>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</si>
  <si>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</si>
  <si>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</si>
  <si>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</si>
  <si>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</si>
  <si>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</si>
  <si>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</si>
  <si>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</si>
  <si>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</si>
  <si>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</si>
  <si>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</si>
  <si>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</si>
  <si>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</si>
  <si>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</si>
  <si>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</si>
  <si>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</si>
  <si>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</si>
  <si>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</si>
  <si>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</si>
  <si>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</si>
  <si>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</si>
  <si>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</si>
  <si>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</si>
  <si>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</si>
  <si>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</si>
  <si>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</si>
  <si>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</si>
  <si>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</si>
  <si>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</si>
  <si>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</si>
  <si>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</si>
  <si>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</si>
  <si>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</si>
  <si>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</si>
  <si>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</si>
  <si>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</si>
  <si>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</si>
  <si>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</si>
  <si>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</si>
  <si>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</si>
  <si>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</si>
  <si>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</si>
  <si>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</si>
  <si>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</si>
  <si>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</si>
  <si>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</si>
  <si>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</si>
  <si>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</si>
  <si>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</si>
  <si>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</si>
  <si>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</si>
  <si>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</si>
  <si>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</si>
  <si>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</si>
  <si>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</si>
  <si>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</si>
  <si>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</si>
  <si>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</si>
  <si>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</si>
  <si>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</si>
  <si>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</si>
  <si>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</si>
  <si>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</si>
  <si>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</si>
  <si>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</si>
  <si>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</si>
  <si>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</si>
  <si>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</si>
  <si>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</si>
  <si>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</si>
  <si>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</si>
  <si>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</si>
  <si>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</si>
  <si>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</si>
  <si>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</si>
  <si>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</si>
  <si>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</si>
  <si>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</si>
  <si>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</si>
  <si>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</si>
  <si>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</si>
  <si>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</si>
  <si>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</si>
  <si>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</si>
  <si>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</si>
  <si>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</si>
  <si>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</si>
  <si>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</si>
  <si>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</si>
  <si>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</si>
  <si>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</si>
  <si>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</si>
  <si>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</si>
  <si>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</si>
  <si>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</si>
  <si>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</si>
  <si>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</si>
  <si>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</si>
  <si>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</si>
  <si>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</si>
  <si>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</si>
  <si>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</si>
  <si>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</si>
  <si>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</si>
  <si>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</si>
  <si>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</si>
  <si>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</si>
  <si>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</si>
  <si>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</si>
  <si>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</si>
  <si>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</si>
  <si>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</si>
  <si>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</si>
  <si>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</si>
  <si>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</si>
  <si>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</si>
  <si>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</si>
  <si>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</si>
  <si>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</si>
  <si>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</si>
  <si>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</si>
  <si>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</si>
  <si>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</si>
  <si>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</si>
  <si>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</si>
  <si>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</si>
  <si>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</si>
  <si>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</si>
  <si>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</si>
  <si>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</si>
  <si>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</si>
  <si>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</si>
  <si>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</si>
  <si>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</si>
  <si>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</si>
  <si>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</si>
  <si>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</si>
  <si>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</si>
  <si>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</si>
  <si>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</si>
  <si>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</si>
  <si>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</si>
  <si>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</si>
  <si>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</si>
  <si>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</si>
  <si>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</si>
  <si>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</si>
  <si>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</si>
  <si>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</si>
  <si>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</si>
  <si>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</si>
  <si>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</si>
  <si>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</si>
  <si>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</si>
  <si>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</si>
  <si>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</si>
  <si>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</si>
  <si>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</si>
  <si>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</si>
  <si>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</si>
  <si>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</si>
  <si>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</si>
  <si>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</si>
  <si>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</si>
  <si>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</si>
  <si>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</si>
  <si>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</si>
  <si>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</si>
  <si>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</si>
  <si>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</si>
  <si>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</si>
  <si>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</si>
  <si>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</si>
  <si>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</si>
  <si>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</si>
  <si>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</si>
  <si>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</si>
  <si>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</si>
  <si>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</si>
  <si>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</si>
  <si>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</si>
  <si>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</si>
  <si>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</si>
  <si>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</si>
  <si>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</si>
  <si>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</si>
  <si>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</si>
  <si>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</si>
  <si>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</si>
  <si>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</si>
  <si>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</si>
  <si>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</si>
  <si>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</si>
  <si>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</si>
  <si>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</si>
  <si>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</si>
  <si>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</si>
  <si>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</si>
  <si>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</si>
  <si>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</si>
  <si>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</si>
  <si>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</si>
  <si>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</si>
  <si>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</si>
  <si>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</si>
  <si>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</si>
  <si>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</si>
  <si>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</si>
  <si>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</si>
  <si>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</si>
  <si>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</si>
  <si>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</si>
  <si>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</si>
  <si>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</si>
  <si>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</si>
  <si>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</si>
  <si>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</si>
  <si>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</si>
  <si>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</si>
  <si>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</si>
  <si>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</si>
  <si>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</si>
  <si>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</si>
  <si>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</si>
  <si>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</si>
  <si>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</si>
  <si>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</si>
  <si>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</si>
  <si>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</si>
  <si>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</si>
  <si>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</si>
  <si>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</si>
  <si>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</si>
  <si>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</si>
  <si>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</si>
  <si>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</si>
  <si>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</si>
  <si>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</si>
  <si>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</si>
  <si>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</si>
  <si>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</si>
  <si>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</si>
  <si>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</si>
  <si>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</si>
  <si>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</si>
  <si>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</si>
  <si>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</si>
  <si>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</si>
  <si>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</si>
  <si>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</si>
  <si>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</si>
  <si>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</si>
  <si>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</si>
  <si>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</si>
  <si>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</si>
  <si>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</si>
  <si>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</si>
  <si>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</si>
  <si>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</si>
  <si>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</si>
  <si>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</si>
  <si>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</si>
  <si>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</si>
  <si>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</si>
  <si>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</si>
  <si>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</si>
  <si>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</si>
  <si>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</si>
  <si>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</si>
  <si>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</si>
  <si>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</si>
  <si>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</si>
  <si>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</si>
  <si>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</si>
  <si>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</si>
  <si>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</si>
  <si>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</si>
  <si>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</si>
  <si>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</si>
  <si>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</si>
  <si>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</si>
  <si>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</si>
  <si>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</si>
  <si>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</si>
  <si>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</si>
  <si>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</si>
  <si>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</si>
  <si>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</si>
  <si>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</si>
  <si>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2023-09-15T17:06:45</t>
  </si>
  <si>
    <t>2023-09-15T17:06:52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</si>
  <si>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</si>
  <si>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</si>
  <si>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</si>
  <si>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</si>
  <si>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</si>
  <si>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</si>
  <si>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</si>
  <si>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</si>
  <si>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</si>
  <si>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</si>
  <si>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</si>
  <si>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</si>
  <si>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</si>
  <si>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</si>
  <si>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</si>
  <si>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</si>
  <si>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</si>
  <si>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</si>
  <si>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</si>
  <si>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</si>
  <si>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</si>
  <si>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</si>
  <si>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</si>
  <si>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</si>
  <si>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</si>
  <si>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</si>
  <si>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</si>
  <si>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</si>
  <si>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</si>
  <si>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</si>
  <si>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</si>
  <si>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</si>
  <si>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</si>
  <si>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</si>
  <si>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</si>
  <si>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</si>
  <si>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</si>
  <si>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</si>
  <si>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</si>
  <si>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</si>
  <si>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</si>
  <si>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</si>
  <si>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</si>
  <si>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</si>
  <si>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</si>
  <si>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</si>
  <si>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</si>
  <si>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</si>
  <si>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</si>
  <si>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</si>
  <si>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</si>
  <si>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</si>
  <si>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</si>
  <si>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</si>
  <si>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</si>
  <si>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</si>
  <si>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</si>
  <si>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</si>
  <si>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</si>
  <si>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</si>
  <si>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</si>
  <si>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</si>
  <si>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</si>
  <si>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</si>
  <si>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</si>
  <si>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</si>
  <si>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</si>
  <si>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</si>
  <si>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</si>
  <si>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</si>
  <si>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</si>
  <si>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</si>
  <si>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</si>
  <si>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</si>
  <si>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</si>
  <si>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</si>
  <si>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</si>
  <si>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</si>
  <si>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</si>
  <si>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</si>
  <si>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</si>
  <si>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</si>
  <si>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</si>
  <si>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</si>
  <si>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</si>
  <si>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</si>
  <si>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</si>
  <si>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</si>
  <si>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</si>
  <si>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</si>
  <si>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</si>
  <si>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</si>
  <si>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</si>
  <si>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</si>
  <si>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</si>
  <si>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</si>
  <si>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</si>
  <si>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</si>
  <si>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</si>
  <si>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</si>
  <si>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</si>
  <si>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</si>
  <si>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</si>
  <si>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</si>
  <si>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</si>
  <si>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</si>
  <si>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</si>
  <si>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</si>
  <si>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</si>
  <si>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</si>
  <si>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</si>
  <si>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</si>
  <si>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</si>
  <si>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</si>
  <si>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</si>
  <si>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</si>
  <si>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</si>
  <si>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</si>
  <si>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</si>
  <si>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</si>
  <si>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</si>
  <si>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</si>
  <si>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</si>
  <si>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</si>
  <si>
    <t>Code 42 specific SSR</t>
  </si>
  <si>
    <t>BPVK5N</t>
  </si>
  <si>
    <t>Screentext</t>
  </si>
  <si>
    <t>6-PR360/27SEPPTY.INIT#SEAT</t>
  </si>
  <si>
    <t>BPVPM3</t>
  </si>
  <si>
    <t>BPVSYY</t>
  </si>
  <si>
    <t>ArrivalDate</t>
  </si>
  <si>
    <t>2023-09-28T12:54:00</t>
  </si>
  <si>
    <t>BPVZT1</t>
  </si>
  <si>
    <t>BPV0IT</t>
  </si>
  <si>
    <t>BROWN</t>
  </si>
  <si>
    <t>BPV0QP</t>
  </si>
  <si>
    <t>2023-09-26T11:21:30</t>
  </si>
  <si>
    <t>BPV1ZM</t>
  </si>
  <si>
    <t>BPV2YF</t>
  </si>
  <si>
    <t>BPV3KQ</t>
  </si>
  <si>
    <t>2023-09-26T11:50:55</t>
  </si>
  <si>
    <t>BPV3RZ</t>
  </si>
  <si>
    <t>BPV3V5</t>
  </si>
  <si>
    <t>BPV31M</t>
  </si>
  <si>
    <t>BPV4AO</t>
  </si>
  <si>
    <t>2023-09-26T12:03:20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</si>
  <si>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</si>
  <si>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</si>
  <si>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</si>
  <si>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</si>
  <si>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</si>
  <si>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</si>
  <si>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</si>
  <si>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</si>
  <si>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309</t>
  </si>
  <si>
    <t>1857</t>
  </si>
  <si>
    <t>Return_error_msg_if_it_is_more_than_250_flts_in_the_request</t>
  </si>
  <si>
    <t>Flifo_with_landing_cancel</t>
  </si>
  <si>
    <t>2N472/10OCT|LAX/LX SNOWSTORM IN PTY</t>
  </si>
  <si>
    <t>Flifo_with_flight_cancelled</t>
  </si>
  <si>
    <t>807</t>
  </si>
  <si>
    <t>2N807/14OCT|JFK/FX CANCELLED DUE MECHANICAL</t>
  </si>
  <si>
    <t>Flifo_with_forecast</t>
  </si>
  <si>
    <t>235</t>
  </si>
  <si>
    <t>2F235/10OCT|PTY/STORM CLEARED ENROUTE</t>
  </si>
  <si>
    <t>Flifo_for_codeshare_flight_UA_without_Origin_and_Destination</t>
  </si>
  <si>
    <t>UA</t>
  </si>
  <si>
    <t>Flifo_Flag_Stop_at_the_origin_flight_with_2_legs</t>
  </si>
  <si>
    <t>2S391/10OCTLAS-O/700A/750APTY</t>
  </si>
  <si>
    <t>Flifo_Flag_Stop_An_intermediate_stop_flag_flying_with_2_legs</t>
  </si>
  <si>
    <t>903</t>
  </si>
  <si>
    <t>2S903/10OCTDEN-I/720A/800AXRS</t>
  </si>
  <si>
    <t>Flifo_Flag_Stop_at_the_end_flight_with_2_legs</t>
  </si>
  <si>
    <t>2S392/10OCTEWR-I/720P/800PSJO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</si>
  <si>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</si>
  <si>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</si>
  <si>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</si>
  <si>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</si>
  <si>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</si>
  <si>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</si>
  <si>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</si>
  <si>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</si>
  <si>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</si>
  <si>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</si>
  <si>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</si>
  <si>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BMFJ12</t>
  </si>
  <si>
    <t>2302183457967</t>
  </si>
  <si>
    <t>2302183457968</t>
  </si>
  <si>
    <t>Single_ticket</t>
  </si>
  <si>
    <t>BK5KGB</t>
  </si>
  <si>
    <t>2302183447497</t>
  </si>
  <si>
    <t>Conjunctive_ticket_primary</t>
  </si>
  <si>
    <t>BOJEC5</t>
  </si>
  <si>
    <t>2302183468725</t>
  </si>
  <si>
    <t>2302183468726</t>
  </si>
  <si>
    <t>461</t>
  </si>
  <si>
    <t>Conjunctive_ticket_conjunctive</t>
  </si>
  <si>
    <t>BOMFJP</t>
  </si>
  <si>
    <t>2302183469156</t>
  </si>
  <si>
    <t>2302183469157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</si>
  <si>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</si>
  <si>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</si>
  <si>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</si>
  <si>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</si>
  <si>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</si>
  <si>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</si>
  <si>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</si>
  <si>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</si>
  <si>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</si>
  <si>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</si>
  <si>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</si>
  <si>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</si>
  <si>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</si>
  <si>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</si>
  <si>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</si>
  <si>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</si>
  <si>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</si>
  <si>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</si>
  <si>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</si>
  <si>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</si>
  <si>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</si>
  <si>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</si>
  <si>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</si>
  <si>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</si>
  <si>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</si>
  <si>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</si>
  <si>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</si>
  <si>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1933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</si>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</sst>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width="52.81640625" bestFit="1" customWidth="1"/>
    <col min="2" max="2" width="18.4531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8" max="8" width="8.1796875" bestFit="1" customWidth="1"/>
    <col min="9" max="9" width="17.54296875" bestFit="1" customWidth="1"/>
    <col min="10" max="10" width="11.1796875" bestFit="1" customWidth="1"/>
    <col min="11" max="11" width="10.453125" bestFit="1" customWidth="1"/>
    <col min="12" max="12" width="11.1796875" bestFit="1" customWidth="1"/>
    <col min="13" max="13" width="10.453125" bestFit="1" customWidth="1"/>
    <col min="14" max="14" width="11.1796875" bestFit="1" customWidth="1"/>
    <col min="15" max="15" width="15.1796875" bestFit="1" customWidth="1"/>
    <col min="16" max="16" width="11.6328125" bestFit="1" customWidth="1"/>
    <col min="17" max="17" width="12.6328125" bestFit="1" customWidth="1"/>
    <col min="27" max="27" width="9.453125" bestFit="1" customWidth="1"/>
    <col min="29" max="29" width="12.6328125" bestFit="1" customWidth="1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328</v>
      </c>
      <c r="Q1" s="59" t="s">
        <v>329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356</v>
      </c>
      <c r="AC1" s="59" t="s">
        <v>858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850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851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843</v>
      </c>
      <c r="I3" s="40" t="s">
        <v>200</v>
      </c>
      <c r="J3" s="40" t="s">
        <v>199</v>
      </c>
      <c r="K3" s="40" t="s">
        <v>748</v>
      </c>
      <c r="L3" s="40" t="s">
        <v>199</v>
      </c>
      <c r="M3" s="40" t="s">
        <v>749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324</v>
      </c>
      <c r="B4" s="40">
        <v>0</v>
      </c>
      <c r="C4" s="43" t="s">
        <v>751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853</v>
      </c>
      <c r="I4" s="35" t="s">
        <v>325</v>
      </c>
      <c r="J4" s="35" t="s">
        <v>326</v>
      </c>
      <c r="K4" s="40"/>
      <c r="L4" s="40"/>
      <c r="M4" s="40"/>
      <c r="N4" s="40"/>
      <c r="O4" s="40"/>
      <c r="P4" s="40" t="s">
        <v>343</v>
      </c>
      <c r="Q4" s="40" t="s">
        <v>750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323</v>
      </c>
      <c r="B5" s="40">
        <v>0</v>
      </c>
      <c r="C5" s="43" t="s">
        <v>751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872</v>
      </c>
      <c r="I5" s="40" t="s">
        <v>200</v>
      </c>
      <c r="J5" s="40" t="s">
        <v>639</v>
      </c>
      <c r="K5" s="40" t="s">
        <v>748</v>
      </c>
      <c r="L5" s="40" t="s">
        <v>639</v>
      </c>
      <c r="M5" s="40"/>
      <c r="N5" s="40"/>
      <c r="O5" s="40"/>
      <c r="P5" s="40" t="s">
        <v>343</v>
      </c>
      <c r="Q5" s="40" t="s">
        <v>750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592</v>
      </c>
      <c r="B6" s="40">
        <v>0</v>
      </c>
      <c r="C6" s="43" t="s">
        <v>751</v>
      </c>
      <c r="D6" s="40" t="s">
        <v>12</v>
      </c>
      <c r="E6" s="40" t="s">
        <v>43</v>
      </c>
      <c r="F6" s="40" t="s">
        <v>14</v>
      </c>
      <c r="G6" s="40"/>
      <c r="H6" s="40" t="s">
        <v>855</v>
      </c>
      <c r="I6" s="40" t="s">
        <v>594</v>
      </c>
      <c r="J6" s="40" t="s">
        <v>230</v>
      </c>
      <c r="K6" s="40"/>
      <c r="L6" s="40"/>
      <c r="M6" s="40"/>
      <c r="N6" s="40"/>
      <c r="O6" s="40"/>
      <c r="P6" s="40" t="s">
        <v>343</v>
      </c>
      <c r="Q6" s="40" t="s">
        <v>750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596</v>
      </c>
      <c r="B7" s="40">
        <v>0</v>
      </c>
      <c r="C7" s="43" t="s">
        <v>751</v>
      </c>
      <c r="D7" s="40" t="s">
        <v>12</v>
      </c>
      <c r="E7" s="40" t="s">
        <v>43</v>
      </c>
      <c r="F7" s="40" t="s">
        <v>14</v>
      </c>
      <c r="G7" s="40"/>
      <c r="H7" s="40" t="s">
        <v>845</v>
      </c>
      <c r="I7" s="40" t="s">
        <v>597</v>
      </c>
      <c r="J7" s="40" t="s">
        <v>598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599</v>
      </c>
      <c r="B8" s="40">
        <v>0</v>
      </c>
      <c r="C8" s="43" t="s">
        <v>751</v>
      </c>
      <c r="D8" s="40" t="s">
        <v>12</v>
      </c>
      <c r="E8" s="40" t="s">
        <v>43</v>
      </c>
      <c r="F8" s="40" t="s">
        <v>14</v>
      </c>
      <c r="G8" s="40"/>
      <c r="H8" s="40" t="s">
        <v>857</v>
      </c>
      <c r="I8" s="40" t="s">
        <v>600</v>
      </c>
      <c r="J8" s="40" t="s">
        <v>601</v>
      </c>
      <c r="K8" s="40"/>
      <c r="L8" s="40"/>
      <c r="M8" s="40"/>
      <c r="N8" s="40"/>
      <c r="O8" s="40"/>
      <c r="P8" s="40" t="s">
        <v>343</v>
      </c>
      <c r="Q8" s="40" t="s">
        <v>750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602</v>
      </c>
      <c r="B9" s="40">
        <v>1</v>
      </c>
      <c r="C9" s="43" t="s">
        <v>751</v>
      </c>
      <c r="D9" s="40" t="s">
        <v>12</v>
      </c>
      <c r="E9" s="40" t="s">
        <v>43</v>
      </c>
      <c r="F9" s="40" t="s">
        <v>14</v>
      </c>
      <c r="G9" s="40"/>
      <c r="H9" s="40" t="s">
        <v>854</v>
      </c>
      <c r="I9" s="40" t="s">
        <v>603</v>
      </c>
      <c r="J9" s="40" t="s">
        <v>604</v>
      </c>
      <c r="K9" s="40"/>
      <c r="L9" s="40"/>
      <c r="M9" s="40"/>
      <c r="N9" s="40"/>
      <c r="O9" s="40"/>
      <c r="P9" s="40" t="s">
        <v>343</v>
      </c>
      <c r="Q9" s="40" t="s">
        <v>750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605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859</v>
      </c>
      <c r="I10" s="40" t="s">
        <v>606</v>
      </c>
      <c r="J10" s="40" t="s">
        <v>607</v>
      </c>
      <c r="K10" s="40" t="s">
        <v>608</v>
      </c>
      <c r="L10" s="40" t="s">
        <v>609</v>
      </c>
      <c r="M10" s="40"/>
      <c r="N10" s="40"/>
      <c r="O10" s="40" t="s">
        <v>860</v>
      </c>
      <c r="P10" s="40" t="s">
        <v>343</v>
      </c>
      <c r="Q10" s="40" t="s">
        <v>750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343</v>
      </c>
      <c r="AC10" s="40" t="s">
        <v>750</v>
      </c>
    </row>
    <row r="11" spans="1:29">
      <c r="A11" s="40" t="s">
        <v>610</v>
      </c>
      <c r="B11" s="40">
        <v>1</v>
      </c>
      <c r="C11" s="43" t="s">
        <v>593</v>
      </c>
      <c r="D11" s="40" t="s">
        <v>43</v>
      </c>
      <c r="E11" s="40" t="s">
        <v>12</v>
      </c>
      <c r="F11" s="40" t="s">
        <v>14</v>
      </c>
      <c r="G11" s="40"/>
      <c r="H11" s="40" t="s">
        <v>856</v>
      </c>
      <c r="I11" s="40" t="s">
        <v>331</v>
      </c>
      <c r="J11" s="40" t="s">
        <v>611</v>
      </c>
      <c r="K11" s="40"/>
      <c r="L11" s="40"/>
      <c r="M11" s="40"/>
      <c r="N11" s="40"/>
      <c r="O11" s="40"/>
      <c r="P11" s="40" t="s">
        <v>595</v>
      </c>
      <c r="Q11" s="40" t="s">
        <v>419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612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613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614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615</v>
      </c>
      <c r="B13" s="40">
        <v>0</v>
      </c>
      <c r="C13" s="43" t="s">
        <v>593</v>
      </c>
      <c r="D13" s="40" t="s">
        <v>43</v>
      </c>
      <c r="E13" s="40" t="s">
        <v>12</v>
      </c>
      <c r="F13" s="40" t="s">
        <v>14</v>
      </c>
      <c r="G13" s="40"/>
      <c r="H13" s="40" t="s">
        <v>847</v>
      </c>
      <c r="I13" s="40" t="s">
        <v>616</v>
      </c>
      <c r="J13" s="40" t="s">
        <v>16</v>
      </c>
      <c r="K13" s="40" t="s">
        <v>616</v>
      </c>
      <c r="L13" s="40" t="s">
        <v>16</v>
      </c>
      <c r="M13" s="40"/>
      <c r="N13" s="40"/>
      <c r="O13" s="40" t="s">
        <v>617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618</v>
      </c>
      <c r="B14" s="40">
        <v>0</v>
      </c>
      <c r="C14" s="43" t="s">
        <v>619</v>
      </c>
      <c r="D14" s="40" t="s">
        <v>12</v>
      </c>
      <c r="E14" s="40" t="s">
        <v>620</v>
      </c>
      <c r="F14" s="40" t="s">
        <v>14</v>
      </c>
      <c r="G14" s="40"/>
      <c r="H14" s="40" t="s">
        <v>848</v>
      </c>
      <c r="I14" s="40" t="s">
        <v>621</v>
      </c>
      <c r="J14" s="40" t="s">
        <v>622</v>
      </c>
      <c r="K14" s="40" t="s">
        <v>621</v>
      </c>
      <c r="L14" s="40" t="s">
        <v>622</v>
      </c>
      <c r="M14" s="40"/>
      <c r="N14" s="40"/>
      <c r="O14" s="40" t="s">
        <v>623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624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874</v>
      </c>
      <c r="I15" s="40" t="s">
        <v>625</v>
      </c>
      <c r="J15" s="40" t="s">
        <v>626</v>
      </c>
      <c r="K15" s="40"/>
      <c r="L15" s="40"/>
      <c r="M15" s="40"/>
      <c r="N15" s="40"/>
      <c r="O15" s="40"/>
      <c r="P15" s="40" t="s">
        <v>343</v>
      </c>
      <c r="Q15" s="40" t="s">
        <v>750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627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846</v>
      </c>
      <c r="I16" s="40" t="s">
        <v>628</v>
      </c>
      <c r="J16" s="40" t="s">
        <v>629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630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844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631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852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632</v>
      </c>
      <c r="B19" s="40">
        <v>1</v>
      </c>
      <c r="C19" s="43" t="s">
        <v>578</v>
      </c>
      <c r="D19" s="40" t="s">
        <v>12</v>
      </c>
      <c r="E19" s="40" t="s">
        <v>318</v>
      </c>
      <c r="F19" s="40" t="s">
        <v>14</v>
      </c>
      <c r="G19" s="40"/>
      <c r="H19" s="40" t="s">
        <v>849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641</v>
      </c>
      <c r="T19" s="40" t="s">
        <v>318</v>
      </c>
      <c r="U19" s="40" t="s">
        <v>12</v>
      </c>
      <c r="V19" s="40" t="s">
        <v>14</v>
      </c>
      <c r="W19" s="40">
        <v>3</v>
      </c>
      <c r="X19" s="43" t="s">
        <v>466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633</v>
      </c>
      <c r="B20" s="40">
        <v>1</v>
      </c>
      <c r="C20" s="43" t="s">
        <v>634</v>
      </c>
      <c r="D20" s="40" t="s">
        <v>12</v>
      </c>
      <c r="E20" s="40" t="s">
        <v>635</v>
      </c>
      <c r="F20" s="40" t="s">
        <v>14</v>
      </c>
      <c r="G20" s="40"/>
      <c r="H20" s="40" t="s">
        <v>873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636</v>
      </c>
      <c r="T20" s="40" t="s">
        <v>635</v>
      </c>
      <c r="U20" s="40" t="s">
        <v>12</v>
      </c>
      <c r="V20" s="40" t="s">
        <v>14</v>
      </c>
      <c r="W20" s="40">
        <v>3</v>
      </c>
      <c r="X20" s="43" t="s">
        <v>637</v>
      </c>
      <c r="Y20" s="40" t="s">
        <v>12</v>
      </c>
      <c r="Z20" s="40" t="s">
        <v>638</v>
      </c>
      <c r="AA20" s="40" t="s">
        <v>14</v>
      </c>
      <c r="AB20" s="40"/>
      <c r="AC20" s="40"/>
    </row>
    <row r="21" spans="1:29" ht="14.5" customHeight="1">
      <c r="P21" s="99" t="s">
        <v>760</v>
      </c>
      <c r="Q21" s="99"/>
    </row>
    <row r="22" spans="1:29">
      <c r="P22" s="99"/>
      <c r="Q22" s="99"/>
    </row>
    <row r="23" spans="1:29">
      <c r="P23" s="99"/>
      <c r="Q23" s="99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width="49.81640625" bestFit="1" customWidth="1"/>
    <col min="2" max="2" width="4.81640625" bestFit="1" customWidth="1"/>
    <col min="4" max="4" width="5.453125" bestFit="1" customWidth="1"/>
    <col min="5" max="5" width="9.81640625" bestFit="1" customWidth="1"/>
    <col min="6" max="6" width="4.453125" bestFit="1" customWidth="1"/>
    <col min="8" max="8" width="5.453125" bestFit="1" customWidth="1"/>
    <col min="9" max="9" width="9.81640625" bestFit="1" customWidth="1"/>
    <col min="10" max="10" width="4.453125" bestFit="1" customWidth="1"/>
    <col min="12" max="12" width="5.453125" bestFit="1" customWidth="1"/>
    <col min="13" max="13" width="9.81640625" bestFit="1" customWidth="1"/>
    <col min="14" max="14" width="4.453125" bestFit="1" customWidth="1"/>
    <col min="16" max="16" width="5.453125" bestFit="1" customWidth="1"/>
    <col min="17" max="17" width="9.81640625" bestFit="1" customWidth="1"/>
    <col min="18" max="18" width="4.453125" bestFit="1" customWidth="1"/>
    <col min="20" max="20" width="5.453125" bestFit="1" customWidth="1"/>
    <col min="21" max="21" width="9.81640625" bestFit="1" customWidth="1"/>
    <col min="22" max="22" width="4.453125" bestFit="1" customWidth="1"/>
    <col min="24" max="24" width="5.453125" bestFit="1" customWidth="1"/>
    <col min="25" max="25" width="9.81640625" bestFit="1" customWidth="1"/>
    <col min="26" max="26" width="4.453125" bestFit="1" customWidth="1"/>
    <col min="28" max="28" width="5.453125" bestFit="1" customWidth="1"/>
    <col min="29" max="29" width="9.81640625" bestFit="1" customWidth="1"/>
    <col min="30" max="30" width="4.453125" bestFit="1" customWidth="1"/>
    <col min="32" max="32" width="5.453125" bestFit="1" customWidth="1"/>
    <col min="33" max="33" width="9.81640625" bestFit="1" customWidth="1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305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753</v>
      </c>
      <c r="L4" s="36" t="s">
        <v>12</v>
      </c>
      <c r="M4" s="36" t="s">
        <v>13</v>
      </c>
      <c r="N4" s="36">
        <v>0</v>
      </c>
      <c r="O4" s="36" t="s">
        <v>308</v>
      </c>
      <c r="P4" s="36" t="s">
        <v>12</v>
      </c>
      <c r="Q4" s="36" t="s">
        <v>752</v>
      </c>
      <c r="R4" s="36">
        <v>0</v>
      </c>
      <c r="S4" s="66" t="s">
        <v>327</v>
      </c>
      <c r="T4" s="36" t="s">
        <v>12</v>
      </c>
      <c r="U4" s="36" t="s">
        <v>318</v>
      </c>
      <c r="V4" s="36">
        <v>0</v>
      </c>
      <c r="W4" s="66" t="s">
        <v>755</v>
      </c>
      <c r="X4" s="36" t="s">
        <v>12</v>
      </c>
      <c r="Y4" s="36" t="s">
        <v>754</v>
      </c>
      <c r="Z4" s="36">
        <v>0</v>
      </c>
      <c r="AA4" s="66" t="s">
        <v>757</v>
      </c>
      <c r="AB4" s="36" t="s">
        <v>12</v>
      </c>
      <c r="AC4" s="36" t="s">
        <v>756</v>
      </c>
      <c r="AD4" s="36">
        <v>0</v>
      </c>
      <c r="AE4" s="66" t="s">
        <v>759</v>
      </c>
      <c r="AF4" s="36" t="s">
        <v>12</v>
      </c>
      <c r="AG4" s="36" t="s">
        <v>758</v>
      </c>
    </row>
    <row r="5" spans="1:33">
      <c r="A5" s="63" t="s">
        <v>654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655</v>
      </c>
      <c r="B6" s="70">
        <v>1</v>
      </c>
      <c r="C6" s="71" t="s">
        <v>391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656</v>
      </c>
      <c r="B7" s="70"/>
      <c r="C7" s="71" t="s">
        <v>657</v>
      </c>
      <c r="D7" s="72" t="s">
        <v>577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658</v>
      </c>
      <c r="B8" s="70">
        <v>3</v>
      </c>
      <c r="C8" s="71" t="s">
        <v>659</v>
      </c>
      <c r="D8" s="72" t="s">
        <v>499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660</v>
      </c>
      <c r="B9" s="70">
        <v>1</v>
      </c>
      <c r="C9" s="71" t="s">
        <v>466</v>
      </c>
      <c r="D9" s="72" t="s">
        <v>499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661</v>
      </c>
      <c r="B10" s="70">
        <v>1</v>
      </c>
      <c r="C10" s="71" t="s">
        <v>662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663</v>
      </c>
      <c r="B11" s="70">
        <v>1</v>
      </c>
      <c r="C11" s="71" t="s">
        <v>664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665</v>
      </c>
      <c r="B12" s="70">
        <v>1</v>
      </c>
      <c r="C12" s="71" t="s">
        <v>666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667</v>
      </c>
      <c r="B13" s="70">
        <v>1</v>
      </c>
      <c r="C13" s="69" t="s">
        <v>668</v>
      </c>
      <c r="D13" s="72" t="s">
        <v>669</v>
      </c>
      <c r="E13" s="72" t="s">
        <v>12</v>
      </c>
      <c r="F13" s="74">
        <v>1</v>
      </c>
      <c r="G13" s="74" t="s">
        <v>670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671</v>
      </c>
      <c r="B14" s="70">
        <v>1</v>
      </c>
      <c r="C14" s="69" t="s">
        <v>578</v>
      </c>
      <c r="D14" s="72" t="s">
        <v>12</v>
      </c>
      <c r="E14" s="72" t="s">
        <v>197</v>
      </c>
      <c r="F14" s="73">
        <f>B14</f>
        <v>1</v>
      </c>
      <c r="G14" s="74" t="s">
        <v>672</v>
      </c>
      <c r="H14" s="73" t="s">
        <v>511</v>
      </c>
      <c r="I14" s="73" t="s">
        <v>12</v>
      </c>
      <c r="J14" s="72">
        <f>B14</f>
        <v>1</v>
      </c>
      <c r="K14" s="71" t="s">
        <v>578</v>
      </c>
      <c r="L14" s="72" t="s">
        <v>318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0"/>
  <sheetViews>
    <sheetView workbookViewId="0">
      <selection activeCell="K12" sqref="K12"/>
    </sheetView>
  </sheetViews>
  <sheetFormatPr defaultRowHeight="14.5"/>
  <cols>
    <col min="1" max="1" width="39.453125" bestFit="1" customWidth="1"/>
    <col min="2" max="2" width="21.81640625" bestFit="1" customWidth="1"/>
    <col min="3" max="3" width="12.1796875" bestFit="1" customWidth="1"/>
    <col min="4" max="4" width="15.453125" bestFit="1" customWidth="1"/>
    <col min="5" max="5" width="12.1796875" bestFit="1" customWidth="1"/>
    <col min="6" max="6" width="9.453125" bestFit="1" customWidth="1"/>
    <col min="7" max="7" width="6.453125" bestFit="1" customWidth="1"/>
    <col min="9" max="9" width="18.453125" bestFit="1" customWidth="1"/>
    <col min="11" max="11" width="10.453125" bestFit="1" customWidth="1"/>
    <col min="16" max="16" width="9.453125" bestFit="1" customWidth="1"/>
    <col min="17" max="17" width="18.36328125" bestFit="1" customWidth="1"/>
  </cols>
  <sheetData>
    <row r="1" spans="1:17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718</v>
      </c>
      <c r="K1" s="38" t="s">
        <v>719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  <c r="Q1" s="87" t="s">
        <v>1010</v>
      </c>
    </row>
    <row r="2" spans="1:17">
      <c r="A2" s="63" t="s">
        <v>45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903</v>
      </c>
      <c r="I2" s="40" t="s">
        <v>355</v>
      </c>
      <c r="J2" s="40"/>
      <c r="K2" s="40"/>
      <c r="L2" s="40"/>
      <c r="M2" s="40"/>
      <c r="N2" s="40"/>
      <c r="O2" s="40"/>
      <c r="P2" s="40"/>
      <c r="Q2" s="40"/>
    </row>
    <row r="3" spans="1:17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906</v>
      </c>
      <c r="I3" s="40" t="s">
        <v>355</v>
      </c>
      <c r="J3" s="40"/>
      <c r="K3" s="40"/>
      <c r="L3" s="40"/>
      <c r="M3" s="40"/>
      <c r="N3" s="40"/>
      <c r="O3" s="40"/>
      <c r="P3" s="40"/>
      <c r="Q3" s="40"/>
    </row>
    <row r="4" spans="1:17">
      <c r="A4" s="40" t="s">
        <v>720</v>
      </c>
      <c r="B4" s="40">
        <v>0</v>
      </c>
      <c r="C4" s="43" t="s">
        <v>28</v>
      </c>
      <c r="D4" s="40" t="s">
        <v>12</v>
      </c>
      <c r="E4" s="40" t="s">
        <v>30</v>
      </c>
      <c r="F4" s="40" t="s">
        <v>14</v>
      </c>
      <c r="G4" s="43" t="s">
        <v>15</v>
      </c>
      <c r="H4" s="40" t="s">
        <v>1008</v>
      </c>
      <c r="I4" s="40"/>
      <c r="J4" s="43" t="s">
        <v>721</v>
      </c>
      <c r="K4" s="40"/>
      <c r="L4" s="40">
        <v>1</v>
      </c>
      <c r="M4" s="43" t="s">
        <v>312</v>
      </c>
      <c r="N4" s="40" t="s">
        <v>30</v>
      </c>
      <c r="O4" s="40" t="s">
        <v>12</v>
      </c>
      <c r="P4" s="40" t="s">
        <v>14</v>
      </c>
      <c r="Q4" s="40"/>
    </row>
    <row r="5" spans="1:17">
      <c r="A5" s="40" t="s">
        <v>722</v>
      </c>
      <c r="B5" s="40">
        <v>1</v>
      </c>
      <c r="C5" s="43" t="s">
        <v>312</v>
      </c>
      <c r="D5" s="40" t="s">
        <v>30</v>
      </c>
      <c r="E5" s="40"/>
      <c r="F5" s="40"/>
      <c r="G5" s="40"/>
      <c r="H5" s="40"/>
      <c r="I5" s="40"/>
      <c r="J5" s="43" t="s">
        <v>723</v>
      </c>
      <c r="K5" s="40"/>
      <c r="L5" s="40"/>
      <c r="M5" s="40"/>
      <c r="N5" s="40"/>
      <c r="O5" s="40"/>
      <c r="P5" s="40"/>
      <c r="Q5" s="40"/>
    </row>
    <row r="6" spans="1:17">
      <c r="A6" s="40" t="s">
        <v>724</v>
      </c>
      <c r="B6" s="40">
        <v>2</v>
      </c>
      <c r="C6" s="43" t="s">
        <v>28</v>
      </c>
      <c r="D6" s="40" t="s">
        <v>12</v>
      </c>
      <c r="E6" s="40" t="s">
        <v>30</v>
      </c>
      <c r="F6" s="40" t="s">
        <v>14</v>
      </c>
      <c r="G6" s="40"/>
      <c r="H6" s="40" t="s">
        <v>1009</v>
      </c>
      <c r="I6" s="40"/>
      <c r="J6" s="43" t="s">
        <v>725</v>
      </c>
      <c r="K6" s="40"/>
      <c r="L6" s="40"/>
      <c r="M6" s="40"/>
      <c r="N6" s="40"/>
      <c r="O6" s="40"/>
      <c r="P6" s="40"/>
      <c r="Q6" s="40"/>
    </row>
    <row r="7" spans="1:17">
      <c r="A7" s="40" t="s">
        <v>726</v>
      </c>
      <c r="B7" s="40">
        <v>1</v>
      </c>
      <c r="C7" s="43" t="s">
        <v>312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</row>
    <row r="8" spans="1:17">
      <c r="A8" s="40" t="s">
        <v>727</v>
      </c>
      <c r="B8" s="40">
        <v>2</v>
      </c>
      <c r="C8" s="43" t="s">
        <v>28</v>
      </c>
      <c r="D8" s="40" t="s">
        <v>12</v>
      </c>
      <c r="E8" s="40" t="s">
        <v>30</v>
      </c>
      <c r="F8" s="40" t="s">
        <v>14</v>
      </c>
      <c r="G8" s="40">
        <v>1</v>
      </c>
      <c r="H8" s="40" t="s">
        <v>1012</v>
      </c>
      <c r="I8" s="40"/>
      <c r="J8" s="43" t="s">
        <v>728</v>
      </c>
      <c r="K8" s="40"/>
      <c r="L8" s="40">
        <v>3</v>
      </c>
      <c r="M8" s="43" t="s">
        <v>466</v>
      </c>
      <c r="N8" s="40" t="s">
        <v>12</v>
      </c>
      <c r="O8" s="40" t="s">
        <v>30</v>
      </c>
      <c r="P8" s="40"/>
      <c r="Q8" s="40" t="s">
        <v>1011</v>
      </c>
    </row>
    <row r="9" spans="1:17">
      <c r="A9" s="40" t="s">
        <v>729</v>
      </c>
      <c r="B9" s="40">
        <v>1</v>
      </c>
      <c r="C9" s="43" t="s">
        <v>312</v>
      </c>
      <c r="D9" s="40" t="s">
        <v>30</v>
      </c>
      <c r="E9" s="40" t="s">
        <v>12</v>
      </c>
      <c r="F9" s="40" t="s">
        <v>14</v>
      </c>
      <c r="G9" s="40"/>
      <c r="H9" s="40" t="s">
        <v>1013</v>
      </c>
      <c r="I9" s="40" t="s">
        <v>765</v>
      </c>
      <c r="J9" s="40"/>
      <c r="K9" s="40" t="s">
        <v>1014</v>
      </c>
      <c r="L9" s="40"/>
      <c r="M9" s="40"/>
      <c r="N9" s="40"/>
      <c r="O9" s="40"/>
      <c r="P9" s="40"/>
      <c r="Q9" s="40"/>
    </row>
    <row r="10" spans="1:17">
      <c r="A10" s="40" t="s">
        <v>730</v>
      </c>
      <c r="B10" s="40">
        <v>1</v>
      </c>
      <c r="C10" s="43" t="s">
        <v>312</v>
      </c>
      <c r="D10" s="40" t="s">
        <v>30</v>
      </c>
      <c r="E10" s="40" t="s">
        <v>12</v>
      </c>
      <c r="F10" s="40" t="s">
        <v>14</v>
      </c>
      <c r="G10" s="40"/>
      <c r="H10" s="40" t="s">
        <v>1015</v>
      </c>
      <c r="I10" s="40" t="s">
        <v>880</v>
      </c>
      <c r="J10" s="40"/>
      <c r="K10" s="40" t="s">
        <v>764</v>
      </c>
      <c r="L10" s="40"/>
      <c r="M10" s="40"/>
      <c r="N10" s="40"/>
      <c r="O10" s="40"/>
      <c r="P10" s="40"/>
      <c r="Q10" s="40"/>
    </row>
    <row r="11" spans="1:17">
      <c r="A11" s="50" t="s">
        <v>731</v>
      </c>
      <c r="B11" s="40">
        <v>1</v>
      </c>
      <c r="C11" s="43" t="s">
        <v>312</v>
      </c>
      <c r="D11" s="40" t="s">
        <v>30</v>
      </c>
      <c r="E11" s="40" t="s">
        <v>12</v>
      </c>
      <c r="F11" s="40" t="s">
        <v>14</v>
      </c>
      <c r="G11" s="40"/>
      <c r="H11" s="40" t="s">
        <v>1017</v>
      </c>
      <c r="I11" s="40" t="s">
        <v>1016</v>
      </c>
      <c r="J11" s="40"/>
      <c r="K11" s="43" t="s">
        <v>15</v>
      </c>
      <c r="L11" s="40"/>
      <c r="M11" s="40"/>
      <c r="N11" s="40"/>
      <c r="O11" s="40"/>
      <c r="P11" s="40"/>
      <c r="Q11" s="40"/>
    </row>
    <row r="12" spans="1:17">
      <c r="A12" s="50" t="s">
        <v>732</v>
      </c>
      <c r="B12" s="40">
        <v>1</v>
      </c>
      <c r="C12" s="43" t="s">
        <v>312</v>
      </c>
      <c r="D12" s="40" t="s">
        <v>30</v>
      </c>
      <c r="E12" s="40" t="s">
        <v>12</v>
      </c>
      <c r="F12" s="40" t="s">
        <v>14</v>
      </c>
      <c r="G12" s="40"/>
      <c r="H12" s="40" t="s">
        <v>1018</v>
      </c>
      <c r="I12" s="40" t="s">
        <v>766</v>
      </c>
      <c r="J12" s="43" t="s">
        <v>733</v>
      </c>
      <c r="K12" s="40"/>
      <c r="L12" s="40">
        <v>1</v>
      </c>
      <c r="M12" s="43" t="s">
        <v>416</v>
      </c>
      <c r="N12" s="40" t="s">
        <v>12</v>
      </c>
      <c r="O12" s="40" t="s">
        <v>318</v>
      </c>
      <c r="P12" s="40" t="s">
        <v>14</v>
      </c>
      <c r="Q12" s="40"/>
    </row>
    <row r="13" spans="1:17">
      <c r="A13" s="50" t="s">
        <v>734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1019</v>
      </c>
      <c r="I13" s="40" t="s">
        <v>1020</v>
      </c>
      <c r="J13" s="43" t="s">
        <v>735</v>
      </c>
      <c r="K13" s="40"/>
      <c r="L13" s="40"/>
      <c r="M13" s="40"/>
      <c r="N13" s="40"/>
      <c r="O13" s="40"/>
      <c r="P13" s="40"/>
      <c r="Q13" s="40"/>
    </row>
    <row r="14" spans="1:17">
      <c r="A14" s="50" t="s">
        <v>736</v>
      </c>
      <c r="B14" s="40">
        <v>1</v>
      </c>
      <c r="C14" s="43" t="s">
        <v>312</v>
      </c>
      <c r="D14" s="40" t="s">
        <v>30</v>
      </c>
      <c r="E14" s="40" t="s">
        <v>12</v>
      </c>
      <c r="F14" s="40" t="s">
        <v>14</v>
      </c>
      <c r="G14" s="40"/>
      <c r="H14" s="40" t="s">
        <v>1021</v>
      </c>
      <c r="I14" s="40" t="s">
        <v>767</v>
      </c>
      <c r="J14" s="43" t="s">
        <v>737</v>
      </c>
      <c r="K14" s="40"/>
      <c r="L14" s="40">
        <v>1</v>
      </c>
      <c r="M14" s="43" t="s">
        <v>416</v>
      </c>
      <c r="N14" s="40" t="s">
        <v>12</v>
      </c>
      <c r="O14" s="40" t="s">
        <v>318</v>
      </c>
      <c r="P14" s="40" t="s">
        <v>14</v>
      </c>
      <c r="Q14" s="40"/>
    </row>
    <row r="15" spans="1:17">
      <c r="A15" s="50" t="s">
        <v>738</v>
      </c>
      <c r="B15" s="40">
        <v>1</v>
      </c>
      <c r="C15" s="43" t="s">
        <v>416</v>
      </c>
      <c r="D15" s="40" t="s">
        <v>12</v>
      </c>
      <c r="E15" s="40" t="s">
        <v>318</v>
      </c>
      <c r="F15" s="40" t="s">
        <v>14</v>
      </c>
      <c r="G15" s="40"/>
      <c r="H15" s="40" t="s">
        <v>1022</v>
      </c>
      <c r="I15" s="40" t="s">
        <v>878</v>
      </c>
      <c r="J15" s="43" t="s">
        <v>739</v>
      </c>
      <c r="K15" s="40"/>
      <c r="L15" s="40"/>
      <c r="M15" s="40"/>
      <c r="N15" s="40"/>
      <c r="O15" s="40"/>
      <c r="P15" s="40"/>
      <c r="Q15" s="40"/>
    </row>
    <row r="16" spans="1:17">
      <c r="A16" s="50" t="s">
        <v>740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1023</v>
      </c>
      <c r="I16" s="40" t="s">
        <v>879</v>
      </c>
      <c r="J16" s="43" t="s">
        <v>706</v>
      </c>
      <c r="K16" s="40" t="s">
        <v>763</v>
      </c>
      <c r="L16" s="40"/>
      <c r="M16" s="40"/>
      <c r="N16" s="40"/>
      <c r="O16" s="40"/>
      <c r="P16" s="40"/>
      <c r="Q16" s="40"/>
    </row>
    <row r="17" spans="1:17">
      <c r="A17" s="50" t="s">
        <v>741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1024</v>
      </c>
      <c r="I17" s="40" t="s">
        <v>1025</v>
      </c>
      <c r="J17" s="43" t="s">
        <v>742</v>
      </c>
      <c r="K17" s="40"/>
      <c r="L17" s="40"/>
      <c r="M17" s="40"/>
      <c r="N17" s="40"/>
      <c r="O17" s="40"/>
      <c r="P17" s="40"/>
      <c r="Q17" s="40"/>
    </row>
    <row r="18" spans="1:17">
      <c r="A18" s="75" t="s">
        <v>761</v>
      </c>
      <c r="B18" s="40">
        <v>0</v>
      </c>
      <c r="C18" s="40" t="s">
        <v>305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904</v>
      </c>
      <c r="I18" s="40" t="s">
        <v>905</v>
      </c>
      <c r="J18" s="40"/>
      <c r="K18" s="40"/>
      <c r="L18" s="40"/>
      <c r="M18" s="40"/>
      <c r="N18" s="40"/>
      <c r="O18" s="40"/>
      <c r="P18" s="40"/>
      <c r="Q18" s="40"/>
    </row>
    <row r="19" spans="1:17">
      <c r="A19" s="75" t="s">
        <v>762</v>
      </c>
      <c r="B19" s="40">
        <v>0</v>
      </c>
      <c r="C19" s="40" t="s">
        <v>305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907</v>
      </c>
      <c r="I19" s="40" t="s">
        <v>908</v>
      </c>
      <c r="J19" s="40"/>
      <c r="K19" s="40"/>
      <c r="L19" s="40"/>
      <c r="M19" s="40"/>
      <c r="N19" s="40"/>
      <c r="O19" s="40"/>
      <c r="P19" s="40"/>
      <c r="Q19" s="40"/>
    </row>
    <row r="20" spans="1:17">
      <c r="A20" s="63" t="s">
        <v>1004</v>
      </c>
      <c r="B20" s="40">
        <v>0</v>
      </c>
      <c r="C20" s="40" t="s">
        <v>305</v>
      </c>
      <c r="D20" s="40" t="s">
        <v>197</v>
      </c>
      <c r="E20" s="40" t="s">
        <v>12</v>
      </c>
      <c r="F20" s="40" t="s">
        <v>14</v>
      </c>
      <c r="G20" s="43" t="s">
        <v>15</v>
      </c>
      <c r="H20" s="40" t="s">
        <v>1005</v>
      </c>
      <c r="I20" s="40" t="s">
        <v>355</v>
      </c>
      <c r="J20" s="40"/>
      <c r="K20" s="40"/>
      <c r="L20" s="40"/>
      <c r="M20" s="40"/>
      <c r="N20" s="40"/>
      <c r="O20" s="40"/>
      <c r="P20" s="40"/>
      <c r="Q20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width="39.453125" bestFit="1" customWidth="1"/>
    <col min="2" max="2" width="13.54296875" bestFit="1" customWidth="1"/>
    <col min="3" max="3" width="7.81640625" bestFit="1" customWidth="1"/>
    <col min="4" max="4" width="5.453125" bestFit="1" customWidth="1"/>
    <col min="5" max="5" width="9.81640625" bestFit="1" customWidth="1"/>
    <col min="10" max="10" width="16.08984375" bestFit="1" customWidth="1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492</v>
      </c>
      <c r="G1" s="12" t="s">
        <v>493</v>
      </c>
      <c r="H1" s="12" t="s">
        <v>494</v>
      </c>
      <c r="I1" s="12" t="s">
        <v>495</v>
      </c>
      <c r="J1" s="12" t="s">
        <v>496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305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497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498</v>
      </c>
      <c r="B5" s="40">
        <v>1</v>
      </c>
      <c r="C5" s="40"/>
      <c r="D5" s="40" t="s">
        <v>30</v>
      </c>
      <c r="E5" s="40" t="s">
        <v>499</v>
      </c>
      <c r="F5" s="40"/>
      <c r="G5" s="40"/>
      <c r="H5" s="40"/>
      <c r="I5" s="40"/>
      <c r="J5" s="40"/>
    </row>
    <row r="6" spans="1:10">
      <c r="A6" s="40" t="s">
        <v>500</v>
      </c>
      <c r="B6" s="40">
        <v>1</v>
      </c>
      <c r="C6" s="40"/>
      <c r="D6" s="40" t="s">
        <v>30</v>
      </c>
      <c r="E6" s="40" t="s">
        <v>501</v>
      </c>
      <c r="F6" s="40">
        <v>2</v>
      </c>
      <c r="G6" s="40" t="s">
        <v>501</v>
      </c>
      <c r="H6" s="40" t="s">
        <v>30</v>
      </c>
      <c r="I6" s="40"/>
      <c r="J6" s="40"/>
    </row>
    <row r="7" spans="1:10">
      <c r="A7" s="40" t="s">
        <v>502</v>
      </c>
      <c r="B7" s="40">
        <v>1</v>
      </c>
      <c r="C7" s="40"/>
      <c r="D7" s="40" t="s">
        <v>30</v>
      </c>
      <c r="E7" s="40" t="s">
        <v>501</v>
      </c>
      <c r="F7" s="40">
        <v>2</v>
      </c>
      <c r="G7" s="40" t="s">
        <v>501</v>
      </c>
      <c r="H7" s="40" t="s">
        <v>30</v>
      </c>
      <c r="I7" s="40"/>
      <c r="J7" s="40"/>
    </row>
    <row r="8" spans="1:10">
      <c r="A8" s="40" t="s">
        <v>503</v>
      </c>
      <c r="B8" s="40">
        <v>1</v>
      </c>
      <c r="C8" s="40"/>
      <c r="D8" s="40" t="s">
        <v>30</v>
      </c>
      <c r="E8" s="40" t="s">
        <v>501</v>
      </c>
      <c r="F8" s="40">
        <v>2</v>
      </c>
      <c r="G8" s="40" t="s">
        <v>501</v>
      </c>
      <c r="H8" s="40" t="s">
        <v>30</v>
      </c>
      <c r="I8" s="40"/>
      <c r="J8" s="40"/>
    </row>
    <row r="9" spans="1:10">
      <c r="A9" s="40" t="s">
        <v>504</v>
      </c>
      <c r="B9" s="40">
        <v>1</v>
      </c>
      <c r="C9" s="40"/>
      <c r="D9" s="40" t="s">
        <v>30</v>
      </c>
      <c r="E9" s="40" t="s">
        <v>499</v>
      </c>
      <c r="F9" s="40">
        <v>2</v>
      </c>
      <c r="G9" s="40" t="s">
        <v>499</v>
      </c>
      <c r="H9" s="40" t="s">
        <v>30</v>
      </c>
      <c r="I9" s="43" t="s">
        <v>505</v>
      </c>
      <c r="J9" s="40"/>
    </row>
    <row r="10" spans="1:10">
      <c r="A10" s="40" t="s">
        <v>506</v>
      </c>
      <c r="B10" s="40">
        <v>1</v>
      </c>
      <c r="C10" s="40"/>
      <c r="D10" s="40" t="s">
        <v>30</v>
      </c>
      <c r="E10" s="40" t="s">
        <v>499</v>
      </c>
      <c r="F10" s="40"/>
      <c r="G10" s="40"/>
      <c r="H10" s="40"/>
      <c r="I10" s="40"/>
      <c r="J10" s="40"/>
    </row>
    <row r="11" spans="1:10">
      <c r="A11" s="40" t="s">
        <v>507</v>
      </c>
      <c r="B11" s="40">
        <v>1</v>
      </c>
      <c r="C11" s="40"/>
      <c r="D11" s="40" t="s">
        <v>30</v>
      </c>
      <c r="E11" s="40" t="s">
        <v>508</v>
      </c>
      <c r="F11" s="40">
        <v>2</v>
      </c>
      <c r="G11" s="40" t="s">
        <v>508</v>
      </c>
      <c r="H11" s="40" t="s">
        <v>30</v>
      </c>
      <c r="I11" s="40"/>
      <c r="J11" s="40"/>
    </row>
    <row r="12" spans="1:10">
      <c r="A12" s="40" t="s">
        <v>509</v>
      </c>
      <c r="B12" s="40">
        <v>1</v>
      </c>
      <c r="C12" s="40"/>
      <c r="D12" s="40" t="s">
        <v>30</v>
      </c>
      <c r="E12" s="40" t="s">
        <v>508</v>
      </c>
      <c r="F12" s="40">
        <v>2</v>
      </c>
      <c r="G12" s="40" t="s">
        <v>508</v>
      </c>
      <c r="H12" s="40" t="s">
        <v>30</v>
      </c>
      <c r="I12" s="40"/>
      <c r="J12" s="40"/>
    </row>
    <row r="13" spans="1:10">
      <c r="A13" s="40" t="s">
        <v>510</v>
      </c>
      <c r="B13" s="40">
        <v>1</v>
      </c>
      <c r="C13" s="40"/>
      <c r="D13" s="40" t="s">
        <v>30</v>
      </c>
      <c r="E13" s="40" t="s">
        <v>511</v>
      </c>
      <c r="F13" s="40"/>
      <c r="G13" s="40"/>
      <c r="H13" s="40"/>
      <c r="I13" s="40"/>
      <c r="J13" s="40" t="s">
        <v>508</v>
      </c>
    </row>
    <row r="14" spans="1:10">
      <c r="A14" s="40" t="s">
        <v>512</v>
      </c>
      <c r="B14" s="40">
        <v>1</v>
      </c>
      <c r="C14" s="40"/>
      <c r="D14" s="40" t="s">
        <v>30</v>
      </c>
      <c r="E14" s="40" t="s">
        <v>511</v>
      </c>
      <c r="F14" s="40"/>
      <c r="G14" s="40"/>
      <c r="H14" s="40"/>
      <c r="I14" s="40"/>
      <c r="J14" s="40"/>
    </row>
    <row r="15" spans="1:10">
      <c r="A15" s="40" t="s">
        <v>513</v>
      </c>
      <c r="B15" s="40">
        <v>1</v>
      </c>
      <c r="C15" s="40"/>
      <c r="D15" s="40" t="s">
        <v>30</v>
      </c>
      <c r="E15" s="40" t="s">
        <v>501</v>
      </c>
      <c r="F15" s="40">
        <v>2</v>
      </c>
      <c r="G15" s="40" t="s">
        <v>501</v>
      </c>
      <c r="H15" s="40" t="s">
        <v>30</v>
      </c>
      <c r="I15" s="40"/>
      <c r="J15" s="40"/>
    </row>
    <row r="16" spans="1:10">
      <c r="A16" s="40" t="s">
        <v>514</v>
      </c>
      <c r="B16" s="40">
        <v>1</v>
      </c>
      <c r="C16" s="40"/>
      <c r="D16" s="40" t="s">
        <v>30</v>
      </c>
      <c r="E16" s="40" t="s">
        <v>508</v>
      </c>
      <c r="F16" s="40">
        <v>2</v>
      </c>
      <c r="G16" s="40" t="s">
        <v>508</v>
      </c>
      <c r="H16" s="40" t="s">
        <v>30</v>
      </c>
      <c r="I16" s="40"/>
      <c r="J16" s="40"/>
    </row>
    <row r="17" spans="1:10">
      <c r="A17" s="40" t="s">
        <v>515</v>
      </c>
      <c r="B17" s="40">
        <v>1</v>
      </c>
      <c r="C17" s="40"/>
      <c r="D17" s="40" t="s">
        <v>30</v>
      </c>
      <c r="E17" s="40" t="s">
        <v>508</v>
      </c>
      <c r="F17" s="40">
        <v>2</v>
      </c>
      <c r="G17" s="40" t="s">
        <v>508</v>
      </c>
      <c r="H17" s="40" t="s">
        <v>30</v>
      </c>
      <c r="I17" s="40"/>
      <c r="J17" s="40"/>
    </row>
    <row r="18" spans="1:10">
      <c r="A18" s="40" t="s">
        <v>516</v>
      </c>
      <c r="B18" s="40">
        <v>1</v>
      </c>
      <c r="C18" s="40"/>
      <c r="D18" s="40" t="s">
        <v>30</v>
      </c>
      <c r="E18" s="40" t="s">
        <v>508</v>
      </c>
      <c r="F18" s="40">
        <v>2</v>
      </c>
      <c r="G18" s="40" t="s">
        <v>508</v>
      </c>
      <c r="H18" s="40" t="s">
        <v>30</v>
      </c>
      <c r="I18" s="40"/>
      <c r="J18" s="40"/>
    </row>
    <row r="19" spans="1:10">
      <c r="A19" s="40" t="s">
        <v>517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518</v>
      </c>
      <c r="B20" s="40">
        <v>1</v>
      </c>
      <c r="C20" s="40"/>
      <c r="D20" s="40"/>
      <c r="E20" s="40" t="s">
        <v>511</v>
      </c>
      <c r="F20" s="40"/>
      <c r="G20" s="40"/>
      <c r="H20" s="40"/>
      <c r="I20" s="40"/>
      <c r="J20" s="40"/>
    </row>
    <row r="21" spans="1:10">
      <c r="A21" s="40" t="s">
        <v>519</v>
      </c>
      <c r="B21" s="40">
        <v>1</v>
      </c>
      <c r="C21" s="40"/>
      <c r="D21" s="40" t="s">
        <v>30</v>
      </c>
      <c r="E21" s="40" t="s">
        <v>511</v>
      </c>
      <c r="F21" s="40">
        <v>2</v>
      </c>
      <c r="G21" s="40" t="s">
        <v>511</v>
      </c>
      <c r="H21" s="40" t="s">
        <v>30</v>
      </c>
      <c r="I21" s="40"/>
      <c r="J21" s="40"/>
    </row>
    <row r="22" spans="1:10">
      <c r="A22" s="40" t="s">
        <v>520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521</v>
      </c>
      <c r="B23" s="40">
        <v>1</v>
      </c>
      <c r="C23" s="40"/>
      <c r="D23" s="40" t="s">
        <v>499</v>
      </c>
      <c r="E23" s="40" t="s">
        <v>501</v>
      </c>
      <c r="F23" s="40">
        <v>2</v>
      </c>
      <c r="G23" s="40" t="s">
        <v>501</v>
      </c>
      <c r="H23" s="40" t="s">
        <v>499</v>
      </c>
      <c r="I23" s="40"/>
      <c r="J23" s="40"/>
    </row>
    <row r="24" spans="1:10">
      <c r="A24" s="40" t="s">
        <v>522</v>
      </c>
      <c r="B24" s="40">
        <v>1</v>
      </c>
      <c r="C24" s="40"/>
      <c r="D24" s="40" t="s">
        <v>501</v>
      </c>
      <c r="E24" s="40" t="s">
        <v>499</v>
      </c>
      <c r="F24" s="40">
        <v>2</v>
      </c>
      <c r="G24" s="40" t="s">
        <v>499</v>
      </c>
      <c r="H24" s="40" t="s">
        <v>501</v>
      </c>
      <c r="I24" s="40"/>
      <c r="J24" s="40"/>
    </row>
    <row r="25" spans="1:10">
      <c r="A25" s="40" t="s">
        <v>523</v>
      </c>
      <c r="B25" s="40">
        <v>1</v>
      </c>
      <c r="C25" s="40"/>
      <c r="D25" s="40" t="s">
        <v>30</v>
      </c>
      <c r="E25" s="40" t="s">
        <v>511</v>
      </c>
      <c r="F25" s="40"/>
      <c r="G25" s="40"/>
      <c r="H25" s="40"/>
      <c r="I25" s="40"/>
      <c r="J25" s="40"/>
    </row>
    <row r="26" spans="1:10">
      <c r="A26" s="40" t="s">
        <v>524</v>
      </c>
      <c r="B26" s="40">
        <v>1</v>
      </c>
      <c r="C26" s="40"/>
      <c r="D26" s="40" t="s">
        <v>30</v>
      </c>
      <c r="E26" s="40" t="s">
        <v>499</v>
      </c>
      <c r="F26" s="40">
        <v>2</v>
      </c>
      <c r="G26" s="40" t="s">
        <v>499</v>
      </c>
      <c r="H26" s="40" t="s">
        <v>30</v>
      </c>
      <c r="I26" s="40"/>
      <c r="J26" s="40"/>
    </row>
    <row r="27" spans="1:10">
      <c r="A27" s="40" t="s">
        <v>525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526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G15"/>
  <sheetViews>
    <sheetView workbookViewId="0">
      <selection activeCell="B11" sqref="B11"/>
    </sheetView>
  </sheetViews>
  <sheetFormatPr defaultRowHeight="14.5"/>
  <cols>
    <col min="1" max="1" width="57.453125" bestFit="1" customWidth="1"/>
    <col min="2" max="2" width="15.54296875" bestFit="1" customWidth="1"/>
    <col min="3" max="3" width="7.81640625" bestFit="1" customWidth="1"/>
    <col min="4" max="5" width="11.1796875" bestFit="1" customWidth="1"/>
    <col min="6" max="6" width="20.08984375" bestFit="1" customWidth="1"/>
  </cols>
  <sheetData>
    <row r="1" spans="1:7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650</v>
      </c>
      <c r="G1" s="41" t="s">
        <v>1006</v>
      </c>
    </row>
    <row r="2" spans="1:7">
      <c r="A2" s="13" t="s">
        <v>27</v>
      </c>
      <c r="B2" s="40">
        <v>1</v>
      </c>
      <c r="C2" s="43" t="s">
        <v>817</v>
      </c>
      <c r="D2" s="40" t="s">
        <v>12</v>
      </c>
      <c r="E2" s="40" t="s">
        <v>411</v>
      </c>
      <c r="F2" s="40"/>
      <c r="G2" s="40"/>
    </row>
    <row r="3" spans="1:7">
      <c r="A3" s="13" t="s">
        <v>29</v>
      </c>
      <c r="B3" s="40">
        <v>0</v>
      </c>
      <c r="C3" s="40" t="s">
        <v>304</v>
      </c>
      <c r="D3" s="40" t="s">
        <v>197</v>
      </c>
      <c r="E3" s="40" t="s">
        <v>311</v>
      </c>
      <c r="F3" s="40"/>
      <c r="G3" s="40"/>
    </row>
    <row r="4" spans="1:7">
      <c r="A4" s="13" t="s">
        <v>31</v>
      </c>
      <c r="B4" s="40">
        <v>0</v>
      </c>
      <c r="C4" s="40" t="s">
        <v>304</v>
      </c>
      <c r="D4" s="40" t="s">
        <v>197</v>
      </c>
      <c r="E4" s="40" t="s">
        <v>412</v>
      </c>
      <c r="F4" s="40"/>
      <c r="G4" s="40"/>
    </row>
    <row r="5" spans="1:7">
      <c r="A5" s="13" t="s">
        <v>32</v>
      </c>
      <c r="B5" s="40">
        <v>0</v>
      </c>
      <c r="C5" s="40" t="s">
        <v>304</v>
      </c>
      <c r="D5" s="40" t="s">
        <v>197</v>
      </c>
      <c r="E5" s="40" t="s">
        <v>413</v>
      </c>
      <c r="F5" s="40"/>
      <c r="G5" s="40"/>
    </row>
    <row r="6" spans="1:7">
      <c r="A6" s="13" t="s">
        <v>33</v>
      </c>
      <c r="B6" s="40">
        <f>B2</f>
        <v>1</v>
      </c>
      <c r="C6" s="43" t="str">
        <f>C2</f>
        <v>441</v>
      </c>
      <c r="D6" s="40" t="str">
        <f>D2</f>
        <v>PTY</v>
      </c>
      <c r="E6" s="40" t="s">
        <v>411</v>
      </c>
      <c r="F6" s="40"/>
      <c r="G6" s="40"/>
    </row>
    <row r="7" spans="1:7">
      <c r="A7" s="13" t="s">
        <v>651</v>
      </c>
      <c r="B7" s="13">
        <v>1</v>
      </c>
      <c r="C7" s="14" t="s">
        <v>28</v>
      </c>
      <c r="D7" s="42" t="s">
        <v>12</v>
      </c>
      <c r="E7" s="40"/>
      <c r="F7" s="40"/>
      <c r="G7" s="40" t="s">
        <v>1007</v>
      </c>
    </row>
    <row r="8" spans="1:7">
      <c r="A8" s="13" t="s">
        <v>652</v>
      </c>
      <c r="B8" s="13">
        <f>B2</f>
        <v>1</v>
      </c>
      <c r="C8" s="14" t="str">
        <f>C2</f>
        <v>441</v>
      </c>
      <c r="D8" s="42" t="str">
        <f>D2</f>
        <v>PTY</v>
      </c>
      <c r="E8" s="40"/>
      <c r="F8" s="40"/>
      <c r="G8" s="40"/>
    </row>
    <row r="9" spans="1:7">
      <c r="A9" s="13" t="s">
        <v>653</v>
      </c>
      <c r="B9" s="40">
        <f>B2</f>
        <v>1</v>
      </c>
      <c r="C9" s="14" t="str">
        <f>C2</f>
        <v>441</v>
      </c>
      <c r="D9" s="42" t="str">
        <f>D2</f>
        <v>PTY</v>
      </c>
      <c r="E9" s="40"/>
      <c r="F9" s="43" t="s">
        <v>46</v>
      </c>
      <c r="G9" s="40"/>
    </row>
    <row r="10" spans="1:7">
      <c r="A10" s="37"/>
      <c r="B10" s="37"/>
      <c r="C10" s="37"/>
      <c r="D10" s="37"/>
      <c r="E10" s="37"/>
      <c r="F10" s="37"/>
    </row>
    <row r="11" spans="1:7">
      <c r="A11" s="37"/>
      <c r="B11" s="37"/>
      <c r="C11" s="37"/>
      <c r="D11" s="37"/>
      <c r="E11" s="37"/>
      <c r="F11" s="37"/>
    </row>
    <row r="12" spans="1:7">
      <c r="A12" s="37"/>
      <c r="B12" s="37"/>
      <c r="C12" s="37"/>
      <c r="D12" s="37"/>
      <c r="E12" s="37"/>
      <c r="F12" s="37"/>
    </row>
    <row r="13" spans="1:7">
      <c r="A13" s="37" t="s">
        <v>870</v>
      </c>
      <c r="B13" s="37"/>
      <c r="C13" s="37"/>
      <c r="D13" s="37"/>
      <c r="E13" s="37"/>
      <c r="F13" s="37"/>
    </row>
    <row r="14" spans="1:7">
      <c r="A14" s="37"/>
      <c r="B14" s="37"/>
      <c r="C14" s="37"/>
      <c r="D14" s="37"/>
      <c r="E14" s="37"/>
      <c r="F14" s="37"/>
    </row>
    <row r="15" spans="1:7">
      <c r="A15" s="85" t="s">
        <v>871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width="50" style="25" bestFit="1" customWidth="1"/>
    <col min="2" max="2" width="18.36328125" style="25" bestFit="1" customWidth="1"/>
    <col min="3" max="3" width="12.08984375" style="25" bestFit="1" customWidth="1"/>
    <col min="4" max="4" width="15.36328125" style="25" bestFit="1" customWidth="1"/>
    <col min="5" max="5" width="12.1796875" style="25" bestFit="1" customWidth="1"/>
    <col min="6" max="6" width="9.453125" style="25" bestFit="1" customWidth="1"/>
    <col min="7" max="8" width="8.81640625" style="25"/>
    <col min="9" max="9" width="10.453125" style="25" bestFit="1" customWidth="1"/>
    <col min="10" max="10" width="12.6328125" style="25" bestFit="1" customWidth="1"/>
    <col min="11" max="11" width="10.453125" style="25" bestFit="1" customWidth="1"/>
    <col min="12" max="12" width="11.1796875" style="25" bestFit="1" customWidth="1"/>
    <col min="13" max="13" width="10.453125" style="25" bestFit="1" customWidth="1"/>
    <col min="14" max="14" width="8.1796875" style="25" bestFit="1" customWidth="1"/>
    <col min="15" max="15" width="13" style="25" customWidth="1"/>
    <col min="16" max="16" width="10.1796875" style="25" bestFit="1" customWidth="1"/>
    <col min="17" max="17" width="10.453125" style="25" bestFit="1" customWidth="1"/>
    <col min="18" max="18" width="9.1796875" style="25" bestFit="1" customWidth="1"/>
    <col min="19" max="19" width="11.6328125" style="25" bestFit="1" customWidth="1"/>
    <col min="20" max="20" width="12.6328125" style="25" bestFit="1" customWidth="1"/>
    <col min="21" max="21" width="11.1796875" style="25" bestFit="1" customWidth="1"/>
    <col min="22" max="23" width="12.6328125" style="25" bestFit="1" customWidth="1"/>
    <col min="24" max="16384" width="8.81640625" style="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328</v>
      </c>
      <c r="T1" s="28" t="s">
        <v>329</v>
      </c>
      <c r="U1" s="28" t="s">
        <v>26</v>
      </c>
      <c r="V1" s="28" t="s">
        <v>356</v>
      </c>
      <c r="W1" s="38" t="s">
        <v>356</v>
      </c>
    </row>
    <row r="2" spans="1:23">
      <c r="A2" s="36" t="s">
        <v>11</v>
      </c>
      <c r="B2" s="40">
        <v>0</v>
      </c>
      <c r="C2" s="40" t="s">
        <v>305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330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811</v>
      </c>
      <c r="P2" s="30"/>
      <c r="Q2" s="30" t="s">
        <v>331</v>
      </c>
      <c r="R2" s="30" t="s">
        <v>332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305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305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305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357</v>
      </c>
      <c r="B6" s="40">
        <v>0</v>
      </c>
      <c r="C6" s="43" t="s">
        <v>305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813</v>
      </c>
      <c r="I6" s="30" t="s">
        <v>358</v>
      </c>
      <c r="J6" s="30" t="s">
        <v>359</v>
      </c>
      <c r="K6" s="30"/>
      <c r="L6" s="30"/>
      <c r="M6" s="30"/>
      <c r="N6" s="30"/>
      <c r="O6" s="30"/>
      <c r="P6" s="30"/>
      <c r="Q6" s="30"/>
      <c r="R6" s="30"/>
      <c r="S6" s="30" t="s">
        <v>419</v>
      </c>
      <c r="T6" s="30" t="s">
        <v>408</v>
      </c>
      <c r="U6" s="30"/>
      <c r="V6" s="30"/>
      <c r="W6" s="40"/>
    </row>
    <row r="7" spans="1:23">
      <c r="A7" s="36" t="s">
        <v>333</v>
      </c>
      <c r="B7" s="40">
        <v>0</v>
      </c>
      <c r="C7" s="43" t="s">
        <v>468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841</v>
      </c>
      <c r="I7" s="30" t="s">
        <v>334</v>
      </c>
      <c r="J7" s="30" t="s">
        <v>842</v>
      </c>
      <c r="K7" s="30"/>
      <c r="L7" s="30"/>
      <c r="M7" s="30"/>
      <c r="N7" s="30"/>
      <c r="O7" s="30"/>
      <c r="P7" s="30"/>
      <c r="Q7" s="30"/>
      <c r="R7" s="30"/>
      <c r="S7" s="30" t="s">
        <v>350</v>
      </c>
      <c r="T7" s="30" t="s">
        <v>343</v>
      </c>
      <c r="U7" s="30"/>
      <c r="V7" s="30" t="s">
        <v>351</v>
      </c>
      <c r="W7" s="40" t="s">
        <v>351</v>
      </c>
    </row>
    <row r="8" spans="1:23" s="27" customFormat="1">
      <c r="A8" s="30" t="s">
        <v>360</v>
      </c>
      <c r="B8" s="40">
        <v>0</v>
      </c>
      <c r="C8" s="43" t="s">
        <v>305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335</v>
      </c>
      <c r="B9" s="40">
        <v>0</v>
      </c>
      <c r="C9" s="43" t="s">
        <v>305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336</v>
      </c>
      <c r="I9" s="30" t="s">
        <v>337</v>
      </c>
      <c r="J9" s="30" t="s">
        <v>338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361</v>
      </c>
      <c r="B10" s="40">
        <v>0</v>
      </c>
      <c r="C10" s="43" t="s">
        <v>308</v>
      </c>
      <c r="D10" s="40" t="s">
        <v>197</v>
      </c>
      <c r="E10" s="40" t="s">
        <v>12</v>
      </c>
      <c r="F10" s="40" t="s">
        <v>14</v>
      </c>
      <c r="G10" s="52"/>
      <c r="H10" s="30" t="s">
        <v>816</v>
      </c>
      <c r="I10" s="30"/>
      <c r="J10" s="30" t="s">
        <v>362</v>
      </c>
      <c r="K10" s="30"/>
      <c r="L10" s="30"/>
      <c r="M10" s="30"/>
      <c r="N10" s="30"/>
      <c r="O10" s="30"/>
      <c r="P10" s="30"/>
      <c r="Q10" s="30"/>
      <c r="R10" s="30"/>
      <c r="S10" s="30" t="s">
        <v>408</v>
      </c>
      <c r="T10" s="30" t="s">
        <v>344</v>
      </c>
      <c r="U10" s="30"/>
      <c r="V10" s="30" t="s">
        <v>355</v>
      </c>
      <c r="W10" s="40"/>
    </row>
    <row r="11" spans="1:23">
      <c r="A11" s="36" t="s">
        <v>340</v>
      </c>
      <c r="B11" s="40">
        <v>1</v>
      </c>
      <c r="C11" s="43" t="s">
        <v>306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812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341</v>
      </c>
      <c r="R11" s="30" t="s">
        <v>342</v>
      </c>
      <c r="S11" s="30" t="s">
        <v>419</v>
      </c>
      <c r="T11" s="30" t="s">
        <v>344</v>
      </c>
      <c r="U11" s="30" t="s">
        <v>345</v>
      </c>
      <c r="V11" s="30"/>
      <c r="W11" s="40"/>
    </row>
    <row r="12" spans="1:23">
      <c r="A12" s="36" t="s">
        <v>346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814</v>
      </c>
      <c r="I12" s="30" t="s">
        <v>347</v>
      </c>
      <c r="J12" s="30" t="s">
        <v>348</v>
      </c>
      <c r="K12" s="30" t="s">
        <v>349</v>
      </c>
      <c r="L12" s="30" t="s">
        <v>348</v>
      </c>
      <c r="M12" s="30"/>
      <c r="N12" s="30"/>
      <c r="O12" s="30"/>
      <c r="P12" s="30"/>
      <c r="Q12" s="30"/>
      <c r="R12" s="30"/>
      <c r="S12" s="30" t="s">
        <v>350</v>
      </c>
      <c r="T12" s="30" t="s">
        <v>343</v>
      </c>
      <c r="U12" s="30"/>
      <c r="V12" s="30" t="s">
        <v>351</v>
      </c>
      <c r="W12" s="40"/>
    </row>
    <row r="13" spans="1:23">
      <c r="A13" s="36" t="s">
        <v>352</v>
      </c>
      <c r="B13" s="40">
        <v>2</v>
      </c>
      <c r="C13" s="43" t="s">
        <v>353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354</v>
      </c>
      <c r="B14" s="40">
        <v>0</v>
      </c>
      <c r="C14" s="43" t="s">
        <v>308</v>
      </c>
      <c r="D14" s="40" t="s">
        <v>197</v>
      </c>
      <c r="E14" s="40" t="s">
        <v>12</v>
      </c>
      <c r="F14" s="40" t="s">
        <v>14</v>
      </c>
      <c r="G14" s="52"/>
      <c r="H14" s="30" t="s">
        <v>815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408</v>
      </c>
      <c r="T14" s="30" t="s">
        <v>344</v>
      </c>
      <c r="U14" s="30"/>
      <c r="V14" s="30" t="s">
        <v>355</v>
      </c>
      <c r="W14" s="40"/>
    </row>
    <row r="15" spans="1:23" s="27" customFormat="1">
      <c r="A15" s="36" t="s">
        <v>339</v>
      </c>
      <c r="B15" s="40">
        <v>0</v>
      </c>
      <c r="C15" s="43" t="s">
        <v>305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901</v>
      </c>
      <c r="I15" s="30" t="s">
        <v>199</v>
      </c>
      <c r="J15" s="30" t="s">
        <v>902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width="44.81640625" bestFit="1" customWidth="1"/>
    <col min="2" max="2" width="17.81640625" bestFit="1" customWidth="1"/>
    <col min="3" max="3" width="8.1796875" bestFit="1" customWidth="1"/>
    <col min="4" max="4" width="10" bestFit="1" customWidth="1"/>
    <col min="5" max="5" width="11.1796875" bestFit="1" customWidth="1"/>
    <col min="6" max="6" width="10.453125" bestFit="1" customWidth="1"/>
    <col min="8" max="8" width="13.54296875" bestFit="1" customWidth="1"/>
    <col min="9" max="9" width="12.1796875" bestFit="1" customWidth="1"/>
    <col min="10" max="10" width="17.81640625" bestFit="1" customWidth="1"/>
    <col min="11" max="12" width="11.1796875" bestFit="1" customWidth="1"/>
    <col min="14" max="14" width="18.1796875" bestFit="1" customWidth="1"/>
    <col min="16" max="16" width="10" bestFit="1" customWidth="1"/>
    <col min="17" max="17" width="7.81640625" bestFit="1" customWidth="1"/>
    <col min="18" max="18" width="11.1796875" bestFit="1" customWidth="1"/>
    <col min="19" max="19" width="8.1796875" bestFit="1" customWidth="1"/>
    <col min="22" max="22" width="10" bestFit="1" customWidth="1"/>
    <col min="23" max="23" width="11.1796875" bestFit="1" customWidth="1"/>
    <col min="24" max="24" width="10" bestFit="1" customWidth="1"/>
    <col min="25" max="25" width="11.1796875" bestFit="1" customWidth="1"/>
    <col min="26" max="26" width="14.1796875" bestFit="1" customWidth="1"/>
    <col min="27" max="28" width="12.81640625" bestFit="1" customWidth="1"/>
    <col min="29" max="29" width="14.1796875" bestFit="1" customWidth="1"/>
    <col min="30" max="30" width="12.81640625" bestFit="1" customWidth="1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306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310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309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310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307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307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307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opLeftCell="D25" workbookViewId="0">
      <selection activeCell="S40" sqref="S40"/>
    </sheetView>
  </sheetViews>
  <sheetFormatPr defaultRowHeight="14.5"/>
  <cols>
    <col min="1" max="1" width="54.36328125" bestFit="1" customWidth="1"/>
    <col min="19" max="19" width="13.90625" bestFit="1" customWidth="1"/>
    <col min="20" max="20" width="13.81640625" bestFit="1" customWidth="1"/>
    <col min="36" max="36" width="12.08984375" bestFit="1" customWidth="1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527</v>
      </c>
      <c r="Y1" s="41" t="s">
        <v>528</v>
      </c>
      <c r="Z1" s="41" t="s">
        <v>529</v>
      </c>
      <c r="AA1" s="41" t="s">
        <v>530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567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831</v>
      </c>
      <c r="S2" s="40" t="s">
        <v>832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817</v>
      </c>
      <c r="P3" s="40" t="s">
        <v>12</v>
      </c>
      <c r="Q3" s="40" t="s">
        <v>13</v>
      </c>
      <c r="R3" s="40" t="s">
        <v>821</v>
      </c>
      <c r="S3" s="40" t="s">
        <v>818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817</v>
      </c>
      <c r="P4" s="40" t="s">
        <v>12</v>
      </c>
      <c r="Q4" s="40" t="s">
        <v>13</v>
      </c>
      <c r="R4" s="40" t="s">
        <v>355</v>
      </c>
      <c r="S4" s="40" t="s">
        <v>355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355</v>
      </c>
      <c r="S5" s="40" t="s">
        <v>355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355</v>
      </c>
      <c r="S6" s="40" t="s">
        <v>355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355</v>
      </c>
      <c r="S7" s="40" t="s">
        <v>355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833</v>
      </c>
      <c r="S8" s="40" t="s">
        <v>834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420</v>
      </c>
      <c r="D9" s="40" t="s">
        <v>12</v>
      </c>
      <c r="E9" s="40" t="s">
        <v>316</v>
      </c>
      <c r="F9" s="40">
        <v>3</v>
      </c>
      <c r="G9" s="43" t="s">
        <v>317</v>
      </c>
      <c r="H9" s="40" t="s">
        <v>316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835</v>
      </c>
      <c r="S9" s="40" t="s">
        <v>836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420</v>
      </c>
      <c r="D10" s="40" t="s">
        <v>12</v>
      </c>
      <c r="E10" s="40" t="s">
        <v>316</v>
      </c>
      <c r="F10" s="40">
        <v>3</v>
      </c>
      <c r="G10" s="43" t="s">
        <v>317</v>
      </c>
      <c r="H10" s="40" t="s">
        <v>316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837</v>
      </c>
      <c r="S10" s="40" t="s">
        <v>838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355</v>
      </c>
      <c r="S11" s="40" t="s">
        <v>355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819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355</v>
      </c>
      <c r="S12" s="40" t="s">
        <v>355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355</v>
      </c>
      <c r="S13" s="40" t="s">
        <v>355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355</v>
      </c>
      <c r="S14" s="40" t="s">
        <v>355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355</v>
      </c>
      <c r="S15" s="40" t="s">
        <v>355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420</v>
      </c>
      <c r="D16" s="40" t="s">
        <v>12</v>
      </c>
      <c r="E16" s="40" t="s">
        <v>316</v>
      </c>
      <c r="F16" s="40">
        <v>3</v>
      </c>
      <c r="G16" s="43" t="s">
        <v>317</v>
      </c>
      <c r="H16" s="40" t="s">
        <v>316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822</v>
      </c>
      <c r="S16" s="40" t="s">
        <v>823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355</v>
      </c>
      <c r="S17" s="40" t="s">
        <v>355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531</v>
      </c>
      <c r="B18" s="65">
        <v>1</v>
      </c>
      <c r="C18" s="16" t="s">
        <v>421</v>
      </c>
      <c r="D18" s="9" t="s">
        <v>30</v>
      </c>
      <c r="E18" s="9" t="s">
        <v>12</v>
      </c>
      <c r="F18" s="40">
        <v>2</v>
      </c>
      <c r="G18" s="43" t="s">
        <v>310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568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532</v>
      </c>
      <c r="B19" s="65">
        <v>2</v>
      </c>
      <c r="C19" s="43" t="s">
        <v>312</v>
      </c>
      <c r="D19" s="9" t="s">
        <v>30</v>
      </c>
      <c r="E19" s="9" t="s">
        <v>12</v>
      </c>
      <c r="F19" s="40">
        <v>2</v>
      </c>
      <c r="G19" s="43" t="s">
        <v>533</v>
      </c>
      <c r="H19" s="40" t="s">
        <v>12</v>
      </c>
      <c r="I19" s="40" t="s">
        <v>204</v>
      </c>
      <c r="J19" s="40">
        <v>3</v>
      </c>
      <c r="K19" s="43" t="s">
        <v>534</v>
      </c>
      <c r="L19" s="40" t="s">
        <v>204</v>
      </c>
      <c r="M19" s="40" t="s">
        <v>12</v>
      </c>
      <c r="N19" s="40">
        <v>3</v>
      </c>
      <c r="O19" s="43" t="s">
        <v>310</v>
      </c>
      <c r="P19" s="40" t="s">
        <v>12</v>
      </c>
      <c r="Q19" s="40" t="s">
        <v>30</v>
      </c>
      <c r="R19" s="40" t="s">
        <v>839</v>
      </c>
      <c r="S19" s="40" t="s">
        <v>840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535</v>
      </c>
      <c r="B20" s="65">
        <v>1</v>
      </c>
      <c r="C20" s="16" t="s">
        <v>820</v>
      </c>
      <c r="D20" s="9" t="s">
        <v>155</v>
      </c>
      <c r="E20" s="9" t="s">
        <v>13</v>
      </c>
      <c r="F20" s="40">
        <v>1</v>
      </c>
      <c r="G20" s="43" t="s">
        <v>536</v>
      </c>
      <c r="H20" s="40" t="s">
        <v>13</v>
      </c>
      <c r="I20" s="40" t="s">
        <v>537</v>
      </c>
      <c r="J20" s="40">
        <v>2</v>
      </c>
      <c r="K20" s="43" t="s">
        <v>538</v>
      </c>
      <c r="L20" s="40" t="s">
        <v>13</v>
      </c>
      <c r="M20" s="40" t="s">
        <v>155</v>
      </c>
      <c r="N20" s="40">
        <v>2</v>
      </c>
      <c r="O20" s="43" t="s">
        <v>539</v>
      </c>
      <c r="P20" s="40" t="s">
        <v>155</v>
      </c>
      <c r="Q20" s="40" t="s">
        <v>12</v>
      </c>
      <c r="R20" s="40" t="s">
        <v>824</v>
      </c>
      <c r="S20" s="40" t="s">
        <v>825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540</v>
      </c>
      <c r="B21" s="65">
        <v>1</v>
      </c>
      <c r="C21" s="16" t="s">
        <v>312</v>
      </c>
      <c r="D21" s="9" t="s">
        <v>30</v>
      </c>
      <c r="E21" s="9" t="s">
        <v>12</v>
      </c>
      <c r="F21" s="40">
        <v>3</v>
      </c>
      <c r="G21" s="43" t="s">
        <v>310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826</v>
      </c>
      <c r="S21" s="40" t="s">
        <v>827</v>
      </c>
      <c r="T21" s="43">
        <v>0</v>
      </c>
      <c r="U21" s="40"/>
      <c r="V21" s="40"/>
      <c r="W21" s="40"/>
      <c r="X21" s="40" t="s">
        <v>541</v>
      </c>
      <c r="Y21" s="40" t="s">
        <v>542</v>
      </c>
      <c r="Z21" s="40" t="s">
        <v>541</v>
      </c>
      <c r="AA21" s="40" t="s">
        <v>542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543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544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545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828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546</v>
      </c>
      <c r="B25" s="65">
        <v>1</v>
      </c>
      <c r="C25" s="43" t="s">
        <v>547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548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549</v>
      </c>
      <c r="Y26" s="40" t="s">
        <v>550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551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549</v>
      </c>
      <c r="Y27" s="40" t="s">
        <v>550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552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829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553</v>
      </c>
      <c r="B29" s="65">
        <v>1</v>
      </c>
      <c r="C29" s="16" t="s">
        <v>317</v>
      </c>
      <c r="D29" s="9" t="s">
        <v>316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554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355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555</v>
      </c>
      <c r="AD29" s="40" t="s">
        <v>41</v>
      </c>
      <c r="AE29" s="40" t="s">
        <v>12</v>
      </c>
      <c r="AF29" s="40">
        <v>3</v>
      </c>
      <c r="AG29" s="43" t="s">
        <v>547</v>
      </c>
      <c r="AH29" s="40" t="s">
        <v>12</v>
      </c>
      <c r="AI29" s="40" t="s">
        <v>30</v>
      </c>
      <c r="AJ29" s="40"/>
    </row>
    <row r="30" spans="1:36">
      <c r="A30" s="63" t="s">
        <v>556</v>
      </c>
      <c r="B30" s="65">
        <v>1</v>
      </c>
      <c r="C30" s="16" t="s">
        <v>466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830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557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569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558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570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559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571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560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572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561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573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562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574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563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575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564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576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566</v>
      </c>
    </row>
    <row r="39" spans="1:36">
      <c r="A39" s="63" t="s">
        <v>565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1003</v>
      </c>
      <c r="S39" s="40" t="s">
        <v>355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1000</v>
      </c>
      <c r="B40" s="65">
        <v>1</v>
      </c>
      <c r="C40" s="16" t="s">
        <v>567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1001</v>
      </c>
      <c r="S40" s="40" t="s">
        <v>1002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width="53.81640625" bestFit="1" customWidth="1"/>
    <col min="2" max="2" width="17.54296875" bestFit="1" customWidth="1"/>
    <col min="3" max="4" width="12.1796875" bestFit="1" customWidth="1"/>
    <col min="5" max="7" width="12.1796875" customWidth="1"/>
    <col min="8" max="8" width="15.453125" bestFit="1" customWidth="1"/>
    <col min="9" max="9" width="12.1796875" bestFit="1" customWidth="1"/>
    <col min="10" max="10" width="17.54296875" bestFit="1" customWidth="1"/>
    <col min="11" max="11" width="12.1796875" bestFit="1" customWidth="1"/>
    <col min="12" max="12" width="15.453125" bestFit="1" customWidth="1"/>
    <col min="13" max="13" width="12.1796875" bestFit="1" customWidth="1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797</v>
      </c>
      <c r="U1" s="38" t="s">
        <v>796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794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794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928</v>
      </c>
      <c r="O3" s="40" t="s">
        <v>929</v>
      </c>
      <c r="P3" s="40" t="s">
        <v>42</v>
      </c>
      <c r="Q3" s="40" t="s">
        <v>929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930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930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795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795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312</v>
      </c>
      <c r="L10" s="40" t="s">
        <v>30</v>
      </c>
      <c r="M10" s="40" t="s">
        <v>12</v>
      </c>
      <c r="N10" s="40" t="s">
        <v>931</v>
      </c>
      <c r="O10" s="40" t="s">
        <v>932</v>
      </c>
      <c r="P10" s="40" t="s">
        <v>28</v>
      </c>
      <c r="Q10" s="40" t="s">
        <v>933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312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305</v>
      </c>
      <c r="D12" s="40" t="s">
        <v>197</v>
      </c>
      <c r="E12" s="43" t="s">
        <v>794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934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305</v>
      </c>
      <c r="D16" s="40" t="s">
        <v>197</v>
      </c>
      <c r="E16" s="43" t="s">
        <v>794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708</v>
      </c>
    </row>
    <row r="17" spans="1:21">
      <c r="A17" s="20" t="s">
        <v>101</v>
      </c>
      <c r="B17" s="40">
        <v>1</v>
      </c>
      <c r="C17" s="43" t="s">
        <v>305</v>
      </c>
      <c r="D17" s="40" t="s">
        <v>197</v>
      </c>
      <c r="E17" s="43" t="s">
        <v>794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J1" workbookViewId="0">
      <selection activeCell="L9" sqref="L9"/>
    </sheetView>
  </sheetViews>
  <sheetFormatPr defaultRowHeight="14.5"/>
  <cols>
    <col min="1" max="1" width="54.81640625" customWidth="1"/>
    <col min="10" max="10" width="8.81640625" style="25"/>
    <col min="12" max="12" width="13.90625" bestFit="1" customWidth="1"/>
    <col min="15" max="15" width="11.453125" bestFit="1" customWidth="1"/>
    <col min="17" max="17" width="9.81640625" bestFit="1" customWidth="1"/>
    <col min="18" max="18" width="13.90625" bestFit="1" customWidth="1"/>
    <col min="19" max="19" width="17" bestFit="1" customWidth="1"/>
    <col min="21" max="21" width="12.6328125" bestFit="1" customWidth="1"/>
    <col min="22" max="23" width="19.1796875" bestFit="1" customWidth="1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470</v>
      </c>
      <c r="W1" s="39" t="s">
        <v>471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963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936</v>
      </c>
      <c r="L3" s="40" t="s">
        <v>937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938</v>
      </c>
      <c r="L5" s="40" t="s">
        <v>939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946</v>
      </c>
      <c r="L6" s="40"/>
      <c r="M6" s="40"/>
      <c r="N6" s="40" t="s">
        <v>769</v>
      </c>
      <c r="O6" s="40" t="s">
        <v>770</v>
      </c>
      <c r="P6" s="40" t="s">
        <v>947</v>
      </c>
      <c r="Q6" s="40"/>
      <c r="R6" s="40"/>
      <c r="S6" s="40"/>
      <c r="T6" s="40" t="s">
        <v>771</v>
      </c>
      <c r="U6" s="40" t="s">
        <v>770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964</v>
      </c>
      <c r="L7" s="40" t="s">
        <v>965</v>
      </c>
      <c r="M7" s="40"/>
      <c r="N7" s="40" t="s">
        <v>967</v>
      </c>
      <c r="O7" s="40" t="s">
        <v>237</v>
      </c>
      <c r="P7" s="40" t="s">
        <v>966</v>
      </c>
      <c r="Q7" s="43" t="s">
        <v>82</v>
      </c>
      <c r="R7" s="40" t="s">
        <v>968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948</v>
      </c>
      <c r="L8" s="40" t="s">
        <v>949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969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950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951</v>
      </c>
      <c r="L10" s="40" t="s">
        <v>952</v>
      </c>
      <c r="M10" s="40"/>
      <c r="N10" s="40"/>
      <c r="O10" s="40"/>
      <c r="P10" s="40"/>
      <c r="Q10" s="40"/>
      <c r="R10" s="40"/>
      <c r="S10" s="43" t="s">
        <v>467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921</v>
      </c>
      <c r="L11" s="40" t="s">
        <v>922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953</v>
      </c>
      <c r="L12" s="40" t="s">
        <v>954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956</v>
      </c>
      <c r="L13" s="40" t="s">
        <v>955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957</v>
      </c>
      <c r="L15" s="40" t="s">
        <v>958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970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959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309</v>
      </c>
      <c r="H18" s="40" t="s">
        <v>12</v>
      </c>
      <c r="I18" s="40" t="s">
        <v>41</v>
      </c>
      <c r="J18" s="40"/>
      <c r="K18" s="40" t="s">
        <v>971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960</v>
      </c>
      <c r="W18" s="40" t="s">
        <v>961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972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950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973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472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962</v>
      </c>
      <c r="L21" s="40"/>
      <c r="M21" s="40"/>
      <c r="N21" s="40" t="s">
        <v>473</v>
      </c>
      <c r="O21" s="40" t="s">
        <v>474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578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640</v>
      </c>
      <c r="I22" s="40" t="s">
        <v>640</v>
      </c>
      <c r="J22" s="40"/>
      <c r="K22" s="40" t="s">
        <v>974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772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773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790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774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775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981</v>
      </c>
      <c r="L25" s="40" t="s">
        <v>982</v>
      </c>
      <c r="M25" s="40"/>
      <c r="N25" s="40" t="s">
        <v>594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791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776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789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777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975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778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976</v>
      </c>
      <c r="L29" s="40"/>
      <c r="M29" s="40"/>
      <c r="N29" s="40" t="s">
        <v>779</v>
      </c>
      <c r="O29" s="40" t="s">
        <v>780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781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983</v>
      </c>
      <c r="L30" s="40"/>
      <c r="M30" s="40"/>
      <c r="N30" s="40"/>
      <c r="O30" s="40"/>
      <c r="P30" s="40" t="s">
        <v>984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793</v>
      </c>
      <c r="B31" s="52">
        <v>1</v>
      </c>
      <c r="C31" s="43" t="s">
        <v>782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783</v>
      </c>
      <c r="B32" s="52">
        <v>0</v>
      </c>
      <c r="C32" s="43" t="s">
        <v>802</v>
      </c>
      <c r="D32" s="40" t="s">
        <v>12</v>
      </c>
      <c r="E32" s="40" t="s">
        <v>13</v>
      </c>
      <c r="F32" s="40">
        <v>0</v>
      </c>
      <c r="G32" s="43" t="s">
        <v>802</v>
      </c>
      <c r="H32" s="40" t="s">
        <v>12</v>
      </c>
      <c r="I32" s="40" t="s">
        <v>13</v>
      </c>
      <c r="J32" s="40"/>
      <c r="K32" s="40" t="s">
        <v>997</v>
      </c>
      <c r="L32" s="40"/>
      <c r="M32" s="40"/>
      <c r="N32" s="40"/>
      <c r="O32" s="40"/>
      <c r="P32" s="40" t="s">
        <v>998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784</v>
      </c>
      <c r="B33" s="52">
        <v>0</v>
      </c>
      <c r="C33" s="43" t="s">
        <v>751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977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785</v>
      </c>
      <c r="B34" s="52">
        <v>0</v>
      </c>
      <c r="C34" s="43" t="s">
        <v>786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787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985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792</v>
      </c>
      <c r="B36" s="40">
        <v>1</v>
      </c>
      <c r="C36" s="43" t="s">
        <v>978</v>
      </c>
      <c r="D36" s="40" t="s">
        <v>13</v>
      </c>
      <c r="E36" s="40" t="s">
        <v>12</v>
      </c>
      <c r="F36" s="40">
        <v>2</v>
      </c>
      <c r="G36" s="43" t="s">
        <v>786</v>
      </c>
      <c r="H36" s="40" t="s">
        <v>12</v>
      </c>
      <c r="I36" s="40" t="s">
        <v>635</v>
      </c>
      <c r="J36" s="40"/>
      <c r="K36" s="40" t="s">
        <v>979</v>
      </c>
      <c r="L36" s="40"/>
      <c r="M36" s="40"/>
      <c r="N36" s="40"/>
      <c r="O36" s="40" t="s">
        <v>788</v>
      </c>
      <c r="P36" s="40" t="s">
        <v>980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width="32.90625" bestFit="1" customWidth="1"/>
    <col min="2" max="2" width="17.54296875" bestFit="1" customWidth="1"/>
    <col min="3" max="3" width="17.54296875" style="27" customWidth="1"/>
    <col min="4" max="4" width="29.81640625" bestFit="1" customWidth="1"/>
    <col min="5" max="5" width="13.81640625" customWidth="1"/>
    <col min="6" max="6" width="14.36328125" bestFit="1" customWidth="1"/>
    <col min="7" max="11" width="14.36328125" style="27" customWidth="1"/>
    <col min="12" max="12" width="12.1796875" bestFit="1" customWidth="1"/>
    <col min="13" max="13" width="13.81640625" bestFit="1" customWidth="1"/>
    <col min="14" max="14" width="18.54296875" bestFit="1" customWidth="1"/>
  </cols>
  <sheetData>
    <row r="1" spans="1:14">
      <c r="A1" s="41" t="s">
        <v>0</v>
      </c>
      <c r="B1" s="38" t="s">
        <v>800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801</v>
      </c>
    </row>
    <row r="2" spans="1:14">
      <c r="A2" s="40" t="s">
        <v>250</v>
      </c>
      <c r="B2" s="40">
        <v>3</v>
      </c>
      <c r="C2" s="40" t="s">
        <v>940</v>
      </c>
      <c r="D2" s="43" t="s">
        <v>941</v>
      </c>
      <c r="E2" s="43" t="s">
        <v>942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943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944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469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4"/>
  <sheetViews>
    <sheetView workbookViewId="0">
      <selection activeCell="AK15" sqref="AK15"/>
    </sheetView>
  </sheetViews>
  <sheetFormatPr defaultColWidth="8.81640625" defaultRowHeight="14.5"/>
  <cols>
    <col min="1" max="1" width="52.08984375" style="27" bestFit="1" customWidth="1"/>
    <col min="2" max="2" width="16.54296875" style="27" customWidth="1"/>
    <col min="3" max="3" width="19.90625" style="27" customWidth="1"/>
    <col min="4" max="4" width="18.81640625" style="27" customWidth="1"/>
    <col min="5" max="6" width="12.90625" style="27" customWidth="1"/>
    <col min="7" max="7" width="15" style="27" bestFit="1" customWidth="1"/>
    <col min="8" max="8" width="11.90625" style="27" bestFit="1" customWidth="1"/>
    <col min="9" max="9" width="8.81640625" style="27"/>
    <col min="10" max="10" width="17.90625" style="27" customWidth="1"/>
    <col min="11" max="11" width="14.1796875" style="27" customWidth="1"/>
    <col min="12" max="37" width="8.81640625" style="27"/>
    <col min="38" max="38" width="15.453125" style="27" bestFit="1" customWidth="1"/>
    <col min="39" max="16384" width="8.81640625" style="27"/>
  </cols>
  <sheetData>
    <row r="1" spans="1:38">
      <c r="A1" s="4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  <c r="M1" s="39" t="s">
        <v>8</v>
      </c>
      <c r="N1" s="39" t="s">
        <v>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1</v>
      </c>
      <c r="AB1" s="38" t="s">
        <v>2</v>
      </c>
      <c r="AC1" s="38" t="s">
        <v>3</v>
      </c>
      <c r="AD1" s="38" t="s">
        <v>4</v>
      </c>
      <c r="AE1" s="39" t="s">
        <v>1056</v>
      </c>
      <c r="AF1" s="39" t="s">
        <v>1057</v>
      </c>
      <c r="AG1" s="39" t="s">
        <v>1058</v>
      </c>
      <c r="AH1" s="39" t="s">
        <v>1059</v>
      </c>
      <c r="AI1" s="39" t="s">
        <v>1060</v>
      </c>
      <c r="AJ1" s="39" t="s">
        <v>1061</v>
      </c>
      <c r="AK1" s="39" t="s">
        <v>1062</v>
      </c>
      <c r="AL1" s="39" t="s">
        <v>1063</v>
      </c>
    </row>
    <row r="2" spans="1:38">
      <c r="A2" s="4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613</v>
      </c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</row>
    <row r="3" spans="1:38">
      <c r="A3" s="4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461</v>
      </c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</row>
    <row r="4" spans="1:38">
      <c r="A4" s="4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462</v>
      </c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</row>
    <row r="5" spans="1:38">
      <c r="A5" s="4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307</v>
      </c>
      <c r="G5" s="40" t="s">
        <v>197</v>
      </c>
      <c r="H5" s="40" t="s">
        <v>12</v>
      </c>
      <c r="I5" s="40" t="s">
        <v>881</v>
      </c>
      <c r="J5" s="40" t="s">
        <v>882</v>
      </c>
      <c r="K5" s="40" t="s">
        <v>883</v>
      </c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</row>
    <row r="6" spans="1:38">
      <c r="A6" s="4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307</v>
      </c>
      <c r="G6" s="40" t="s">
        <v>197</v>
      </c>
      <c r="H6" s="40" t="s">
        <v>12</v>
      </c>
      <c r="I6" s="40" t="s">
        <v>884</v>
      </c>
      <c r="J6" s="40" t="s">
        <v>885</v>
      </c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</row>
    <row r="7" spans="1:38">
      <c r="A7" s="50" t="s">
        <v>1064</v>
      </c>
      <c r="B7" s="40"/>
      <c r="C7" s="40">
        <v>2</v>
      </c>
      <c r="D7" s="40"/>
      <c r="E7" s="40"/>
      <c r="F7" s="43" t="s">
        <v>312</v>
      </c>
      <c r="G7" s="40" t="s">
        <v>30</v>
      </c>
      <c r="H7" s="40" t="s">
        <v>12</v>
      </c>
      <c r="I7" s="40" t="s">
        <v>1065</v>
      </c>
      <c r="J7" s="40" t="s">
        <v>1066</v>
      </c>
      <c r="K7" s="40" t="s">
        <v>1067</v>
      </c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</row>
    <row r="8" spans="1:38">
      <c r="A8" s="40" t="s">
        <v>1068</v>
      </c>
      <c r="B8" s="40"/>
      <c r="C8" s="40">
        <v>2</v>
      </c>
      <c r="D8" s="40"/>
      <c r="E8" s="40"/>
      <c r="F8" s="43" t="s">
        <v>28</v>
      </c>
      <c r="G8" s="40" t="s">
        <v>12</v>
      </c>
      <c r="H8" s="40" t="s">
        <v>30</v>
      </c>
      <c r="I8" s="40" t="s">
        <v>1069</v>
      </c>
      <c r="J8" s="40" t="s">
        <v>1070</v>
      </c>
      <c r="K8" s="40"/>
      <c r="L8" s="40"/>
      <c r="M8" s="40" t="s">
        <v>199</v>
      </c>
      <c r="N8" s="40" t="s">
        <v>200</v>
      </c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</row>
    <row r="9" spans="1:38">
      <c r="A9" s="40" t="s">
        <v>1071</v>
      </c>
      <c r="B9" s="40"/>
      <c r="C9" s="40">
        <v>2</v>
      </c>
      <c r="D9" s="40"/>
      <c r="E9" s="40"/>
      <c r="F9" s="43" t="s">
        <v>28</v>
      </c>
      <c r="G9" s="40" t="s">
        <v>12</v>
      </c>
      <c r="H9" s="40" t="s">
        <v>30</v>
      </c>
      <c r="I9" s="40" t="s">
        <v>1072</v>
      </c>
      <c r="J9" s="40" t="s">
        <v>1073</v>
      </c>
      <c r="K9" s="40" t="s">
        <v>1074</v>
      </c>
      <c r="L9" s="40"/>
      <c r="M9" s="40"/>
      <c r="N9" s="40"/>
      <c r="O9" s="40">
        <v>5</v>
      </c>
      <c r="P9" s="43" t="s">
        <v>421</v>
      </c>
      <c r="Q9" s="40" t="s">
        <v>30</v>
      </c>
      <c r="R9" s="40" t="s">
        <v>12</v>
      </c>
      <c r="S9" s="40">
        <v>7</v>
      </c>
      <c r="T9" s="43" t="s">
        <v>327</v>
      </c>
      <c r="U9" s="40" t="s">
        <v>12</v>
      </c>
      <c r="V9" s="40" t="s">
        <v>318</v>
      </c>
      <c r="W9" s="40">
        <v>9</v>
      </c>
      <c r="X9" s="43" t="s">
        <v>1075</v>
      </c>
      <c r="Y9" s="40" t="s">
        <v>318</v>
      </c>
      <c r="Z9" s="40" t="s">
        <v>12</v>
      </c>
      <c r="AA9" s="40">
        <v>11</v>
      </c>
      <c r="AB9" s="43" t="s">
        <v>40</v>
      </c>
      <c r="AC9" s="40" t="s">
        <v>12</v>
      </c>
      <c r="AD9" s="40" t="s">
        <v>41</v>
      </c>
      <c r="AE9" s="40"/>
      <c r="AF9" s="40"/>
      <c r="AG9" s="40"/>
      <c r="AH9" s="40"/>
      <c r="AI9" s="40"/>
      <c r="AJ9" s="40"/>
      <c r="AK9" s="40"/>
      <c r="AL9" s="40"/>
    </row>
    <row r="10" spans="1:38">
      <c r="A10" s="40" t="s">
        <v>1076</v>
      </c>
      <c r="B10" s="40"/>
      <c r="C10" s="40">
        <v>3</v>
      </c>
      <c r="D10" s="40"/>
      <c r="E10" s="40"/>
      <c r="F10" s="43" t="s">
        <v>310</v>
      </c>
      <c r="G10" s="40" t="s">
        <v>12</v>
      </c>
      <c r="H10" s="40" t="s">
        <v>30</v>
      </c>
      <c r="I10" s="40" t="s">
        <v>1077</v>
      </c>
      <c r="J10" s="40" t="s">
        <v>1078</v>
      </c>
      <c r="K10" s="40" t="s">
        <v>1079</v>
      </c>
      <c r="L10" s="40"/>
      <c r="M10" s="40"/>
      <c r="N10" s="40"/>
      <c r="O10" s="40">
        <v>5</v>
      </c>
      <c r="P10" s="43" t="s">
        <v>421</v>
      </c>
      <c r="Q10" s="40" t="s">
        <v>30</v>
      </c>
      <c r="R10" s="40" t="s">
        <v>12</v>
      </c>
      <c r="S10" s="40">
        <v>7</v>
      </c>
      <c r="T10" s="43" t="s">
        <v>327</v>
      </c>
      <c r="U10" s="40" t="s">
        <v>12</v>
      </c>
      <c r="V10" s="40" t="s">
        <v>318</v>
      </c>
      <c r="W10" s="40">
        <v>9</v>
      </c>
      <c r="X10" s="43" t="s">
        <v>1075</v>
      </c>
      <c r="Y10" s="40" t="s">
        <v>318</v>
      </c>
      <c r="Z10" s="40" t="s">
        <v>12</v>
      </c>
      <c r="AA10" s="40">
        <v>11</v>
      </c>
      <c r="AB10" s="43" t="s">
        <v>40</v>
      </c>
      <c r="AC10" s="40" t="s">
        <v>12</v>
      </c>
      <c r="AD10" s="40" t="s">
        <v>41</v>
      </c>
      <c r="AE10" s="40"/>
      <c r="AF10" s="40"/>
      <c r="AG10" s="40"/>
      <c r="AH10" s="40"/>
      <c r="AI10" s="40"/>
      <c r="AJ10" s="40"/>
      <c r="AK10" s="40"/>
      <c r="AL10" s="40"/>
    </row>
    <row r="11" spans="1:38">
      <c r="A11" s="50" t="s">
        <v>1080</v>
      </c>
      <c r="B11" s="40"/>
      <c r="C11" s="40"/>
      <c r="D11" s="40"/>
      <c r="E11" s="40"/>
      <c r="F11" s="40"/>
      <c r="G11" s="40"/>
      <c r="H11" s="40"/>
      <c r="I11" s="40"/>
      <c r="J11" s="98"/>
      <c r="K11" s="43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3"/>
      <c r="AF11" s="43"/>
      <c r="AG11" s="43"/>
      <c r="AH11" s="43"/>
      <c r="AI11" s="43"/>
      <c r="AJ11" s="43"/>
      <c r="AK11" s="43"/>
      <c r="AL11" s="43"/>
    </row>
    <row r="12" spans="1:38">
      <c r="A12" s="50" t="s">
        <v>1081</v>
      </c>
      <c r="B12" s="40"/>
      <c r="C12" s="40"/>
      <c r="D12" s="40"/>
      <c r="E12" s="40"/>
      <c r="F12" s="40"/>
      <c r="G12" s="40"/>
      <c r="H12" s="40"/>
      <c r="I12" s="40"/>
      <c r="J12" s="98" t="s">
        <v>1082</v>
      </c>
      <c r="K12" s="43" t="s">
        <v>1083</v>
      </c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3" t="s">
        <v>1084</v>
      </c>
      <c r="AF12" s="43" t="s">
        <v>1085</v>
      </c>
      <c r="AG12" s="43" t="s">
        <v>1086</v>
      </c>
      <c r="AH12" s="43" t="s">
        <v>1087</v>
      </c>
      <c r="AI12" s="43" t="s">
        <v>1088</v>
      </c>
      <c r="AJ12" s="43" t="s">
        <v>1089</v>
      </c>
      <c r="AK12" s="43" t="s">
        <v>1090</v>
      </c>
      <c r="AL12" s="43" t="s">
        <v>1091</v>
      </c>
    </row>
    <row r="13" spans="1:38">
      <c r="A13" s="50" t="s">
        <v>1092</v>
      </c>
      <c r="B13" s="40"/>
      <c r="C13" s="40"/>
      <c r="D13" s="40"/>
      <c r="E13" s="40"/>
      <c r="F13" s="40"/>
      <c r="G13" s="40"/>
      <c r="H13" s="40"/>
      <c r="I13" s="40"/>
      <c r="J13" s="43" t="s">
        <v>1093</v>
      </c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</row>
    <row r="14" spans="1:38">
      <c r="A14" s="50" t="s">
        <v>1094</v>
      </c>
      <c r="B14" s="40"/>
      <c r="C14" s="40"/>
      <c r="D14" s="40"/>
      <c r="E14" s="40"/>
      <c r="F14" s="40"/>
      <c r="G14" s="40"/>
      <c r="H14" s="40"/>
      <c r="I14" s="40"/>
      <c r="J14" s="43" t="s">
        <v>1095</v>
      </c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5"/>
  <sheetViews>
    <sheetView tabSelected="1" topLeftCell="K1" workbookViewId="0">
      <selection activeCell="P4" sqref="P4"/>
    </sheetView>
  </sheetViews>
  <sheetFormatPr defaultColWidth="8.81640625" defaultRowHeight="14.5"/>
  <cols>
    <col min="1" max="1" width="42.1796875" style="27" customWidth="1"/>
    <col min="2" max="2" width="15.81640625" style="27" customWidth="1"/>
    <col min="3" max="3" width="17.81640625" style="27" customWidth="1"/>
    <col min="4" max="4" width="16.81640625" style="27" customWidth="1"/>
    <col min="5" max="5" width="15.6328125" style="27" customWidth="1"/>
    <col min="6" max="11" width="8.81640625" style="27"/>
    <col min="12" max="12" width="44.90625" style="27" bestFit="1" customWidth="1"/>
    <col min="13" max="13" width="11.90625" style="27" bestFit="1" customWidth="1"/>
    <col min="14" max="16384" width="8.81640625" style="27"/>
  </cols>
  <sheetData>
    <row r="1" spans="1:13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861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  <c r="M1" s="88" t="s">
        <v>84</v>
      </c>
    </row>
    <row r="2" spans="1:13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578</v>
      </c>
      <c r="G2" s="40" t="s">
        <v>12</v>
      </c>
      <c r="H2" s="40" t="s">
        <v>197</v>
      </c>
      <c r="I2" s="43"/>
      <c r="J2" s="40"/>
      <c r="K2" s="40"/>
      <c r="L2" s="40"/>
      <c r="M2" s="40"/>
    </row>
    <row r="3" spans="1:13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534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  <c r="M3" s="40"/>
    </row>
    <row r="4" spans="1:13">
      <c r="A4" s="43" t="s">
        <v>258</v>
      </c>
      <c r="B4" s="40">
        <v>1</v>
      </c>
      <c r="C4" s="40" t="s">
        <v>141</v>
      </c>
      <c r="D4" s="40" t="s">
        <v>414</v>
      </c>
      <c r="E4" s="40">
        <v>1</v>
      </c>
      <c r="F4" s="43" t="s">
        <v>579</v>
      </c>
      <c r="G4" s="40" t="s">
        <v>12</v>
      </c>
      <c r="H4" s="40" t="s">
        <v>155</v>
      </c>
      <c r="I4" s="40"/>
      <c r="J4" s="40"/>
      <c r="K4" s="40"/>
      <c r="L4" s="40"/>
      <c r="M4" s="40"/>
    </row>
    <row r="5" spans="1:13">
      <c r="A5" s="35" t="s">
        <v>320</v>
      </c>
      <c r="B5" s="35"/>
      <c r="C5" s="35" t="s">
        <v>141</v>
      </c>
      <c r="D5" s="35"/>
      <c r="E5" s="35">
        <v>1</v>
      </c>
      <c r="F5" s="43" t="s">
        <v>924</v>
      </c>
      <c r="G5" s="40"/>
      <c r="H5" s="40"/>
      <c r="I5" s="40"/>
      <c r="J5" s="40"/>
      <c r="K5" s="40"/>
      <c r="L5" s="80" t="s">
        <v>923</v>
      </c>
      <c r="M5" s="40"/>
    </row>
    <row r="6" spans="1:13">
      <c r="A6" s="35" t="s">
        <v>321</v>
      </c>
      <c r="B6" s="35"/>
      <c r="C6" s="35" t="s">
        <v>141</v>
      </c>
      <c r="D6" s="35"/>
      <c r="E6" s="35">
        <v>0</v>
      </c>
      <c r="F6" s="43" t="s">
        <v>862</v>
      </c>
      <c r="G6" s="40"/>
      <c r="H6" s="40"/>
      <c r="I6" s="40"/>
      <c r="J6" s="40"/>
      <c r="K6" s="40"/>
      <c r="L6" s="40" t="s">
        <v>925</v>
      </c>
      <c r="M6" s="40"/>
    </row>
    <row r="7" spans="1:13">
      <c r="A7" s="35" t="s">
        <v>322</v>
      </c>
      <c r="B7" s="35"/>
      <c r="C7" s="35" t="s">
        <v>141</v>
      </c>
      <c r="D7" s="35"/>
      <c r="E7" s="35">
        <v>-1</v>
      </c>
      <c r="F7" s="43" t="s">
        <v>926</v>
      </c>
      <c r="G7" s="40"/>
      <c r="H7" s="40"/>
      <c r="I7" s="40"/>
      <c r="J7" s="40"/>
      <c r="K7" s="40"/>
      <c r="L7" s="40"/>
      <c r="M7" s="40"/>
    </row>
    <row r="8" spans="1:13">
      <c r="A8" s="50" t="s">
        <v>1026</v>
      </c>
      <c r="B8" s="40"/>
      <c r="C8" s="40"/>
      <c r="D8" s="40"/>
      <c r="E8" s="40">
        <v>0</v>
      </c>
      <c r="F8" s="43" t="s">
        <v>308</v>
      </c>
      <c r="G8" s="40"/>
      <c r="H8" s="40"/>
      <c r="I8" s="40"/>
      <c r="J8" s="40"/>
      <c r="K8" s="40"/>
      <c r="L8" s="40"/>
      <c r="M8" s="40"/>
    </row>
    <row r="9" spans="1:13">
      <c r="A9" s="89" t="s">
        <v>1027</v>
      </c>
      <c r="B9" s="40"/>
      <c r="C9" s="40"/>
      <c r="D9" s="40"/>
      <c r="E9" s="40">
        <v>0</v>
      </c>
      <c r="F9" s="43" t="s">
        <v>578</v>
      </c>
      <c r="G9" s="40" t="s">
        <v>12</v>
      </c>
      <c r="H9" s="40"/>
      <c r="I9" s="40"/>
      <c r="J9" s="40"/>
      <c r="K9" s="40"/>
      <c r="L9" s="40"/>
      <c r="M9" s="40"/>
    </row>
    <row r="10" spans="1:13">
      <c r="A10" s="90" t="s">
        <v>1028</v>
      </c>
      <c r="B10" s="40"/>
      <c r="C10" s="40" t="s">
        <v>141</v>
      </c>
      <c r="D10" s="40"/>
      <c r="E10" s="40">
        <v>2</v>
      </c>
      <c r="F10" s="43" t="s">
        <v>28</v>
      </c>
      <c r="G10" s="40" t="s">
        <v>12</v>
      </c>
      <c r="H10" s="40" t="s">
        <v>30</v>
      </c>
      <c r="I10" s="40"/>
      <c r="J10" s="40"/>
      <c r="K10" s="40"/>
      <c r="L10" s="40"/>
      <c r="M10" s="40"/>
    </row>
    <row r="11" spans="1:13">
      <c r="A11" s="89" t="s">
        <v>1029</v>
      </c>
      <c r="B11" s="40"/>
      <c r="C11" s="40" t="s">
        <v>141</v>
      </c>
      <c r="D11" s="40"/>
      <c r="E11" s="40">
        <v>1</v>
      </c>
      <c r="F11" s="43" t="s">
        <v>308</v>
      </c>
      <c r="G11" s="40" t="s">
        <v>197</v>
      </c>
      <c r="H11" s="40" t="s">
        <v>12</v>
      </c>
      <c r="I11" s="40"/>
      <c r="J11" s="40"/>
      <c r="K11" s="40"/>
      <c r="L11" s="40"/>
      <c r="M11" s="40"/>
    </row>
    <row r="12" spans="1:13">
      <c r="A12" s="89" t="s">
        <v>1030</v>
      </c>
      <c r="B12" s="40"/>
      <c r="C12" s="40" t="s">
        <v>141</v>
      </c>
      <c r="D12" s="40"/>
      <c r="E12" s="40">
        <v>0</v>
      </c>
      <c r="F12" s="40"/>
      <c r="G12" s="40" t="s">
        <v>12</v>
      </c>
      <c r="H12" s="40" t="s">
        <v>30</v>
      </c>
      <c r="I12" s="40"/>
      <c r="J12" s="40"/>
      <c r="K12" s="40"/>
      <c r="L12" s="40"/>
      <c r="M12" s="40"/>
    </row>
    <row r="13" spans="1:13">
      <c r="A13" s="50" t="s">
        <v>1031</v>
      </c>
      <c r="B13" s="40"/>
      <c r="C13" s="40" t="s">
        <v>141</v>
      </c>
      <c r="D13" s="40"/>
      <c r="E13" s="40"/>
      <c r="F13" s="43" t="s">
        <v>308</v>
      </c>
      <c r="G13" s="40"/>
      <c r="H13" s="40"/>
      <c r="I13" s="40"/>
      <c r="J13" s="40"/>
      <c r="K13" s="40"/>
      <c r="L13" s="40"/>
      <c r="M13" s="40"/>
    </row>
    <row r="14" spans="1:13">
      <c r="A14" s="50" t="s">
        <v>1032</v>
      </c>
      <c r="B14" s="40"/>
      <c r="C14" s="40" t="s">
        <v>141</v>
      </c>
      <c r="D14" s="40"/>
      <c r="E14" s="40">
        <v>-2</v>
      </c>
      <c r="F14" s="43" t="s">
        <v>28</v>
      </c>
      <c r="G14" s="40"/>
      <c r="H14" s="40"/>
      <c r="I14" s="40"/>
      <c r="J14" s="40"/>
      <c r="K14" s="40"/>
      <c r="L14" s="40"/>
      <c r="M14" s="40"/>
    </row>
    <row r="15" spans="1:13">
      <c r="A15" s="91" t="s">
        <v>1033</v>
      </c>
      <c r="B15" s="40"/>
      <c r="C15" s="40" t="s">
        <v>141</v>
      </c>
      <c r="D15" s="40"/>
      <c r="E15" s="40">
        <v>1</v>
      </c>
      <c r="F15" s="43" t="s">
        <v>1034</v>
      </c>
      <c r="G15" s="40" t="s">
        <v>12</v>
      </c>
      <c r="H15" s="40"/>
      <c r="I15" s="40"/>
      <c r="J15" s="40"/>
      <c r="K15" s="40"/>
      <c r="L15" s="40"/>
      <c r="M15" s="92" t="s">
        <v>1035</v>
      </c>
    </row>
    <row r="16" spans="1:13">
      <c r="A16" s="93" t="s">
        <v>1036</v>
      </c>
      <c r="B16" s="40"/>
      <c r="C16" s="40" t="s">
        <v>141</v>
      </c>
      <c r="D16" s="40"/>
      <c r="E16" s="40">
        <v>0</v>
      </c>
      <c r="F16" s="43" t="s">
        <v>312</v>
      </c>
      <c r="G16" s="40"/>
      <c r="H16" s="40"/>
      <c r="I16" s="40"/>
      <c r="J16" s="40"/>
      <c r="K16" s="40"/>
      <c r="L16" s="40"/>
      <c r="M16" s="40"/>
    </row>
    <row r="17" spans="1:13">
      <c r="A17" s="89" t="s">
        <v>1037</v>
      </c>
      <c r="B17" s="40"/>
      <c r="C17" s="40" t="s">
        <v>141</v>
      </c>
      <c r="D17" s="40"/>
      <c r="E17" s="40">
        <v>2</v>
      </c>
      <c r="F17" s="43" t="s">
        <v>310</v>
      </c>
      <c r="G17" s="40" t="s">
        <v>12</v>
      </c>
      <c r="H17" s="40" t="s">
        <v>30</v>
      </c>
      <c r="I17" s="40"/>
      <c r="J17" s="40"/>
      <c r="K17" s="40"/>
      <c r="L17" s="97" t="s">
        <v>1038</v>
      </c>
      <c r="M17" s="40"/>
    </row>
    <row r="18" spans="1:13">
      <c r="A18" s="90" t="s">
        <v>1039</v>
      </c>
      <c r="B18" s="40"/>
      <c r="C18" s="40" t="s">
        <v>141</v>
      </c>
      <c r="D18" s="40"/>
      <c r="E18" s="40">
        <v>2</v>
      </c>
      <c r="F18" s="94" t="s">
        <v>1040</v>
      </c>
      <c r="G18" s="40" t="s">
        <v>499</v>
      </c>
      <c r="H18" s="40" t="s">
        <v>12</v>
      </c>
      <c r="I18" s="40"/>
      <c r="J18" s="40"/>
      <c r="K18" s="40"/>
      <c r="L18" s="97" t="s">
        <v>1041</v>
      </c>
      <c r="M18" s="40"/>
    </row>
    <row r="19" spans="1:13">
      <c r="A19" s="89" t="s">
        <v>1042</v>
      </c>
      <c r="B19" s="40"/>
      <c r="C19" s="40" t="s">
        <v>141</v>
      </c>
      <c r="D19" s="40"/>
      <c r="E19" s="40">
        <v>0</v>
      </c>
      <c r="F19" s="43" t="s">
        <v>1043</v>
      </c>
      <c r="G19" s="40" t="s">
        <v>12</v>
      </c>
      <c r="H19" s="40" t="s">
        <v>537</v>
      </c>
      <c r="I19" s="40"/>
      <c r="J19" s="40"/>
      <c r="K19" s="40"/>
      <c r="L19" s="97" t="s">
        <v>1044</v>
      </c>
      <c r="M19" s="40"/>
    </row>
    <row r="20" spans="1:13">
      <c r="A20" s="93" t="s">
        <v>1045</v>
      </c>
      <c r="B20" s="40"/>
      <c r="C20" s="40" t="s">
        <v>1046</v>
      </c>
      <c r="D20" s="40"/>
      <c r="E20" s="40">
        <v>0</v>
      </c>
      <c r="F20" s="94" t="s">
        <v>579</v>
      </c>
      <c r="G20" s="40"/>
      <c r="H20" s="40"/>
      <c r="I20" s="40"/>
      <c r="J20" s="40"/>
      <c r="K20" s="40"/>
      <c r="L20" s="40"/>
      <c r="M20" s="40"/>
    </row>
    <row r="21" spans="1:13">
      <c r="A21" s="50" t="s">
        <v>1047</v>
      </c>
      <c r="B21" s="40"/>
      <c r="C21" s="40" t="s">
        <v>141</v>
      </c>
      <c r="D21" s="40"/>
      <c r="E21" s="40">
        <v>0</v>
      </c>
      <c r="F21" s="43" t="s">
        <v>578</v>
      </c>
      <c r="G21" s="40"/>
      <c r="H21" s="40"/>
      <c r="I21" s="40"/>
      <c r="J21" s="40"/>
      <c r="K21" s="40"/>
      <c r="L21" s="95" t="s">
        <v>1048</v>
      </c>
      <c r="M21" s="40"/>
    </row>
    <row r="22" spans="1:13">
      <c r="A22" s="91" t="s">
        <v>1049</v>
      </c>
      <c r="B22" s="40"/>
      <c r="C22" s="40" t="s">
        <v>141</v>
      </c>
      <c r="D22" s="40"/>
      <c r="E22" s="40">
        <v>0</v>
      </c>
      <c r="F22" s="43" t="s">
        <v>1050</v>
      </c>
      <c r="G22" s="40"/>
      <c r="H22" s="40"/>
      <c r="I22" s="40"/>
      <c r="J22" s="40"/>
      <c r="K22" s="40"/>
      <c r="L22" s="95" t="s">
        <v>1051</v>
      </c>
      <c r="M22" s="40"/>
    </row>
    <row r="23" spans="1:13">
      <c r="A23" s="50" t="s">
        <v>1052</v>
      </c>
      <c r="B23" s="40"/>
      <c r="C23" s="40" t="s">
        <v>141</v>
      </c>
      <c r="D23" s="40"/>
      <c r="E23" s="40">
        <v>0</v>
      </c>
      <c r="F23" s="43" t="s">
        <v>308</v>
      </c>
      <c r="G23" s="40"/>
      <c r="H23" s="40"/>
      <c r="I23" s="40"/>
      <c r="J23" s="40"/>
      <c r="K23" s="40"/>
      <c r="L23" s="96" t="s">
        <v>1053</v>
      </c>
      <c r="M23" s="40"/>
    </row>
    <row r="24" spans="1:13">
      <c r="A24" s="50" t="s">
        <v>1054</v>
      </c>
      <c r="B24" s="40"/>
      <c r="C24" s="40" t="s">
        <v>141</v>
      </c>
      <c r="D24" s="40"/>
      <c r="E24" s="40">
        <v>0</v>
      </c>
      <c r="F24" s="40"/>
      <c r="G24" s="40" t="s">
        <v>30</v>
      </c>
      <c r="H24" s="40" t="s">
        <v>511</v>
      </c>
      <c r="I24" s="40"/>
      <c r="J24" s="40"/>
      <c r="K24" s="40"/>
      <c r="L24" s="40"/>
      <c r="M24" s="40"/>
    </row>
    <row r="25" spans="1:13">
      <c r="A25" s="50" t="s">
        <v>1055</v>
      </c>
      <c r="B25" s="40"/>
      <c r="C25" s="40" t="s">
        <v>141</v>
      </c>
      <c r="D25" s="40"/>
      <c r="E25" s="40">
        <v>0</v>
      </c>
      <c r="F25" s="43" t="s">
        <v>578</v>
      </c>
      <c r="G25" s="40" t="s">
        <v>12</v>
      </c>
      <c r="H25" s="40"/>
      <c r="I25" s="40"/>
      <c r="J25" s="40"/>
      <c r="K25" s="40"/>
      <c r="L25" s="40"/>
      <c r="M25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width="51.81640625" customWidth="1"/>
    <col min="2" max="2" width="17.54296875" bestFit="1" customWidth="1"/>
    <col min="3" max="3" width="12.1796875" bestFit="1" customWidth="1"/>
    <col min="4" max="4" width="9.453125" bestFit="1" customWidth="1"/>
    <col min="6" max="6" width="17.54296875" bestFit="1" customWidth="1"/>
    <col min="7" max="7" width="12.1796875" bestFit="1" customWidth="1"/>
    <col min="11" max="12" width="15.36328125" bestFit="1" customWidth="1"/>
    <col min="13" max="13" width="13.90625" customWidth="1"/>
    <col min="14" max="14" width="12.6328125" customWidth="1"/>
    <col min="15" max="15" width="11.453125" customWidth="1"/>
    <col min="16" max="16" width="7.81640625" customWidth="1"/>
    <col min="17" max="18" width="10.6328125" customWidth="1"/>
    <col min="19" max="19" width="11.81640625" customWidth="1"/>
    <col min="20" max="20" width="8.81640625" customWidth="1"/>
    <col min="21" max="21" width="10.81640625" customWidth="1"/>
    <col min="22" max="22" width="12.1796875" bestFit="1" customWidth="1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804</v>
      </c>
      <c r="L1" s="39" t="s">
        <v>805</v>
      </c>
      <c r="M1" s="39" t="s">
        <v>800</v>
      </c>
      <c r="N1" s="39" t="s">
        <v>801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927</v>
      </c>
      <c r="K2" s="40" t="s">
        <v>909</v>
      </c>
      <c r="L2" s="40" t="s">
        <v>910</v>
      </c>
      <c r="M2" s="40" t="s">
        <v>640</v>
      </c>
      <c r="N2" s="40" t="s">
        <v>640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554</v>
      </c>
      <c r="H3" s="40" t="s">
        <v>43</v>
      </c>
      <c r="I3" s="40" t="s">
        <v>12</v>
      </c>
      <c r="J3" s="40" t="s">
        <v>918</v>
      </c>
      <c r="K3" s="40" t="s">
        <v>917</v>
      </c>
      <c r="L3" s="40" t="s">
        <v>919</v>
      </c>
      <c r="M3" s="40" t="s">
        <v>916</v>
      </c>
      <c r="N3" s="40" t="s">
        <v>920</v>
      </c>
      <c r="O3" s="40">
        <v>30</v>
      </c>
      <c r="P3" s="43" t="s">
        <v>312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421</v>
      </c>
      <c r="D4" s="40" t="s">
        <v>30</v>
      </c>
      <c r="E4" s="40" t="s">
        <v>12</v>
      </c>
      <c r="F4" s="40"/>
      <c r="G4" s="40"/>
      <c r="H4" s="40"/>
      <c r="I4" s="40"/>
      <c r="J4" s="40" t="s">
        <v>914</v>
      </c>
      <c r="K4" s="40" t="s">
        <v>911</v>
      </c>
      <c r="L4" s="40" t="s">
        <v>640</v>
      </c>
      <c r="M4" s="40" t="s">
        <v>912</v>
      </c>
      <c r="N4" s="40" t="s">
        <v>640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915</v>
      </c>
      <c r="K5" s="40" t="s">
        <v>917</v>
      </c>
      <c r="L5" s="40" t="s">
        <v>640</v>
      </c>
      <c r="M5" s="40" t="s">
        <v>916</v>
      </c>
      <c r="N5" s="40" t="s">
        <v>640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421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913</v>
      </c>
      <c r="K6" s="40" t="s">
        <v>911</v>
      </c>
      <c r="L6" s="40" t="s">
        <v>640</v>
      </c>
      <c r="M6" s="40" t="s">
        <v>912</v>
      </c>
      <c r="N6" s="40" t="s">
        <v>640</v>
      </c>
      <c r="O6" s="40"/>
      <c r="P6" s="40"/>
      <c r="Q6" s="40"/>
      <c r="R6" s="40"/>
      <c r="S6" s="40"/>
      <c r="T6" s="40"/>
      <c r="U6" s="40"/>
      <c r="V6" s="40"/>
    </row>
    <row r="7" spans="1:22">
      <c r="K7" s="103" t="s">
        <v>806</v>
      </c>
      <c r="L7" s="103"/>
      <c r="M7" s="103"/>
      <c r="N7" s="103"/>
      <c r="O7" s="100" t="s">
        <v>803</v>
      </c>
      <c r="P7" s="100"/>
      <c r="Q7" s="100"/>
      <c r="R7" s="100"/>
      <c r="S7" s="100"/>
      <c r="T7" s="100"/>
      <c r="U7" s="100"/>
      <c r="V7" s="100"/>
    </row>
    <row r="8" spans="1:22">
      <c r="O8" s="101" t="s">
        <v>686</v>
      </c>
      <c r="P8" s="101"/>
      <c r="Q8" s="101"/>
      <c r="R8" s="101"/>
      <c r="S8" s="102" t="s">
        <v>743</v>
      </c>
      <c r="T8" s="102"/>
      <c r="U8" s="102"/>
      <c r="V8" s="102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width="76.1796875" bestFit="1" customWidth="1"/>
    <col min="2" max="2" width="12.1796875" bestFit="1" customWidth="1"/>
    <col min="3" max="3" width="13.453125" bestFit="1" customWidth="1"/>
    <col min="4" max="4" width="12.1796875" bestFit="1" customWidth="1"/>
    <col min="8" max="8" width="16.6328125" bestFit="1" customWidth="1"/>
    <col min="9" max="9" width="19" bestFit="1" customWidth="1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715</v>
      </c>
      <c r="G1" s="41" t="s">
        <v>709</v>
      </c>
      <c r="H1" s="41" t="s">
        <v>712</v>
      </c>
      <c r="I1" s="41" t="s">
        <v>716</v>
      </c>
    </row>
    <row r="2" spans="1:9">
      <c r="A2" s="63" t="s">
        <v>64</v>
      </c>
      <c r="B2" s="36" t="s">
        <v>306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713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710</v>
      </c>
      <c r="G3" s="66" t="s">
        <v>711</v>
      </c>
      <c r="H3" s="40"/>
      <c r="I3" s="40"/>
    </row>
    <row r="4" spans="1:9">
      <c r="A4" s="63" t="s">
        <v>66</v>
      </c>
      <c r="B4" s="66" t="s">
        <v>466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717</v>
      </c>
      <c r="H4" s="43" t="s">
        <v>714</v>
      </c>
      <c r="I4" s="40" t="s">
        <v>710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width="68.08984375" style="27" bestFit="1" customWidth="1"/>
    <col min="2" max="2" width="12.54296875" style="27" customWidth="1"/>
    <col min="3" max="3" width="12.36328125" style="27" customWidth="1"/>
    <col min="4" max="4" width="9.6328125" style="27" customWidth="1"/>
    <col min="5" max="5" width="17.1796875" style="27" customWidth="1"/>
    <col min="6" max="6" width="12.54296875" style="27" customWidth="1"/>
    <col min="7" max="10" width="8.81640625" style="27"/>
    <col min="11" max="11" width="10.6328125" style="27" customWidth="1"/>
    <col min="12" max="12" width="12.1796875" style="27" customWidth="1"/>
    <col min="13" max="13" width="15.36328125" style="27" bestFit="1" customWidth="1"/>
    <col min="14" max="16384" width="8.81640625" style="27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700</v>
      </c>
      <c r="G1" s="38" t="s">
        <v>52</v>
      </c>
      <c r="H1" s="38" t="s">
        <v>4</v>
      </c>
      <c r="I1" s="38" t="s">
        <v>702</v>
      </c>
      <c r="J1" s="39" t="s">
        <v>69</v>
      </c>
      <c r="K1" s="38" t="s">
        <v>704</v>
      </c>
      <c r="L1" s="38" t="s">
        <v>705</v>
      </c>
      <c r="M1" s="38" t="s">
        <v>707</v>
      </c>
    </row>
    <row r="2" spans="1:13">
      <c r="A2" s="30" t="s">
        <v>262</v>
      </c>
      <c r="B2" s="40" t="s">
        <v>141</v>
      </c>
      <c r="C2" s="43" t="s">
        <v>699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701</v>
      </c>
      <c r="D3" s="40" t="s">
        <v>252</v>
      </c>
      <c r="E3" s="40"/>
      <c r="F3" s="40" t="s">
        <v>935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701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466</v>
      </c>
      <c r="J4" s="40" t="s">
        <v>703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511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701</v>
      </c>
      <c r="L9" s="43" t="s">
        <v>706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701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577</v>
      </c>
    </row>
    <row r="14" spans="1:13">
      <c r="A14" s="30" t="s">
        <v>274</v>
      </c>
      <c r="B14" s="40" t="s">
        <v>141</v>
      </c>
      <c r="C14" s="43" t="s">
        <v>701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708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width="12.54296875" bestFit="1" customWidth="1"/>
    <col min="2" max="2" width="17.54296875" bestFit="1" customWidth="1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width="33.54296875" bestFit="1" customWidth="1"/>
    <col min="2" max="2" width="13.453125" bestFit="1" customWidth="1"/>
    <col min="3" max="3" width="12.1796875" bestFit="1" customWidth="1"/>
    <col min="4" max="4" width="15.453125" bestFit="1" customWidth="1"/>
    <col min="5" max="5" width="12.1796875" bestFit="1" customWidth="1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307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width="61.81640625" bestFit="1" customWidth="1"/>
    <col min="13" max="13" width="12.08984375" bestFit="1" customWidth="1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587</v>
      </c>
      <c r="B5" s="40">
        <v>1</v>
      </c>
      <c r="C5" s="40" t="s">
        <v>30</v>
      </c>
      <c r="D5" s="40" t="s">
        <v>577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588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590</v>
      </c>
      <c r="B7" s="40">
        <v>1</v>
      </c>
      <c r="C7" s="40" t="s">
        <v>12</v>
      </c>
      <c r="D7" s="40" t="s">
        <v>197</v>
      </c>
      <c r="E7" s="43" t="s">
        <v>578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591</v>
      </c>
      <c r="B8" s="40">
        <v>1</v>
      </c>
      <c r="C8" s="40" t="s">
        <v>30</v>
      </c>
      <c r="D8" s="40" t="s">
        <v>12</v>
      </c>
      <c r="E8" s="43" t="s">
        <v>312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589</v>
      </c>
      <c r="B9" s="40">
        <v>1</v>
      </c>
      <c r="C9" s="40" t="s">
        <v>12</v>
      </c>
      <c r="D9" s="40" t="s">
        <v>318</v>
      </c>
      <c r="E9" s="43" t="s">
        <v>418</v>
      </c>
      <c r="F9" s="40">
        <v>1</v>
      </c>
      <c r="G9" s="40" t="s">
        <v>12</v>
      </c>
      <c r="H9" s="40" t="s">
        <v>197</v>
      </c>
      <c r="I9" s="43" t="s">
        <v>578</v>
      </c>
      <c r="J9" s="40">
        <v>1</v>
      </c>
      <c r="K9" s="40" t="s">
        <v>12</v>
      </c>
      <c r="L9" s="40" t="s">
        <v>155</v>
      </c>
      <c r="M9" s="43" t="s">
        <v>579</v>
      </c>
    </row>
    <row r="10" spans="1:13">
      <c r="A10" s="22" t="s">
        <v>580</v>
      </c>
      <c r="B10" s="40">
        <v>1</v>
      </c>
      <c r="C10" s="40" t="s">
        <v>30</v>
      </c>
      <c r="D10" s="40" t="s">
        <v>577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581</v>
      </c>
      <c r="B11" s="40">
        <v>1</v>
      </c>
      <c r="C11" s="40" t="s">
        <v>12</v>
      </c>
      <c r="D11" s="40" t="s">
        <v>155</v>
      </c>
      <c r="E11" s="43" t="s">
        <v>472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582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583</v>
      </c>
      <c r="B13" s="40"/>
      <c r="C13" s="40" t="s">
        <v>584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585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586</v>
      </c>
      <c r="B15" s="40">
        <v>1</v>
      </c>
      <c r="C15" s="40" t="s">
        <v>501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H1" workbookViewId="0">
      <selection activeCell="P5" sqref="P5"/>
    </sheetView>
  </sheetViews>
  <sheetFormatPr defaultRowHeight="14.5"/>
  <cols>
    <col min="1" max="1" width="33" customWidth="1"/>
    <col min="2" max="2" width="10.453125" customWidth="1"/>
    <col min="6" max="6" width="10.90625" customWidth="1"/>
    <col min="12" max="12" width="18.36328125" bestFit="1" customWidth="1"/>
    <col min="13" max="13" width="12.08984375" bestFit="1" customWidth="1"/>
    <col min="14" max="14" width="18.36328125" bestFit="1" customWidth="1"/>
    <col min="15" max="15" width="15.36328125" bestFit="1" customWidth="1"/>
    <col min="16" max="16" width="12.1796875" bestFit="1" customWidth="1"/>
    <col min="17" max="17" width="13.90625" bestFit="1" customWidth="1"/>
    <col min="18" max="18" width="12.08984375" bestFit="1" customWidth="1"/>
    <col min="19" max="19" width="8.81640625" customWidth="1"/>
    <col min="20" max="20" width="9.453125" customWidth="1"/>
    <col min="21" max="21" width="11.08984375" customWidth="1"/>
    <col min="22" max="22" width="9.36328125" customWidth="1"/>
    <col min="23" max="23" width="9.453125" customWidth="1"/>
    <col min="24" max="24" width="10.81640625" customWidth="1"/>
    <col min="25" max="25" width="11.36328125" customWidth="1"/>
    <col min="26" max="26" width="12" customWidth="1"/>
    <col min="27" max="27" width="10.1796875" customWidth="1"/>
    <col min="30" max="30" width="9" customWidth="1"/>
    <col min="34" max="34" width="17.5429687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642</v>
      </c>
      <c r="L2" s="3"/>
      <c r="M2" s="3" t="s">
        <v>304</v>
      </c>
      <c r="N2" s="3" t="s">
        <v>643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999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679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306</v>
      </c>
      <c r="D4" s="40" t="s">
        <v>197</v>
      </c>
      <c r="E4" s="40" t="s">
        <v>12</v>
      </c>
      <c r="F4" s="40">
        <v>0</v>
      </c>
      <c r="G4" s="43" t="s">
        <v>306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680</v>
      </c>
      <c r="L5" s="3"/>
      <c r="M5" s="3" t="s">
        <v>304</v>
      </c>
      <c r="N5" s="3"/>
      <c r="O5" s="3"/>
      <c r="P5" s="3"/>
      <c r="Q5" s="43" t="s">
        <v>681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685</v>
      </c>
      <c r="L7" s="3"/>
      <c r="M7" s="3"/>
      <c r="N7" s="3" t="s">
        <v>683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684</v>
      </c>
      <c r="L9" s="3" t="s">
        <v>415</v>
      </c>
      <c r="M9" s="3" t="s">
        <v>304</v>
      </c>
      <c r="N9" s="3" t="s">
        <v>683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107" t="s">
        <v>644</v>
      </c>
      <c r="C10" s="107"/>
      <c r="D10" s="107"/>
      <c r="E10" s="107"/>
      <c r="G10" s="107" t="s">
        <v>645</v>
      </c>
      <c r="H10" s="107"/>
      <c r="I10" s="107"/>
      <c r="J10" s="107"/>
      <c r="R10" s="107" t="s">
        <v>646</v>
      </c>
      <c r="S10" s="107"/>
      <c r="T10" s="107"/>
      <c r="U10" s="107"/>
      <c r="W10" s="107" t="s">
        <v>647</v>
      </c>
      <c r="X10" s="107"/>
      <c r="Y10" s="107"/>
      <c r="Z10" s="107"/>
      <c r="AA10" s="107" t="s">
        <v>648</v>
      </c>
      <c r="AB10" s="107"/>
      <c r="AC10" s="107"/>
      <c r="AD10" s="107"/>
      <c r="AE10" s="104" t="s">
        <v>649</v>
      </c>
      <c r="AF10" s="105"/>
      <c r="AG10" s="105"/>
      <c r="AH10" s="106"/>
    </row>
    <row r="11" spans="1:34">
      <c r="G11" s="100" t="s">
        <v>678</v>
      </c>
      <c r="H11" s="100"/>
      <c r="I11" s="100"/>
      <c r="J11" s="100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width="35.1796875" bestFit="1" customWidth="1"/>
    <col min="2" max="2" width="12.1796875" bestFit="1" customWidth="1"/>
    <col min="3" max="3" width="15.453125" bestFit="1" customWidth="1"/>
    <col min="4" max="4" width="11.54296875" bestFit="1" customWidth="1"/>
    <col min="5" max="5" width="13.453125" bestFit="1" customWidth="1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578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305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width="33.54296875" bestFit="1" customWidth="1"/>
    <col min="5" max="5" width="13.453125" bestFit="1" customWidth="1"/>
    <col min="6" max="6" width="9.90625" bestFit="1" customWidth="1"/>
    <col min="7" max="7" width="14.1796875" bestFit="1" customWidth="1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314</v>
      </c>
      <c r="C2" s="40" t="s">
        <v>130</v>
      </c>
      <c r="D2" s="40" t="s">
        <v>131</v>
      </c>
      <c r="E2" s="40" t="s">
        <v>132</v>
      </c>
      <c r="F2" s="40" t="s">
        <v>315</v>
      </c>
      <c r="G2" s="40"/>
    </row>
    <row r="3" spans="1:7">
      <c r="A3" s="40" t="s">
        <v>673</v>
      </c>
      <c r="B3" s="43" t="s">
        <v>674</v>
      </c>
      <c r="C3" s="40" t="s">
        <v>130</v>
      </c>
      <c r="D3" s="40" t="s">
        <v>131</v>
      </c>
      <c r="E3" s="43" t="s">
        <v>675</v>
      </c>
      <c r="F3" s="43" t="s">
        <v>676</v>
      </c>
      <c r="G3" s="40"/>
    </row>
    <row r="4" spans="1:7">
      <c r="A4" s="40" t="s">
        <v>677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width="46.6328125" customWidth="1"/>
    <col min="5" max="5" width="6.1796875" customWidth="1"/>
    <col min="29" max="29" width="13.90625" bestFit="1" customWidth="1"/>
    <col min="34" max="34" width="13.36328125" bestFit="1" customWidth="1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864</v>
      </c>
      <c r="X2" s="40" t="s">
        <v>865</v>
      </c>
      <c r="Y2" s="40" t="s">
        <v>304</v>
      </c>
      <c r="Z2" s="40" t="s">
        <v>866</v>
      </c>
      <c r="AA2" s="40" t="s">
        <v>197</v>
      </c>
      <c r="AB2" s="40" t="s">
        <v>12</v>
      </c>
      <c r="AC2" s="40" t="s">
        <v>867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310</v>
      </c>
      <c r="P3" s="40" t="s">
        <v>12</v>
      </c>
      <c r="Q3" s="40" t="s">
        <v>30</v>
      </c>
      <c r="R3" s="40">
        <v>4</v>
      </c>
      <c r="S3" s="40" t="s">
        <v>312</v>
      </c>
      <c r="T3" s="40" t="s">
        <v>30</v>
      </c>
      <c r="U3" s="40" t="s">
        <v>12</v>
      </c>
      <c r="V3" s="40">
        <v>5</v>
      </c>
      <c r="W3" s="40" t="s">
        <v>875</v>
      </c>
      <c r="X3" s="40"/>
      <c r="Y3" s="40"/>
      <c r="Z3" s="40"/>
      <c r="AA3" s="40"/>
      <c r="AB3" s="40"/>
      <c r="AC3" s="40" t="s">
        <v>876</v>
      </c>
      <c r="AD3" s="43" t="s">
        <v>817</v>
      </c>
      <c r="AE3" s="40" t="s">
        <v>12</v>
      </c>
      <c r="AF3" s="40" t="s">
        <v>13</v>
      </c>
      <c r="AG3" s="40">
        <v>6</v>
      </c>
      <c r="AH3" s="43" t="s">
        <v>877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868</v>
      </c>
      <c r="X4" s="40" t="s">
        <v>865</v>
      </c>
      <c r="Y4" s="40" t="s">
        <v>304</v>
      </c>
      <c r="Z4" s="40" t="s">
        <v>866</v>
      </c>
      <c r="AA4" s="40" t="s">
        <v>197</v>
      </c>
      <c r="AB4" s="40" t="s">
        <v>12</v>
      </c>
      <c r="AC4" s="40" t="s">
        <v>869</v>
      </c>
      <c r="AD4" s="40"/>
      <c r="AE4" s="40"/>
      <c r="AF4" s="40"/>
      <c r="AG4" s="40"/>
      <c r="AH4" s="40"/>
    </row>
    <row r="5" spans="1:34">
      <c r="A5" s="37"/>
      <c r="B5" s="108"/>
      <c r="C5" s="108"/>
      <c r="D5" s="108"/>
      <c r="E5" s="108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6"/>
  <sheetViews>
    <sheetView topLeftCell="G1" workbookViewId="0">
      <selection activeCell="A9" sqref="A9:A15"/>
    </sheetView>
  </sheetViews>
  <sheetFormatPr defaultRowHeight="14.5"/>
  <cols>
    <col min="1" max="1" width="63.81640625" bestFit="1" customWidth="1"/>
    <col min="2" max="2" width="10.81640625" bestFit="1" customWidth="1"/>
    <col min="3" max="3" width="17" bestFit="1" customWidth="1"/>
    <col min="4" max="4" width="19.453125" bestFit="1" customWidth="1"/>
    <col min="5" max="5" width="17" bestFit="1" customWidth="1"/>
    <col min="6" max="6" width="15.54296875" bestFit="1" customWidth="1"/>
    <col min="7" max="7" width="17" bestFit="1" customWidth="1"/>
    <col min="8" max="9" width="19.453125" bestFit="1" customWidth="1"/>
    <col min="10" max="10" width="10.90625" bestFit="1" customWidth="1"/>
    <col min="11" max="11" width="12.54296875" bestFit="1" customWidth="1"/>
  </cols>
  <sheetData>
    <row r="1" spans="1:11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  <c r="J1" s="38" t="s">
        <v>249</v>
      </c>
      <c r="K1" s="38" t="s">
        <v>1096</v>
      </c>
    </row>
    <row r="2" spans="1:11">
      <c r="A2" s="20" t="s">
        <v>107</v>
      </c>
      <c r="B2" s="40"/>
      <c r="C2" s="40"/>
      <c r="D2" s="40" t="s">
        <v>863</v>
      </c>
      <c r="E2" s="40"/>
      <c r="F2" s="40"/>
      <c r="G2" s="40"/>
      <c r="H2" s="40"/>
      <c r="I2" s="40"/>
      <c r="J2" s="40"/>
      <c r="K2" s="40"/>
    </row>
    <row r="3" spans="1:11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  <c r="J3" s="40"/>
      <c r="K3" s="40"/>
    </row>
    <row r="4" spans="1:11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  <c r="J4" s="40"/>
      <c r="K4" s="40"/>
    </row>
    <row r="5" spans="1:11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313</v>
      </c>
      <c r="J5" s="40"/>
      <c r="K5" s="40"/>
    </row>
    <row r="6" spans="1:11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  <c r="J6" s="40"/>
      <c r="K6" s="40"/>
    </row>
    <row r="7" spans="1:11">
      <c r="A7" s="67" t="s">
        <v>1097</v>
      </c>
      <c r="B7" s="40"/>
      <c r="C7" s="40"/>
      <c r="D7" s="40" t="s">
        <v>1098</v>
      </c>
      <c r="E7" s="40"/>
      <c r="F7" s="40"/>
      <c r="G7" s="40"/>
      <c r="H7" s="40"/>
      <c r="I7" s="40"/>
      <c r="J7" s="40"/>
      <c r="K7" s="40"/>
    </row>
    <row r="8" spans="1:11">
      <c r="A8" s="50" t="s">
        <v>1099</v>
      </c>
      <c r="B8" s="40"/>
      <c r="C8" s="40" t="s">
        <v>113</v>
      </c>
      <c r="D8" s="40"/>
      <c r="E8" s="40"/>
      <c r="F8" s="40"/>
      <c r="G8" s="40"/>
      <c r="H8" s="40"/>
      <c r="I8" s="40"/>
      <c r="J8" s="40"/>
      <c r="K8" s="40"/>
    </row>
    <row r="9" spans="1:11">
      <c r="A9" s="50" t="s">
        <v>1100</v>
      </c>
      <c r="B9" s="40"/>
      <c r="C9" s="95" t="s">
        <v>1098</v>
      </c>
      <c r="D9" s="40"/>
      <c r="E9" s="40"/>
      <c r="F9" s="40"/>
      <c r="G9" s="40"/>
      <c r="H9" s="40"/>
      <c r="I9" s="40"/>
      <c r="J9" s="40"/>
      <c r="K9" s="40"/>
    </row>
    <row r="10" spans="1:11">
      <c r="A10" s="50" t="s">
        <v>1101</v>
      </c>
      <c r="B10" s="40"/>
      <c r="C10" s="40"/>
      <c r="D10" s="80"/>
      <c r="E10" s="80"/>
      <c r="F10" s="40"/>
      <c r="G10" s="40"/>
      <c r="H10" s="40"/>
      <c r="I10" s="40"/>
      <c r="J10" s="40"/>
      <c r="K10" s="40"/>
    </row>
    <row r="11" spans="1:11">
      <c r="A11" s="50" t="s">
        <v>1102</v>
      </c>
      <c r="B11" s="40"/>
      <c r="C11" s="40"/>
      <c r="D11" s="95" t="s">
        <v>1103</v>
      </c>
      <c r="E11" s="95" t="s">
        <v>115</v>
      </c>
      <c r="F11" s="95" t="s">
        <v>111</v>
      </c>
      <c r="G11" s="95" t="s">
        <v>1104</v>
      </c>
      <c r="H11" s="95" t="s">
        <v>1105</v>
      </c>
      <c r="I11" s="40"/>
      <c r="J11" s="40"/>
      <c r="K11" s="40"/>
    </row>
    <row r="12" spans="1:11">
      <c r="A12" s="50" t="s">
        <v>1106</v>
      </c>
      <c r="B12" s="40"/>
      <c r="C12" s="40"/>
      <c r="D12" s="40"/>
      <c r="E12" s="40"/>
      <c r="F12" s="40"/>
      <c r="G12" s="40"/>
      <c r="H12" s="40"/>
      <c r="I12" s="40"/>
      <c r="J12" s="40" t="s">
        <v>1046</v>
      </c>
      <c r="K12" s="43" t="s">
        <v>1107</v>
      </c>
    </row>
    <row r="13" spans="1:11">
      <c r="A13" s="50" t="s">
        <v>1108</v>
      </c>
      <c r="B13" s="40"/>
      <c r="C13" s="40"/>
      <c r="D13" s="95" t="s">
        <v>863</v>
      </c>
      <c r="E13" s="40"/>
      <c r="F13" s="40"/>
      <c r="G13" s="40"/>
      <c r="H13" s="40"/>
      <c r="I13" s="40"/>
      <c r="J13" s="40"/>
      <c r="K13" s="40"/>
    </row>
    <row r="14" spans="1:11">
      <c r="A14" s="50" t="s">
        <v>1109</v>
      </c>
      <c r="B14" s="40"/>
      <c r="C14" s="40"/>
      <c r="D14" s="40" t="s">
        <v>863</v>
      </c>
      <c r="E14" s="40"/>
      <c r="F14" s="40"/>
      <c r="G14" s="40"/>
      <c r="H14" s="40"/>
      <c r="I14" s="40"/>
      <c r="J14" s="40"/>
      <c r="K14" s="40"/>
    </row>
    <row r="15" spans="1:11">
      <c r="A15" s="50" t="s">
        <v>1110</v>
      </c>
      <c r="B15" s="40"/>
      <c r="C15" s="40"/>
      <c r="D15" s="40" t="s">
        <v>863</v>
      </c>
      <c r="E15" s="40"/>
      <c r="F15" s="40"/>
      <c r="G15" s="40"/>
      <c r="H15" s="40"/>
      <c r="I15" s="40"/>
      <c r="J15" s="40"/>
      <c r="K15" s="40"/>
    </row>
    <row r="16" spans="1:11">
      <c r="A16" s="91" t="s">
        <v>1111</v>
      </c>
      <c r="B16" s="40"/>
      <c r="C16" s="40"/>
      <c r="D16" s="40" t="s">
        <v>863</v>
      </c>
      <c r="E16" s="40"/>
      <c r="F16" s="40"/>
      <c r="G16" s="40"/>
      <c r="H16" s="40"/>
      <c r="I16" s="40"/>
      <c r="J16" s="40"/>
      <c r="K1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width="12" bestFit="1" customWidth="1"/>
    <col min="2" max="2" width="17.54296875" bestFit="1" customWidth="1"/>
    <col min="3" max="3" width="12.1796875" bestFit="1" customWidth="1"/>
    <col min="4" max="4" width="9.453125" bestFit="1" customWidth="1"/>
    <col min="5" max="5" width="6.1796875" bestFit="1" customWidth="1"/>
    <col min="6" max="6" width="13.81640625" bestFit="1" customWidth="1"/>
    <col min="7" max="7" width="12.1796875" bestFit="1" customWidth="1"/>
    <col min="8" max="8" width="15.453125" bestFit="1" customWidth="1"/>
    <col min="9" max="9" width="12.1796875" bestFit="1" customWidth="1"/>
    <col min="10" max="10" width="17.54296875" bestFit="1" customWidth="1"/>
    <col min="11" max="11" width="7.453125" bestFit="1" customWidth="1"/>
    <col min="12" max="12" width="18.453125" bestFit="1" customWidth="1"/>
    <col min="13" max="13" width="12.1796875" bestFit="1" customWidth="1"/>
    <col min="14" max="14" width="18.453125" bestFit="1" customWidth="1"/>
    <col min="15" max="15" width="15.453125" bestFit="1" customWidth="1"/>
    <col min="16" max="16" width="12.1796875" bestFit="1" customWidth="1"/>
    <col min="17" max="17" width="17.6328125" customWidth="1"/>
    <col min="18" max="18" width="13.90625" bestFit="1" customWidth="1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466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886</v>
      </c>
      <c r="L2" s="40" t="s">
        <v>887</v>
      </c>
      <c r="M2" s="40" t="s">
        <v>466</v>
      </c>
      <c r="N2" s="40" t="s">
        <v>888</v>
      </c>
      <c r="O2" s="40"/>
      <c r="P2" s="40"/>
      <c r="Q2" s="40" t="s">
        <v>889</v>
      </c>
      <c r="R2" s="40"/>
    </row>
    <row r="3" spans="1:18">
      <c r="A3" s="18" t="s">
        <v>146</v>
      </c>
      <c r="B3" s="43">
        <v>1</v>
      </c>
      <c r="C3" s="43" t="s">
        <v>802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890</v>
      </c>
      <c r="L3" s="40" t="s">
        <v>891</v>
      </c>
      <c r="M3" s="40" t="s">
        <v>802</v>
      </c>
      <c r="N3" s="40" t="s">
        <v>892</v>
      </c>
      <c r="O3" s="40" t="s">
        <v>12</v>
      </c>
      <c r="P3" s="40" t="s">
        <v>13</v>
      </c>
      <c r="Q3" s="40" t="s">
        <v>893</v>
      </c>
      <c r="R3" s="40" t="s">
        <v>894</v>
      </c>
    </row>
    <row r="4" spans="1:18">
      <c r="A4" s="18" t="s">
        <v>147</v>
      </c>
      <c r="B4" s="43">
        <v>1</v>
      </c>
      <c r="C4" s="43" t="s">
        <v>466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895</v>
      </c>
      <c r="L4" s="40" t="s">
        <v>887</v>
      </c>
      <c r="M4" s="40" t="s">
        <v>466</v>
      </c>
      <c r="N4" s="40" t="s">
        <v>888</v>
      </c>
      <c r="O4" s="40" t="s">
        <v>12</v>
      </c>
      <c r="P4" s="40" t="s">
        <v>30</v>
      </c>
      <c r="Q4" s="40" t="s">
        <v>896</v>
      </c>
      <c r="R4" s="40"/>
    </row>
    <row r="5" spans="1:18">
      <c r="A5" s="18" t="s">
        <v>148</v>
      </c>
      <c r="B5" s="43">
        <v>1</v>
      </c>
      <c r="C5" s="43" t="s">
        <v>802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897</v>
      </c>
      <c r="L5" s="40" t="s">
        <v>891</v>
      </c>
      <c r="M5" s="40" t="s">
        <v>802</v>
      </c>
      <c r="N5" s="40" t="s">
        <v>892</v>
      </c>
      <c r="O5" s="40" t="s">
        <v>12</v>
      </c>
      <c r="P5" s="40" t="s">
        <v>13</v>
      </c>
      <c r="Q5" s="40" t="s">
        <v>898</v>
      </c>
      <c r="R5" s="40"/>
    </row>
    <row r="6" spans="1:18">
      <c r="A6" s="18" t="s">
        <v>149</v>
      </c>
      <c r="B6" s="43">
        <v>1</v>
      </c>
      <c r="C6" s="43" t="s">
        <v>802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899</v>
      </c>
      <c r="L6" s="40" t="s">
        <v>891</v>
      </c>
      <c r="M6" s="40" t="s">
        <v>802</v>
      </c>
      <c r="N6" s="40" t="s">
        <v>892</v>
      </c>
      <c r="O6" s="40" t="s">
        <v>12</v>
      </c>
      <c r="P6" s="40" t="s">
        <v>13</v>
      </c>
      <c r="Q6" s="40" t="s">
        <v>900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width="44.08984375" bestFit="1" customWidth="1"/>
    <col min="2" max="2" width="13.1796875" customWidth="1"/>
    <col min="3" max="3" width="11.90625" bestFit="1" customWidth="1"/>
    <col min="4" max="4" width="9.1796875" bestFit="1" customWidth="1"/>
    <col min="5" max="5" width="6.1796875" bestFit="1" customWidth="1"/>
    <col min="6" max="6" width="11.6328125" customWidth="1"/>
    <col min="7" max="7" width="11.90625" bestFit="1" customWidth="1"/>
    <col min="8" max="8" width="9.1796875" bestFit="1" customWidth="1"/>
    <col min="9" max="9" width="6.1796875" bestFit="1" customWidth="1"/>
    <col min="10" max="10" width="8.54296875" bestFit="1" customWidth="1"/>
    <col min="11" max="11" width="18.6328125" bestFit="1" customWidth="1"/>
    <col min="12" max="12" width="11.90625" bestFit="1" customWidth="1"/>
    <col min="13" max="13" width="18.6328125" bestFit="1" customWidth="1"/>
    <col min="14" max="14" width="15" bestFit="1" customWidth="1"/>
    <col min="15" max="15" width="11.90625" bestFit="1" customWidth="1"/>
    <col min="16" max="16" width="18.6328125" bestFit="1" customWidth="1"/>
    <col min="17" max="17" width="11.90625" bestFit="1" customWidth="1"/>
    <col min="18" max="18" width="18.6328125" bestFit="1" customWidth="1"/>
    <col min="19" max="19" width="15" bestFit="1" customWidth="1"/>
    <col min="20" max="20" width="11.90625" bestFit="1" customWidth="1"/>
    <col min="21" max="21" width="14.08984375" bestFit="1" customWidth="1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687</v>
      </c>
      <c r="H2" s="40" t="s">
        <v>154</v>
      </c>
      <c r="I2" s="40" t="s">
        <v>155</v>
      </c>
      <c r="J2" s="52" t="s">
        <v>688</v>
      </c>
      <c r="K2" s="40" t="s">
        <v>463</v>
      </c>
      <c r="L2" s="3" t="s">
        <v>203</v>
      </c>
      <c r="M2" s="3" t="s">
        <v>689</v>
      </c>
      <c r="N2" s="3" t="s">
        <v>12</v>
      </c>
      <c r="O2" s="3" t="s">
        <v>204</v>
      </c>
      <c r="P2" s="3" t="s">
        <v>464</v>
      </c>
      <c r="Q2" s="3" t="s">
        <v>205</v>
      </c>
      <c r="R2" s="3" t="s">
        <v>690</v>
      </c>
      <c r="S2" s="3" t="s">
        <v>204</v>
      </c>
      <c r="T2" s="3" t="s">
        <v>155</v>
      </c>
      <c r="U2" s="3" t="s">
        <v>691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687</v>
      </c>
      <c r="H3" s="40" t="s">
        <v>154</v>
      </c>
      <c r="I3" s="40" t="s">
        <v>155</v>
      </c>
      <c r="J3" s="52" t="s">
        <v>692</v>
      </c>
      <c r="K3" s="40" t="s">
        <v>693</v>
      </c>
      <c r="L3" s="3" t="s">
        <v>153</v>
      </c>
      <c r="M3" s="3" t="s">
        <v>689</v>
      </c>
      <c r="N3" s="3" t="s">
        <v>12</v>
      </c>
      <c r="O3" s="3" t="s">
        <v>154</v>
      </c>
      <c r="P3" s="3" t="s">
        <v>694</v>
      </c>
      <c r="Q3" s="3" t="s">
        <v>687</v>
      </c>
      <c r="R3" s="3" t="s">
        <v>690</v>
      </c>
      <c r="S3" s="3" t="s">
        <v>154</v>
      </c>
      <c r="T3" s="3" t="s">
        <v>155</v>
      </c>
      <c r="U3" s="3" t="s">
        <v>695</v>
      </c>
    </row>
    <row r="4" spans="1:21">
      <c r="B4" s="109" t="s">
        <v>686</v>
      </c>
      <c r="C4" s="110"/>
      <c r="D4" s="110"/>
      <c r="E4" s="111"/>
      <c r="F4" s="109" t="s">
        <v>696</v>
      </c>
      <c r="G4" s="110"/>
      <c r="H4" s="110"/>
      <c r="I4" s="111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width="32.1796875" bestFit="1" customWidth="1"/>
    <col min="2" max="2" width="12.1796875" bestFit="1" customWidth="1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798</v>
      </c>
    </row>
    <row r="3" spans="1:2">
      <c r="A3" s="40" t="s">
        <v>170</v>
      </c>
      <c r="B3" s="43" t="s">
        <v>799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width="18" bestFit="1" customWidth="1"/>
    <col min="6" max="6" width="11.453125" bestFit="1" customWidth="1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697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698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width="24.90625" style="27" customWidth="1"/>
    <col min="2" max="2" width="14" style="27" customWidth="1"/>
    <col min="3" max="3" width="11.81640625" style="27" customWidth="1"/>
    <col min="4" max="4" width="9.54296875" style="27" customWidth="1"/>
    <col min="5" max="5" width="10.36328125" style="27" customWidth="1"/>
    <col min="6" max="6" width="9.36328125" style="27" customWidth="1"/>
    <col min="7" max="7" width="9.81640625" style="27" customWidth="1"/>
    <col min="8" max="8" width="10.453125" style="27" customWidth="1"/>
    <col min="9" max="9" width="8.81640625" style="27" customWidth="1"/>
    <col min="10" max="10" width="8.08984375" style="37" customWidth="1"/>
    <col min="11" max="11" width="10" style="27" customWidth="1"/>
    <col min="12" max="12" width="7.81640625" style="27" customWidth="1"/>
    <col min="13" max="13" width="9" style="27" customWidth="1"/>
    <col min="14" max="14" width="19.453125" style="27" bestFit="1" customWidth="1"/>
    <col min="15" max="16384" width="8.81640625" style="27"/>
  </cols>
  <sheetData>
    <row r="1" spans="1:14">
      <c r="A1" s="31" t="s">
        <v>0</v>
      </c>
      <c r="B1" s="28" t="s">
        <v>254</v>
      </c>
      <c r="C1" s="38" t="s">
        <v>425</v>
      </c>
      <c r="D1" s="38" t="s">
        <v>426</v>
      </c>
      <c r="E1" s="38" t="s">
        <v>427</v>
      </c>
      <c r="F1" s="38" t="s">
        <v>428</v>
      </c>
      <c r="G1" s="59" t="s">
        <v>429</v>
      </c>
      <c r="H1" s="59" t="s">
        <v>430</v>
      </c>
      <c r="I1" s="59" t="s">
        <v>430</v>
      </c>
      <c r="J1" s="59" t="s">
        <v>439</v>
      </c>
      <c r="K1" s="38" t="s">
        <v>427</v>
      </c>
      <c r="L1" s="38" t="s">
        <v>428</v>
      </c>
      <c r="M1" s="38" t="s">
        <v>443</v>
      </c>
      <c r="N1" s="38" t="s">
        <v>457</v>
      </c>
    </row>
    <row r="2" spans="1:14">
      <c r="A2" s="30" t="s">
        <v>276</v>
      </c>
      <c r="B2" s="30" t="s">
        <v>141</v>
      </c>
      <c r="C2" s="30" t="s">
        <v>422</v>
      </c>
      <c r="D2" s="30" t="s">
        <v>113</v>
      </c>
      <c r="E2" s="30" t="s">
        <v>432</v>
      </c>
      <c r="F2" s="40" t="s">
        <v>423</v>
      </c>
      <c r="G2" s="40" t="s">
        <v>313</v>
      </c>
      <c r="H2" s="40" t="s">
        <v>431</v>
      </c>
      <c r="I2" s="40" t="s">
        <v>444</v>
      </c>
      <c r="J2" s="40" t="s">
        <v>444</v>
      </c>
      <c r="K2" s="40" t="s">
        <v>444</v>
      </c>
      <c r="L2" s="40" t="s">
        <v>444</v>
      </c>
      <c r="M2" s="40" t="s">
        <v>444</v>
      </c>
      <c r="N2" s="40" t="s">
        <v>444</v>
      </c>
    </row>
    <row r="3" spans="1:14">
      <c r="A3" s="30" t="s">
        <v>277</v>
      </c>
      <c r="B3" s="30" t="s">
        <v>141</v>
      </c>
      <c r="C3" s="30" t="s">
        <v>422</v>
      </c>
      <c r="D3" s="30" t="s">
        <v>113</v>
      </c>
      <c r="E3" s="30" t="s">
        <v>423</v>
      </c>
      <c r="F3" s="40" t="s">
        <v>432</v>
      </c>
      <c r="G3" s="40" t="s">
        <v>313</v>
      </c>
      <c r="H3" s="40" t="s">
        <v>431</v>
      </c>
      <c r="I3" s="40" t="s">
        <v>444</v>
      </c>
      <c r="J3" s="40" t="s">
        <v>444</v>
      </c>
      <c r="K3" s="40" t="s">
        <v>444</v>
      </c>
      <c r="L3" s="40" t="s">
        <v>444</v>
      </c>
      <c r="M3" s="40" t="s">
        <v>458</v>
      </c>
      <c r="N3" s="40" t="s">
        <v>444</v>
      </c>
    </row>
    <row r="4" spans="1:14">
      <c r="A4" s="30" t="s">
        <v>278</v>
      </c>
      <c r="B4" s="30" t="s">
        <v>141</v>
      </c>
      <c r="C4" s="30" t="s">
        <v>422</v>
      </c>
      <c r="D4" s="30" t="s">
        <v>113</v>
      </c>
      <c r="E4" s="30" t="s">
        <v>432</v>
      </c>
      <c r="F4" s="40" t="s">
        <v>423</v>
      </c>
      <c r="G4" s="40" t="s">
        <v>313</v>
      </c>
      <c r="H4" s="40" t="s">
        <v>431</v>
      </c>
      <c r="I4" s="40" t="s">
        <v>444</v>
      </c>
      <c r="J4" s="40" t="s">
        <v>444</v>
      </c>
      <c r="K4" s="40" t="s">
        <v>444</v>
      </c>
      <c r="L4" s="40" t="s">
        <v>444</v>
      </c>
      <c r="M4" s="40" t="s">
        <v>444</v>
      </c>
      <c r="N4" s="40" t="s">
        <v>444</v>
      </c>
    </row>
    <row r="5" spans="1:14">
      <c r="A5" s="30" t="s">
        <v>279</v>
      </c>
      <c r="B5" s="30" t="s">
        <v>141</v>
      </c>
      <c r="C5" s="30" t="s">
        <v>422</v>
      </c>
      <c r="D5" s="30" t="s">
        <v>113</v>
      </c>
      <c r="E5" s="30" t="s">
        <v>113</v>
      </c>
      <c r="F5" s="40" t="s">
        <v>423</v>
      </c>
      <c r="G5" s="40" t="s">
        <v>313</v>
      </c>
      <c r="H5" s="40" t="s">
        <v>444</v>
      </c>
      <c r="I5" s="40" t="s">
        <v>444</v>
      </c>
      <c r="J5" s="40" t="s">
        <v>444</v>
      </c>
      <c r="K5" s="40" t="s">
        <v>444</v>
      </c>
      <c r="L5" s="40" t="s">
        <v>444</v>
      </c>
      <c r="M5" s="40" t="s">
        <v>444</v>
      </c>
      <c r="N5" s="40" t="s">
        <v>444</v>
      </c>
    </row>
    <row r="6" spans="1:14">
      <c r="A6" s="30" t="s">
        <v>280</v>
      </c>
      <c r="B6" s="30" t="s">
        <v>141</v>
      </c>
      <c r="C6" s="40" t="s">
        <v>422</v>
      </c>
      <c r="D6" s="40" t="s">
        <v>113</v>
      </c>
      <c r="E6" s="40" t="s">
        <v>113</v>
      </c>
      <c r="F6" s="40" t="s">
        <v>423</v>
      </c>
      <c r="G6" s="40" t="s">
        <v>313</v>
      </c>
      <c r="H6" s="40" t="s">
        <v>444</v>
      </c>
      <c r="I6" s="40" t="s">
        <v>444</v>
      </c>
      <c r="J6" s="40" t="s">
        <v>444</v>
      </c>
      <c r="K6" s="40" t="s">
        <v>444</v>
      </c>
      <c r="L6" s="40" t="s">
        <v>444</v>
      </c>
      <c r="M6" s="40" t="s">
        <v>444</v>
      </c>
      <c r="N6" s="40" t="s">
        <v>444</v>
      </c>
    </row>
    <row r="7" spans="1:14">
      <c r="A7" s="30" t="s">
        <v>281</v>
      </c>
      <c r="B7" s="30" t="s">
        <v>141</v>
      </c>
      <c r="C7" s="40" t="s">
        <v>422</v>
      </c>
      <c r="D7" s="40" t="s">
        <v>113</v>
      </c>
      <c r="E7" s="40" t="s">
        <v>113</v>
      </c>
      <c r="F7" s="40" t="s">
        <v>423</v>
      </c>
      <c r="G7" s="40" t="s">
        <v>313</v>
      </c>
      <c r="H7" s="40" t="s">
        <v>444</v>
      </c>
      <c r="I7" s="40" t="s">
        <v>444</v>
      </c>
      <c r="J7" s="40" t="s">
        <v>444</v>
      </c>
      <c r="K7" s="40" t="s">
        <v>444</v>
      </c>
      <c r="L7" s="40" t="s">
        <v>444</v>
      </c>
      <c r="M7" s="40" t="s">
        <v>444</v>
      </c>
      <c r="N7" s="40" t="s">
        <v>444</v>
      </c>
    </row>
    <row r="8" spans="1:14">
      <c r="A8" s="30" t="s">
        <v>282</v>
      </c>
      <c r="B8" s="30" t="s">
        <v>141</v>
      </c>
      <c r="C8" s="40" t="s">
        <v>434</v>
      </c>
      <c r="D8" s="40" t="s">
        <v>113</v>
      </c>
      <c r="E8" s="40" t="s">
        <v>435</v>
      </c>
      <c r="F8" s="40" t="s">
        <v>437</v>
      </c>
      <c r="G8" s="40" t="s">
        <v>313</v>
      </c>
      <c r="H8" s="40" t="s">
        <v>441</v>
      </c>
      <c r="I8" s="40" t="s">
        <v>442</v>
      </c>
      <c r="J8" s="40" t="s">
        <v>440</v>
      </c>
      <c r="K8" s="40" t="s">
        <v>436</v>
      </c>
      <c r="L8" s="40" t="s">
        <v>438</v>
      </c>
      <c r="M8" s="40" t="s">
        <v>444</v>
      </c>
      <c r="N8" s="40" t="s">
        <v>444</v>
      </c>
    </row>
    <row r="9" spans="1:14">
      <c r="A9" s="30" t="s">
        <v>283</v>
      </c>
      <c r="B9" s="30" t="s">
        <v>141</v>
      </c>
      <c r="C9" s="30" t="s">
        <v>422</v>
      </c>
      <c r="D9" s="30" t="s">
        <v>113</v>
      </c>
      <c r="E9" s="30" t="s">
        <v>445</v>
      </c>
      <c r="F9" s="40" t="s">
        <v>433</v>
      </c>
      <c r="G9" s="40" t="s">
        <v>313</v>
      </c>
      <c r="H9" s="40" t="s">
        <v>447</v>
      </c>
      <c r="I9" s="40" t="s">
        <v>448</v>
      </c>
      <c r="J9" s="40" t="s">
        <v>449</v>
      </c>
      <c r="K9" s="40" t="s">
        <v>446</v>
      </c>
      <c r="L9" s="40" t="s">
        <v>437</v>
      </c>
      <c r="M9" s="40" t="s">
        <v>399</v>
      </c>
      <c r="N9" s="40" t="s">
        <v>444</v>
      </c>
    </row>
    <row r="10" spans="1:14">
      <c r="A10" s="30" t="s">
        <v>284</v>
      </c>
      <c r="B10" s="30" t="s">
        <v>141</v>
      </c>
      <c r="C10" s="40" t="s">
        <v>422</v>
      </c>
      <c r="D10" s="40" t="s">
        <v>113</v>
      </c>
      <c r="E10" s="30" t="s">
        <v>451</v>
      </c>
      <c r="F10" s="40" t="s">
        <v>453</v>
      </c>
      <c r="G10" s="40" t="s">
        <v>313</v>
      </c>
      <c r="H10" s="40" t="s">
        <v>454</v>
      </c>
      <c r="I10" s="40" t="s">
        <v>455</v>
      </c>
      <c r="J10" s="40" t="s">
        <v>456</v>
      </c>
      <c r="K10" s="40" t="s">
        <v>452</v>
      </c>
      <c r="L10" s="40" t="s">
        <v>437</v>
      </c>
      <c r="M10" s="40" t="s">
        <v>450</v>
      </c>
      <c r="N10" s="40" t="s">
        <v>444</v>
      </c>
    </row>
    <row r="11" spans="1:14">
      <c r="A11" s="30" t="s">
        <v>285</v>
      </c>
      <c r="B11" s="30" t="s">
        <v>141</v>
      </c>
      <c r="C11" s="40" t="s">
        <v>444</v>
      </c>
      <c r="D11" s="40" t="s">
        <v>444</v>
      </c>
      <c r="E11" s="40" t="s">
        <v>444</v>
      </c>
      <c r="F11" s="40" t="s">
        <v>444</v>
      </c>
      <c r="G11" s="40" t="s">
        <v>444</v>
      </c>
      <c r="H11" s="40" t="s">
        <v>444</v>
      </c>
      <c r="I11" s="40" t="s">
        <v>444</v>
      </c>
      <c r="J11" s="40" t="s">
        <v>444</v>
      </c>
      <c r="K11" s="40" t="s">
        <v>444</v>
      </c>
      <c r="L11" s="40" t="s">
        <v>444</v>
      </c>
      <c r="M11" s="40" t="s">
        <v>444</v>
      </c>
      <c r="N11" s="40" t="s">
        <v>444</v>
      </c>
    </row>
    <row r="12" spans="1:14">
      <c r="A12" s="30" t="s">
        <v>286</v>
      </c>
      <c r="B12" s="30" t="s">
        <v>141</v>
      </c>
      <c r="C12" s="40" t="s">
        <v>444</v>
      </c>
      <c r="D12" s="40" t="s">
        <v>444</v>
      </c>
      <c r="E12" s="40" t="s">
        <v>444</v>
      </c>
      <c r="F12" s="40" t="s">
        <v>444</v>
      </c>
      <c r="G12" s="40" t="s">
        <v>444</v>
      </c>
      <c r="H12" s="40" t="s">
        <v>444</v>
      </c>
      <c r="I12" s="40" t="s">
        <v>444</v>
      </c>
      <c r="J12" s="40" t="s">
        <v>444</v>
      </c>
      <c r="K12" s="40" t="s">
        <v>444</v>
      </c>
      <c r="L12" s="40" t="s">
        <v>444</v>
      </c>
      <c r="M12" s="40" t="s">
        <v>444</v>
      </c>
      <c r="N12" s="40" t="s">
        <v>444</v>
      </c>
    </row>
    <row r="13" spans="1:14">
      <c r="A13" s="30" t="s">
        <v>287</v>
      </c>
      <c r="B13" s="30" t="s">
        <v>141</v>
      </c>
      <c r="C13" s="40" t="s">
        <v>444</v>
      </c>
      <c r="D13" s="40" t="s">
        <v>444</v>
      </c>
      <c r="E13" s="40" t="s">
        <v>444</v>
      </c>
      <c r="F13" s="40" t="s">
        <v>444</v>
      </c>
      <c r="G13" s="40" t="s">
        <v>444</v>
      </c>
      <c r="H13" s="40" t="s">
        <v>444</v>
      </c>
      <c r="I13" s="40" t="s">
        <v>444</v>
      </c>
      <c r="J13" s="40" t="s">
        <v>444</v>
      </c>
      <c r="K13" s="40" t="s">
        <v>444</v>
      </c>
      <c r="L13" s="40" t="s">
        <v>444</v>
      </c>
      <c r="M13" s="40" t="s">
        <v>444</v>
      </c>
      <c r="N13" s="40" t="s">
        <v>444</v>
      </c>
    </row>
    <row r="14" spans="1:14">
      <c r="A14" s="30" t="s">
        <v>288</v>
      </c>
      <c r="B14" s="30" t="s">
        <v>141</v>
      </c>
      <c r="C14" s="40" t="s">
        <v>444</v>
      </c>
      <c r="D14" s="40" t="s">
        <v>444</v>
      </c>
      <c r="E14" s="40" t="s">
        <v>444</v>
      </c>
      <c r="F14" s="40" t="s">
        <v>444</v>
      </c>
      <c r="G14" s="40" t="s">
        <v>444</v>
      </c>
      <c r="H14" s="40" t="s">
        <v>444</v>
      </c>
      <c r="I14" s="40" t="s">
        <v>444</v>
      </c>
      <c r="J14" s="40" t="s">
        <v>444</v>
      </c>
      <c r="K14" s="40" t="s">
        <v>444</v>
      </c>
      <c r="L14" s="40" t="s">
        <v>444</v>
      </c>
      <c r="M14" s="40" t="s">
        <v>444</v>
      </c>
      <c r="N14" s="40" t="s">
        <v>422</v>
      </c>
    </row>
    <row r="15" spans="1:14">
      <c r="A15" s="30" t="s">
        <v>289</v>
      </c>
      <c r="B15" s="30" t="s">
        <v>141</v>
      </c>
      <c r="C15" s="40" t="s">
        <v>458</v>
      </c>
      <c r="D15" s="40" t="s">
        <v>444</v>
      </c>
      <c r="E15" s="40" t="s">
        <v>444</v>
      </c>
      <c r="F15" s="40" t="s">
        <v>444</v>
      </c>
      <c r="G15" s="40" t="s">
        <v>459</v>
      </c>
      <c r="H15" s="40" t="s">
        <v>444</v>
      </c>
      <c r="I15" s="40" t="s">
        <v>444</v>
      </c>
      <c r="J15" s="40" t="s">
        <v>444</v>
      </c>
      <c r="K15" s="40" t="s">
        <v>444</v>
      </c>
      <c r="L15" s="40" t="s">
        <v>444</v>
      </c>
      <c r="M15" s="40" t="s">
        <v>444</v>
      </c>
      <c r="N15" s="40" t="s">
        <v>444</v>
      </c>
    </row>
    <row r="16" spans="1:14">
      <c r="A16" s="30" t="s">
        <v>290</v>
      </c>
      <c r="B16" s="40" t="s">
        <v>141</v>
      </c>
      <c r="C16" s="30" t="s">
        <v>422</v>
      </c>
      <c r="D16" s="40" t="s">
        <v>444</v>
      </c>
      <c r="E16" s="40" t="s">
        <v>444</v>
      </c>
      <c r="F16" s="40" t="s">
        <v>444</v>
      </c>
      <c r="G16" s="40" t="s">
        <v>444</v>
      </c>
      <c r="H16" s="40" t="s">
        <v>444</v>
      </c>
      <c r="I16" s="40" t="s">
        <v>444</v>
      </c>
      <c r="J16" s="40" t="s">
        <v>444</v>
      </c>
      <c r="K16" s="40" t="s">
        <v>444</v>
      </c>
      <c r="L16" s="40" t="s">
        <v>444</v>
      </c>
      <c r="M16" s="40" t="s">
        <v>444</v>
      </c>
      <c r="N16" s="40" t="s">
        <v>444</v>
      </c>
    </row>
    <row r="17" spans="1:14">
      <c r="A17" s="30" t="s">
        <v>291</v>
      </c>
      <c r="B17" s="30" t="s">
        <v>141</v>
      </c>
      <c r="C17" s="30" t="s">
        <v>460</v>
      </c>
      <c r="D17" s="40" t="s">
        <v>444</v>
      </c>
      <c r="E17" s="40" t="s">
        <v>444</v>
      </c>
      <c r="F17" s="40" t="s">
        <v>444</v>
      </c>
      <c r="G17" s="40" t="s">
        <v>444</v>
      </c>
      <c r="H17" s="40" t="s">
        <v>444</v>
      </c>
      <c r="I17" s="40" t="s">
        <v>444</v>
      </c>
      <c r="J17" s="40" t="s">
        <v>444</v>
      </c>
      <c r="K17" s="40" t="s">
        <v>444</v>
      </c>
      <c r="L17" s="40" t="s">
        <v>444</v>
      </c>
      <c r="M17" s="40" t="s">
        <v>444</v>
      </c>
      <c r="N17" s="40" t="s">
        <v>444</v>
      </c>
    </row>
    <row r="19" spans="1:14">
      <c r="A19" s="58" t="s">
        <v>424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width="32.1796875" bestFit="1" customWidth="1"/>
    <col min="2" max="2" width="12.1796875" bestFit="1" customWidth="1"/>
    <col min="3" max="3" width="15.453125" bestFit="1" customWidth="1"/>
    <col min="4" max="4" width="15.453125" customWidth="1"/>
    <col min="5" max="5" width="17.54296875" bestFit="1" customWidth="1"/>
    <col min="6" max="6" width="12.1796875" bestFit="1" customWidth="1"/>
    <col min="7" max="7" width="15.453125" bestFit="1" customWidth="1"/>
    <col min="8" max="8" width="12.1796875" bestFit="1" customWidth="1"/>
    <col min="9" max="9" width="17.54296875" bestFit="1" customWidth="1"/>
    <col min="11" max="11" width="17.36328125" bestFit="1" customWidth="1"/>
    <col min="12" max="12" width="11.90625" bestFit="1" customWidth="1"/>
    <col min="13" max="13" width="15.08984375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308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308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309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319</v>
      </c>
      <c r="B6" s="34" t="s">
        <v>327</v>
      </c>
      <c r="C6" s="33" t="s">
        <v>12</v>
      </c>
      <c r="D6" s="40" t="s">
        <v>318</v>
      </c>
      <c r="E6" s="33">
        <v>2</v>
      </c>
      <c r="F6" s="40"/>
      <c r="G6" s="40"/>
      <c r="H6" s="40"/>
      <c r="I6" s="40"/>
      <c r="J6" s="40" t="s">
        <v>465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width="19.90625" style="27" customWidth="1"/>
    <col min="2" max="2" width="10.90625" style="37" bestFit="1" customWidth="1"/>
    <col min="3" max="3" width="9.453125" style="37" bestFit="1" customWidth="1"/>
    <col min="4" max="4" width="7.81640625" style="37" bestFit="1" customWidth="1"/>
    <col min="5" max="5" width="10.90625" style="37" bestFit="1" customWidth="1"/>
    <col min="6" max="6" width="9.453125" style="37" bestFit="1" customWidth="1"/>
    <col min="7" max="7" width="7.81640625" style="37" bestFit="1" customWidth="1"/>
    <col min="8" max="8" width="13" style="27" customWidth="1"/>
    <col min="9" max="9" width="16.54296875" style="27" customWidth="1"/>
    <col min="10" max="10" width="14.08984375" style="27" bestFit="1" customWidth="1"/>
    <col min="11" max="11" width="10.36328125" style="37" bestFit="1" customWidth="1"/>
    <col min="12" max="12" width="10.36328125" style="37" customWidth="1"/>
    <col min="13" max="13" width="8.81640625" style="27"/>
    <col min="14" max="14" width="12.54296875" style="27" bestFit="1" customWidth="1"/>
    <col min="15" max="15" width="14.81640625" style="27" bestFit="1" customWidth="1"/>
    <col min="16" max="16" width="13.1796875" style="27" bestFit="1" customWidth="1"/>
    <col min="17" max="17" width="11.54296875" style="37" customWidth="1"/>
    <col min="18" max="18" width="8.81640625" style="37" bestFit="1" customWidth="1"/>
    <col min="19" max="19" width="9.90625" style="27" bestFit="1" customWidth="1"/>
    <col min="20" max="20" width="12" style="27" bestFit="1" customWidth="1"/>
    <col min="21" max="21" width="8.81640625" style="27"/>
    <col min="22" max="22" width="10.6328125" style="27" bestFit="1" customWidth="1"/>
    <col min="23" max="23" width="13.90625" style="27" bestFit="1" customWidth="1"/>
    <col min="24" max="16384" width="8.81640625" style="27"/>
  </cols>
  <sheetData>
    <row r="1" spans="1:23">
      <c r="A1" s="31" t="s">
        <v>0</v>
      </c>
      <c r="B1" s="41" t="s">
        <v>52</v>
      </c>
      <c r="C1" s="41" t="s">
        <v>477</v>
      </c>
      <c r="D1" s="41" t="s">
        <v>24</v>
      </c>
      <c r="E1" s="41" t="s">
        <v>52</v>
      </c>
      <c r="F1" s="41" t="s">
        <v>477</v>
      </c>
      <c r="G1" s="41" t="s">
        <v>24</v>
      </c>
      <c r="H1" s="31" t="s">
        <v>475</v>
      </c>
      <c r="I1" s="31" t="s">
        <v>476</v>
      </c>
      <c r="J1" s="31" t="s">
        <v>134</v>
      </c>
      <c r="K1" s="41" t="s">
        <v>478</v>
      </c>
      <c r="L1" s="41" t="s">
        <v>479</v>
      </c>
      <c r="M1" s="61" t="s">
        <v>69</v>
      </c>
      <c r="N1" s="62" t="s">
        <v>480</v>
      </c>
      <c r="O1" s="62" t="s">
        <v>481</v>
      </c>
      <c r="P1" s="62" t="s">
        <v>482</v>
      </c>
      <c r="Q1" s="62" t="s">
        <v>483</v>
      </c>
      <c r="R1" s="62" t="s">
        <v>484</v>
      </c>
      <c r="S1" s="31" t="s">
        <v>490</v>
      </c>
      <c r="T1" s="31" t="s">
        <v>491</v>
      </c>
      <c r="U1" s="61" t="s">
        <v>485</v>
      </c>
      <c r="V1" s="61" t="s">
        <v>486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489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488</v>
      </c>
      <c r="V2" s="40" t="s">
        <v>487</v>
      </c>
      <c r="W2" s="40" t="s">
        <v>355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809</v>
      </c>
      <c r="N3" s="30"/>
      <c r="O3" s="30"/>
      <c r="P3" s="30"/>
      <c r="Q3" s="40"/>
      <c r="R3" s="40"/>
      <c r="S3" s="43" t="s">
        <v>945</v>
      </c>
      <c r="T3" s="30" t="s">
        <v>302</v>
      </c>
      <c r="U3" s="40" t="s">
        <v>807</v>
      </c>
      <c r="V3" s="40" t="s">
        <v>808</v>
      </c>
      <c r="W3" s="40" t="s">
        <v>810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745</v>
      </c>
      <c r="N4" s="30"/>
      <c r="O4" s="30"/>
      <c r="P4" s="30"/>
      <c r="Q4" s="43" t="s">
        <v>42</v>
      </c>
      <c r="R4" s="40" t="s">
        <v>744</v>
      </c>
      <c r="S4" s="30"/>
      <c r="T4" s="30"/>
      <c r="U4" s="40" t="s">
        <v>746</v>
      </c>
      <c r="V4" s="40" t="s">
        <v>747</v>
      </c>
      <c r="W4" s="40" t="s">
        <v>355</v>
      </c>
    </row>
    <row r="5" spans="1:23">
      <c r="B5" s="112" t="s">
        <v>686</v>
      </c>
      <c r="C5" s="112"/>
      <c r="D5" s="112"/>
      <c r="E5" s="113" t="s">
        <v>743</v>
      </c>
      <c r="F5" s="113"/>
      <c r="G5" s="113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width="19.90625" bestFit="1" customWidth="1"/>
    <col min="2" max="2" width="11.90625" bestFit="1" customWidth="1"/>
    <col min="3" max="3" width="15" bestFit="1" customWidth="1"/>
    <col min="4" max="4" width="11.90625" bestFit="1" customWidth="1"/>
    <col min="5" max="5" width="17.36328125" bestFit="1" customWidth="1"/>
    <col min="6" max="6" width="11.90625" bestFit="1" customWidth="1"/>
    <col min="7" max="7" width="15" bestFit="1" customWidth="1"/>
    <col min="8" max="8" width="11.90625" bestFit="1" customWidth="1"/>
    <col min="9" max="9" width="17.36328125" bestFit="1" customWidth="1"/>
    <col min="10" max="10" width="4.453125" bestFit="1" customWidth="1"/>
    <col min="11" max="11" width="17.36328125" bestFit="1" customWidth="1"/>
    <col min="12" max="12" width="11.90625" bestFit="1" customWidth="1"/>
    <col min="13" max="13" width="14.1796875" bestFit="1" customWidth="1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363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364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width="25.8164062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6" width="11.90625" style="37" bestFit="1" customWidth="1"/>
    <col min="7" max="7" width="15" style="37" bestFit="1" customWidth="1"/>
    <col min="8" max="8" width="11.90625" style="37" bestFit="1" customWidth="1"/>
    <col min="9" max="9" width="17.36328125" style="37" bestFit="1" customWidth="1"/>
    <col min="10" max="10" width="4.453125" style="37" bestFit="1" customWidth="1"/>
    <col min="11" max="11" width="17.36328125" style="37" bestFit="1" customWidth="1"/>
    <col min="12" max="12" width="11.90625" style="37" bestFit="1" customWidth="1"/>
    <col min="13" max="13" width="14.1796875" style="37" bestFit="1" customWidth="1"/>
    <col min="14" max="16384" width="8.90625" style="37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365</v>
      </c>
      <c r="B2" s="43" t="s">
        <v>366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367</v>
      </c>
      <c r="B3" s="43" t="s">
        <v>366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368</v>
      </c>
      <c r="B4" s="43" t="s">
        <v>312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width="20.1796875" style="37" customWidth="1"/>
    <col min="2" max="2" width="11.90625" style="37" bestFit="1" customWidth="1"/>
    <col min="3" max="3" width="15" style="37" bestFit="1" customWidth="1"/>
    <col min="4" max="4" width="11.90625" style="37" bestFit="1" customWidth="1"/>
    <col min="5" max="5" width="17.36328125" style="37" bestFit="1" customWidth="1"/>
    <col min="6" max="7" width="17.36328125" style="37" customWidth="1"/>
    <col min="8" max="8" width="11.90625" style="37" bestFit="1" customWidth="1"/>
    <col min="9" max="9" width="15" style="37" bestFit="1" customWidth="1"/>
    <col min="10" max="10" width="11.90625" style="37" bestFit="1" customWidth="1"/>
    <col min="11" max="11" width="17.36328125" style="37" bestFit="1" customWidth="1"/>
    <col min="12" max="12" width="4.453125" style="37" bestFit="1" customWidth="1"/>
    <col min="13" max="13" width="17.36328125" style="37" bestFit="1" customWidth="1"/>
    <col min="14" max="14" width="11.906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370</v>
      </c>
      <c r="B2" s="43" t="s">
        <v>310</v>
      </c>
      <c r="C2" s="40" t="s">
        <v>12</v>
      </c>
      <c r="D2" s="40" t="s">
        <v>30</v>
      </c>
      <c r="E2" s="40">
        <v>2</v>
      </c>
      <c r="F2" s="40" t="s">
        <v>371</v>
      </c>
      <c r="G2" s="40" t="s">
        <v>372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373</v>
      </c>
      <c r="B3" s="43" t="s">
        <v>310</v>
      </c>
      <c r="C3" s="40" t="s">
        <v>12</v>
      </c>
      <c r="D3" s="40" t="s">
        <v>30</v>
      </c>
      <c r="E3" s="40">
        <v>2</v>
      </c>
      <c r="F3" s="40" t="s">
        <v>371</v>
      </c>
      <c r="G3" s="40" t="s">
        <v>372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374</v>
      </c>
      <c r="B4" s="43" t="s">
        <v>310</v>
      </c>
      <c r="C4" s="40" t="s">
        <v>12</v>
      </c>
      <c r="D4" s="40" t="s">
        <v>30</v>
      </c>
      <c r="E4" s="40">
        <v>2</v>
      </c>
      <c r="F4" s="40" t="s">
        <v>371</v>
      </c>
      <c r="G4" s="40" t="s">
        <v>375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376</v>
      </c>
      <c r="B5" s="43" t="s">
        <v>310</v>
      </c>
      <c r="C5" s="40" t="s">
        <v>12</v>
      </c>
      <c r="D5" s="40" t="s">
        <v>30</v>
      </c>
      <c r="E5" s="40">
        <v>2</v>
      </c>
      <c r="F5" s="40" t="s">
        <v>371</v>
      </c>
      <c r="G5" s="40" t="s">
        <v>372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width="28.36328125" style="37" customWidth="1"/>
    <col min="2" max="2" width="11.90625" style="37" bestFit="1" customWidth="1"/>
    <col min="3" max="3" width="10.36328125" style="37" customWidth="1"/>
    <col min="4" max="4" width="11.1796875" style="37" customWidth="1"/>
    <col min="5" max="5" width="12.81640625" style="37" customWidth="1"/>
    <col min="6" max="6" width="12.453125" style="37" customWidth="1"/>
    <col min="7" max="7" width="11.08984375" style="37" bestFit="1" customWidth="1"/>
    <col min="8" max="8" width="11.90625" style="37" bestFit="1" customWidth="1"/>
    <col min="9" max="9" width="9.08984375" style="37" customWidth="1"/>
    <col min="10" max="10" width="11.90625" style="37" bestFit="1" customWidth="1"/>
    <col min="11" max="11" width="11.54296875" style="37" customWidth="1"/>
    <col min="12" max="12" width="10.81640625" style="37" customWidth="1"/>
    <col min="13" max="13" width="12.1796875" style="37" customWidth="1"/>
    <col min="14" max="14" width="12.6328125" style="37" bestFit="1" customWidth="1"/>
    <col min="15" max="15" width="14.1796875" style="37" bestFit="1" customWidth="1"/>
    <col min="16" max="16384" width="8.90625" style="37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369</v>
      </c>
      <c r="G1" s="38" t="s">
        <v>377</v>
      </c>
      <c r="H1" s="39" t="s">
        <v>69</v>
      </c>
      <c r="I1" s="39" t="s">
        <v>8</v>
      </c>
      <c r="J1" s="39" t="s">
        <v>378</v>
      </c>
      <c r="K1" s="39" t="s">
        <v>70</v>
      </c>
      <c r="L1" s="39" t="s">
        <v>328</v>
      </c>
      <c r="M1" s="39" t="s">
        <v>329</v>
      </c>
      <c r="N1" s="39" t="s">
        <v>356</v>
      </c>
      <c r="O1" s="42"/>
    </row>
    <row r="2" spans="1:15">
      <c r="A2" s="40" t="s">
        <v>379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380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381</v>
      </c>
      <c r="B4" s="43" t="s">
        <v>416</v>
      </c>
      <c r="C4" s="40" t="s">
        <v>12</v>
      </c>
      <c r="D4" s="40" t="s">
        <v>318</v>
      </c>
      <c r="E4" s="40">
        <v>0</v>
      </c>
      <c r="F4" s="40" t="s">
        <v>14</v>
      </c>
      <c r="G4" s="40"/>
      <c r="H4" s="40" t="s">
        <v>994</v>
      </c>
      <c r="I4" s="40" t="s">
        <v>358</v>
      </c>
      <c r="J4" s="40" t="s">
        <v>359</v>
      </c>
      <c r="K4" s="40"/>
      <c r="L4" s="40" t="s">
        <v>343</v>
      </c>
      <c r="M4" s="40" t="s">
        <v>408</v>
      </c>
      <c r="N4" s="40" t="s">
        <v>351</v>
      </c>
    </row>
    <row r="5" spans="1:15">
      <c r="A5" s="40" t="s">
        <v>382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995</v>
      </c>
      <c r="I5" s="40" t="s">
        <v>358</v>
      </c>
      <c r="J5" s="40" t="s">
        <v>359</v>
      </c>
      <c r="K5" s="40"/>
      <c r="L5" s="40" t="s">
        <v>350</v>
      </c>
      <c r="M5" s="40" t="s">
        <v>343</v>
      </c>
      <c r="N5" s="40" t="s">
        <v>351</v>
      </c>
    </row>
    <row r="6" spans="1:15">
      <c r="A6" s="40" t="s">
        <v>383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384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385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386</v>
      </c>
      <c r="B9" s="43" t="s">
        <v>468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817</v>
      </c>
      <c r="H9" s="40" t="s">
        <v>996</v>
      </c>
      <c r="I9" s="40" t="s">
        <v>358</v>
      </c>
      <c r="J9" s="40" t="s">
        <v>359</v>
      </c>
      <c r="K9" s="40"/>
      <c r="L9" s="40" t="s">
        <v>350</v>
      </c>
      <c r="M9" s="40" t="s">
        <v>343</v>
      </c>
      <c r="N9" s="40" t="s">
        <v>351</v>
      </c>
    </row>
    <row r="10" spans="1:15">
      <c r="A10" s="40" t="s">
        <v>387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width="24" style="37" customWidth="1"/>
    <col min="2" max="2" width="11.453125" style="37" customWidth="1"/>
    <col min="3" max="3" width="8.90625" style="37"/>
    <col min="4" max="4" width="19.6328125" style="37" customWidth="1"/>
    <col min="5" max="16384" width="8.90625" style="37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388</v>
      </c>
      <c r="B2" s="43" t="s">
        <v>327</v>
      </c>
      <c r="C2" s="40" t="s">
        <v>12</v>
      </c>
      <c r="D2" s="40">
        <v>1</v>
      </c>
    </row>
    <row r="3" spans="1:4">
      <c r="A3" s="40" t="s">
        <v>768</v>
      </c>
      <c r="B3" s="43" t="s">
        <v>327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width="32.1796875" style="37" customWidth="1"/>
    <col min="2" max="2" width="14" style="37" customWidth="1"/>
    <col min="3" max="3" width="16.6328125" style="37" customWidth="1"/>
    <col min="4" max="4" width="17.6328125" style="37" customWidth="1"/>
    <col min="5" max="5" width="11.81640625" style="37" customWidth="1"/>
    <col min="6" max="16384" width="8.90625" style="37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389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390</v>
      </c>
      <c r="B3" s="43" t="s">
        <v>391</v>
      </c>
      <c r="C3" s="40" t="s">
        <v>12</v>
      </c>
      <c r="D3" s="40">
        <v>1</v>
      </c>
      <c r="E3" s="40" t="s">
        <v>14</v>
      </c>
    </row>
    <row r="4" spans="1:5">
      <c r="A4" s="40" t="s">
        <v>392</v>
      </c>
      <c r="B4" s="43" t="s">
        <v>327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width="38.1796875" style="37" customWidth="1"/>
    <col min="2" max="2" width="13.54296875" style="37" customWidth="1"/>
    <col min="3" max="3" width="15.54296875" style="37" customWidth="1"/>
    <col min="4" max="4" width="19" style="37" customWidth="1"/>
    <col min="5" max="16384" width="8.90625" style="37"/>
  </cols>
  <sheetData>
    <row r="1" spans="1:5">
      <c r="A1" s="38" t="s">
        <v>0</v>
      </c>
      <c r="B1" s="45" t="s">
        <v>393</v>
      </c>
      <c r="C1" s="45" t="s">
        <v>394</v>
      </c>
      <c r="D1" s="45" t="s">
        <v>395</v>
      </c>
      <c r="E1" s="45" t="s">
        <v>396</v>
      </c>
    </row>
    <row r="2" spans="1:5">
      <c r="A2" s="40" t="s">
        <v>397</v>
      </c>
      <c r="B2" s="43" t="s">
        <v>398</v>
      </c>
      <c r="C2" s="40" t="s">
        <v>399</v>
      </c>
      <c r="D2" s="40" t="s">
        <v>400</v>
      </c>
      <c r="E2" s="40" t="s">
        <v>12</v>
      </c>
    </row>
    <row r="3" spans="1:5">
      <c r="A3" s="40" t="s">
        <v>401</v>
      </c>
      <c r="B3" s="43" t="s">
        <v>398</v>
      </c>
      <c r="C3" s="40" t="s">
        <v>399</v>
      </c>
      <c r="D3" s="40" t="s">
        <v>400</v>
      </c>
      <c r="E3" s="40" t="s">
        <v>12</v>
      </c>
    </row>
    <row r="4" spans="1:5">
      <c r="A4" s="40" t="s">
        <v>402</v>
      </c>
      <c r="B4" s="40"/>
      <c r="C4" s="40"/>
      <c r="D4" s="40" t="s">
        <v>400</v>
      </c>
      <c r="E4" s="40"/>
    </row>
    <row r="5" spans="1:5">
      <c r="A5" s="40" t="s">
        <v>403</v>
      </c>
      <c r="B5" s="40"/>
      <c r="C5" s="40"/>
      <c r="D5" s="40" t="s">
        <v>400</v>
      </c>
      <c r="E5" s="40" t="s">
        <v>12</v>
      </c>
    </row>
    <row r="6" spans="1:5">
      <c r="A6" s="46" t="s">
        <v>404</v>
      </c>
      <c r="B6" s="43" t="s">
        <v>398</v>
      </c>
      <c r="C6" s="40" t="s">
        <v>399</v>
      </c>
      <c r="D6" s="40" t="s">
        <v>400</v>
      </c>
      <c r="E6" s="40"/>
    </row>
    <row r="7" spans="1:5">
      <c r="A7" s="47" t="s">
        <v>405</v>
      </c>
      <c r="B7" s="43" t="s">
        <v>398</v>
      </c>
      <c r="C7" s="40" t="s">
        <v>399</v>
      </c>
      <c r="D7" s="40" t="s">
        <v>400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width="30.90625" style="37" customWidth="1"/>
    <col min="2" max="2" width="17.81640625" style="37" customWidth="1"/>
    <col min="3" max="3" width="16.453125" style="37" customWidth="1"/>
    <col min="4" max="4" width="16.08984375" style="37" customWidth="1"/>
    <col min="5" max="5" width="12" style="37" customWidth="1"/>
    <col min="6" max="6" width="18.08984375" style="37" customWidth="1"/>
    <col min="7" max="7" width="15.08984375" style="37" customWidth="1"/>
    <col min="8" max="8" width="10.453125" style="37" customWidth="1"/>
    <col min="9" max="9" width="10.81640625" style="37" customWidth="1"/>
    <col min="10" max="10" width="8.90625" style="37"/>
    <col min="11" max="11" width="13.1796875" style="37" customWidth="1"/>
    <col min="12" max="12" width="12.6328125" style="37" customWidth="1"/>
    <col min="13" max="13" width="14.08984375" style="37" customWidth="1"/>
    <col min="14" max="14" width="14.36328125" style="37" customWidth="1"/>
    <col min="15" max="18" width="8.90625" style="37"/>
    <col min="19" max="19" width="18.36328125" style="37" bestFit="1" customWidth="1"/>
    <col min="20" max="16384" width="8.90625" style="37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406</v>
      </c>
      <c r="I1" s="49" t="s">
        <v>9</v>
      </c>
      <c r="J1" s="39" t="s">
        <v>69</v>
      </c>
      <c r="K1" s="38" t="s">
        <v>198</v>
      </c>
      <c r="L1" s="38" t="s">
        <v>328</v>
      </c>
      <c r="M1" s="38" t="s">
        <v>329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407</v>
      </c>
      <c r="B2" s="40">
        <v>2</v>
      </c>
      <c r="C2" s="43" t="s">
        <v>466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986</v>
      </c>
      <c r="K2" s="40">
        <f>B2</f>
        <v>2</v>
      </c>
      <c r="L2" s="40" t="s">
        <v>350</v>
      </c>
      <c r="M2" s="40" t="s">
        <v>343</v>
      </c>
      <c r="N2" s="40" t="s">
        <v>355</v>
      </c>
      <c r="O2" s="40"/>
      <c r="P2" s="40"/>
      <c r="Q2" s="40"/>
      <c r="R2" s="40"/>
      <c r="S2" s="40" t="s">
        <v>355</v>
      </c>
    </row>
    <row r="3" spans="1:19">
      <c r="A3" s="40" t="s">
        <v>409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987</v>
      </c>
      <c r="I3" s="40" t="s">
        <v>20</v>
      </c>
      <c r="J3" s="40" t="s">
        <v>988</v>
      </c>
      <c r="K3" s="40"/>
      <c r="L3" s="40" t="s">
        <v>350</v>
      </c>
      <c r="M3" s="40" t="s">
        <v>343</v>
      </c>
      <c r="N3" s="40" t="s">
        <v>355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355</v>
      </c>
    </row>
    <row r="4" spans="1:19">
      <c r="A4" s="51" t="s">
        <v>410</v>
      </c>
      <c r="B4" s="40">
        <v>2</v>
      </c>
      <c r="C4" s="43" t="s">
        <v>989</v>
      </c>
      <c r="D4" s="40" t="s">
        <v>12</v>
      </c>
      <c r="E4" s="40" t="s">
        <v>14</v>
      </c>
      <c r="F4" s="40" t="s">
        <v>12</v>
      </c>
      <c r="G4" s="40" t="s">
        <v>318</v>
      </c>
      <c r="H4" s="40" t="s">
        <v>199</v>
      </c>
      <c r="I4" s="40" t="s">
        <v>749</v>
      </c>
      <c r="J4" s="40" t="s">
        <v>990</v>
      </c>
      <c r="K4" s="40"/>
      <c r="L4" s="40" t="s">
        <v>343</v>
      </c>
      <c r="M4" s="40" t="s">
        <v>408</v>
      </c>
      <c r="N4" s="40" t="s">
        <v>355</v>
      </c>
      <c r="O4" s="40"/>
      <c r="P4" s="40"/>
      <c r="Q4" s="40"/>
      <c r="R4" s="40"/>
      <c r="S4" s="40" t="s">
        <v>355</v>
      </c>
    </row>
    <row r="5" spans="1:19">
      <c r="A5" s="40" t="s">
        <v>417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991</v>
      </c>
      <c r="I5" s="40" t="s">
        <v>992</v>
      </c>
      <c r="J5" s="40" t="s">
        <v>993</v>
      </c>
      <c r="K5" s="40"/>
      <c r="L5" s="40" t="s">
        <v>350</v>
      </c>
      <c r="M5" s="40" t="s">
        <v>343</v>
      </c>
      <c r="N5" s="40" t="s">
        <v>355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Sarkar, Sauvik</cp:lastModifiedBy>
  <dcterms:created xsi:type="dcterms:W3CDTF">2023-01-25T21:06:51Z</dcterms:created>
  <dcterms:modified xsi:type="dcterms:W3CDTF">2023-10-13T07:57:59Z</dcterms:modified>
</cp:coreProperties>
</file>