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>
    <mc:Choice Requires="x15">
      <x15ac:absPath xmlns:x15ac="http://schemas.microsoft.com/office/spreadsheetml/2010/11/ac" url="C:\COPA Automation Final\Copa_API_WebServices\src\test\java\TestData\"/>
    </mc:Choice>
  </mc:AlternateContent>
  <xr:revisionPtr revIDLastSave="0" documentId="13_ncr:1_{819B26A9-F34C-4039-A732-7E8C24DC73EF}" xr6:coauthVersionLast="47" xr6:coauthVersionMax="47" xr10:uidLastSave="{00000000-0000-0000-0000-000000000000}"/>
  <bookViews>
    <workbookView xWindow="-110" yWindow="-110" windowWidth="19420" windowHeight="10420" firstSheet="27" activeTab="3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<sst xmlns="http://schemas.openxmlformats.org/spreadsheetml/2006/main" count="1844" uniqueCount="675">
  <si>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</si>
  <si>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</si>
  <si>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</si>
  <si>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</si>
  <si>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</si>
  <si>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</si>
  <si>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</si>
  <si>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</si>
  <si>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</si>
  <si>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</si>
  <si>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</si>
  <si>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</si>
  <si>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441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</si>
  <si>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</si>
  <si>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</si>
  <si>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</si>
  <si>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</si>
  <si>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</si>
  <si>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</si>
  <si>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</si>
  <si>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</si>
  <si>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</si>
  <si>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</si>
  <si>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</si>
  <si>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</si>
  <si>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</si>
  <si>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</si>
  <si>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</si>
  <si>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</si>
  <si>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</si>
  <si>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</si>
  <si>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</si>
  <si>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</si>
  <si>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</si>
  <si>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07B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</si>
  <si>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</si>
  <si>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</si>
  <si>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</si>
  <si>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</si>
  <si>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302</t>
  </si>
  <si>
    <t>Start BoardingComplete function for a flight number</t>
  </si>
  <si>
    <t>Date</t>
  </si>
  <si>
    <t>Origin</t>
  </si>
  <si>
    <t>Destination</t>
  </si>
  <si>
    <t>Host Airline Inventory Request</t>
  </si>
  <si>
    <t>430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</si>
  <si>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</si>
  <si>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</si>
  <si>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</si>
  <si>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</si>
  <si>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</si>
  <si>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</si>
  <si>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432</t>
  </si>
  <si>
    <t>454</t>
  </si>
  <si>
    <t>EZE</t>
  </si>
  <si>
    <t>787</t>
  </si>
  <si>
    <t>SJO</t>
  </si>
  <si>
    <t>761</t>
  </si>
  <si>
    <t>LIM</t>
  </si>
  <si>
    <t>463</t>
  </si>
  <si>
    <t>SDQ</t>
  </si>
  <si>
    <t>701</t>
  </si>
  <si>
    <t>GRU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</si>
  <si>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</si>
  <si>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</si>
  <si>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</si>
  <si>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</si>
  <si>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</si>
  <si>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</si>
  <si>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</si>
  <si>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DEN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</si>
  <si>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</si>
  <si>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</si>
  <si>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</si>
  <si>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</si>
  <si>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</si>
  <si>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</si>
  <si>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KUNGFU</t>
  </si>
  <si>
    <t>PANDA</t>
  </si>
  <si>
    <t>create_booking_four_seg_two_pax_two_SSR</t>
  </si>
  <si>
    <t>303</t>
  </si>
  <si>
    <t>FRED</t>
  </si>
  <si>
    <t>TRUMP</t>
  </si>
  <si>
    <t>415</t>
  </si>
  <si>
    <t>JASON</t>
  </si>
  <si>
    <t>877</t>
  </si>
  <si>
    <t>BABY</t>
  </si>
  <si>
    <t>create_booking_four_seg_2_pax_one_remark_asa</t>
  </si>
  <si>
    <t>149</t>
  </si>
  <si>
    <t>476</t>
  </si>
  <si>
    <t>477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</si>
  <si>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</si>
  <si>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</si>
  <si>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</si>
  <si>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</si>
  <si>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</si>
  <si>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</si>
  <si>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</si>
  <si>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</si>
  <si>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</si>
  <si>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</si>
  <si>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173</t>
  </si>
  <si>
    <t>AJHUPU</t>
  </si>
  <si>
    <t>2023-02-15T05:03:00</t>
  </si>
  <si>
    <t>2023-02-15T06:54:00</t>
  </si>
  <si>
    <t>2023-02-18T05:15:00</t>
  </si>
  <si>
    <t>2023-02-18T08:32:00</t>
  </si>
  <si>
    <t>Itinerary Changes</t>
  </si>
  <si>
    <t>Divide PNR</t>
  </si>
  <si>
    <t>AJAKZN</t>
  </si>
  <si>
    <t>2023-02-13T07:48:00</t>
  </si>
  <si>
    <t>2023-02-13T10:57:00</t>
  </si>
  <si>
    <t>Reduce PNR</t>
  </si>
  <si>
    <t>Other Changes</t>
  </si>
  <si>
    <t>AJAKY4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</si>
  <si>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</si>
  <si>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</si>
  <si>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</si>
  <si>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</si>
  <si>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</si>
  <si>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</si>
  <si>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</si>
  <si>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</si>
  <si>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</si>
  <si>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</si>
  <si>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</si>
  <si>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</si>
  <si>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1857</t>
  </si>
  <si>
    <t>Start checkin</t>
  </si>
  <si>
    <t>Block more than one seat</t>
  </si>
  <si>
    <t>18D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</si>
  <si>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</si>
  <si>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</si>
  <si>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</si>
  <si>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</si>
  <si>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</si>
  <si>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</si>
  <si>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</si>
  <si>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</si>
  <si>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</si>
  <si>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</si>
  <si>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</si>
  <si>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</si>
  <si>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</si>
  <si>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</si>
  <si>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</si>
  <si>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</si>
  <si>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</si>
  <si>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A LAXPTY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</si>
  <si>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</si>
  <si>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</si>
  <si>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</si>
  <si>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</si>
  <si>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</si>
  <si>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</si>
  <si>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</si>
  <si>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</si>
  <si>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</si>
  <si>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</si>
  <si>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</si>
  <si>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</si>
  <si>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</si>
  <si>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</si>
  <si>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</si>
  <si>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lax</t>
  </si>
  <si>
    <t>CodeContext</t>
  </si>
  <si>
    <t>Flight has two legs and NotOpen status</t>
  </si>
  <si>
    <t>391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</si>
  <si>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</si>
  <si>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</si>
  <si>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</si>
  <si>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</si>
  <si>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</si>
  <si>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</si>
  <si>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</si>
  <si>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</si>
  <si>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</si>
  <si>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</si>
  <si>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50</t>
  </si>
  <si>
    <t>USD</t>
  </si>
  <si>
    <t>VI</t>
  </si>
  <si>
    <t>4005554444444403</t>
  </si>
  <si>
    <t>0225</t>
  </si>
  <si>
    <t>Display a single 737 aircraft on a one legged flight. Map contains 2 compartments</t>
  </si>
  <si>
    <t>TicketTimeLimit</t>
  </si>
  <si>
    <t>Void a Ticket</t>
  </si>
  <si>
    <t>AO0ENJ</t>
  </si>
  <si>
    <t>2023-02-24T07:48:00</t>
  </si>
  <si>
    <t>2023-02-24T10:57:00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</si>
  <si>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</si>
  <si>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</si>
  <si>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</si>
  <si>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</si>
  <si>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</si>
  <si>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</si>
  <si>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</si>
  <si>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</si>
  <si>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</si>
  <si>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</si>
  <si>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</si>
  <si>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</si>
  <si>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</si>
  <si>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</si>
  <si>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</si>
  <si>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</si>
  <si>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</si>
  <si>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</si>
  <si>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</si>
  <si>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</si>
  <si>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</si>
  <si>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</si>
  <si>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</si>
  <si>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</si>
  <si>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</si>
  <si>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</si>
  <si>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</si>
  <si>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</si>
  <si>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</si>
  <si>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</si>
  <si>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</si>
  <si>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</si>
  <si>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332</t>
  </si>
  <si>
    <t>362</t>
  </si>
  <si>
    <t>194</t>
  </si>
  <si>
    <t>495</t>
  </si>
  <si>
    <t>333</t>
  </si>
  <si>
    <t>419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</si>
  <si>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</si>
  <si>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</si>
  <si>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</si>
  <si>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</si>
  <si>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</si>
  <si>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</si>
  <si>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</si>
  <si>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</si>
  <si>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</si>
  <si>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</si>
  <si>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</si>
  <si>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</si>
  <si>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</si>
  <si>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</si>
  <si>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</si>
  <si>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</si>
  <si>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</si>
  <si>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</si>
  <si>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</si>
  <si>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</si>
  <si>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</si>
  <si>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</si>
  <si>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</si>
  <si>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</si>
  <si>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</si>
  <si>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</si>
  <si>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</si>
  <si>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</si>
  <si>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ACHZQK</t>
  </si>
  <si>
    <t>2302181242495</t>
  </si>
  <si>
    <t>ACJERP</t>
  </si>
  <si>
    <t>2302181242853</t>
  </si>
  <si>
    <t>AJKWFN</t>
  </si>
  <si>
    <t>2023-04-03T07:58:00</t>
  </si>
  <si>
    <t>2023-04-03T12:06:00</t>
  </si>
  <si>
    <t>2302181260988</t>
  </si>
  <si>
    <t>2302181260989</t>
  </si>
  <si>
    <t>383</t>
  </si>
  <si>
    <t>SFO</t>
  </si>
  <si>
    <t>GUA</t>
  </si>
  <si>
    <t>2023-03-29T11:44:00</t>
  </si>
  <si>
    <t>2023-03-29T13:00:00</t>
  </si>
  <si>
    <t>2023-04-01T12:38:00</t>
  </si>
  <si>
    <t>2023-04-01T16:33:00</t>
  </si>
  <si>
    <t>AKDLK0</t>
  </si>
  <si>
    <t>2302181263795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</si>
  <si>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</si>
  <si>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</si>
  <si>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</si>
  <si>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</si>
  <si>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</si>
  <si>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</si>
  <si>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</si>
  <si>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</si>
  <si>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2273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</si>
  <si>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</si>
  <si>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</si>
  <si>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</si>
  <si>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</si>
  <si>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</si>
  <si>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</si>
  <si>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</si>
  <si>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</si>
  <si>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</si>
  <si>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</si>
  <si>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</si>
  <si>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</si>
  <si>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</si>
  <si>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</si>
  <si>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</si>
  <si>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</si>
  <si>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</si>
  <si>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</si>
  <si>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</si>
  <si>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</si>
  <si>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</si>
  <si>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</si>
  <si>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412</t>
  </si>
  <si>
    <t>AS3P4S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</si>
  <si>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</si>
  <si>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</si>
  <si>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</si>
  <si>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</si>
  <si>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</si>
  <si>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</si>
  <si>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</si>
  <si>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</si>
  <si>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</si>
  <si>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</si>
  <si>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</si>
  <si>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</si>
  <si>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</si>
  <si>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</si>
  <si>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</si>
  <si>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</si>
  <si>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</si>
  <si>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</si>
  <si>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</si>
  <si>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</si>
  <si>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1931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</si>
  <si>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</si>
  <si>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</si>
  <si>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</si>
  <si>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</si>
  <si>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</si>
  <si>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</si>
  <si>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</si>
  <si>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</si>
  <si>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</si>
  <si>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</si>
  <si>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</si>
  <si>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</si>
  <si>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</si>
  <si>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</si>
  <si>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</si>
  <si>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</si>
  <si>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</si>
  <si>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</si>
  <si>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</si>
  <si>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</si>
  <si>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</si>
  <si>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</si>
  <si>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</si>
  <si>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01-06-2023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</si>
  <si>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</si>
  <si>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</si>
  <si>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</si>
  <si>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</si>
  <si>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</si>
  <si>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</si>
  <si>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</si>
  <si>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</si>
  <si>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</si>
  <si>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</si>
  <si>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</si>
  <si>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</si>
  <si>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</si>
  <si>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</si>
  <si>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</si>
  <si>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</si>
  <si>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</si>
  <si>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</si>
  <si>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</si>
  <si>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</si>
  <si>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</si>
  <si>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</si>
  <si>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</si>
  <si>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</si>
  <si>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</si>
  <si>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</si>
  <si>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</si>
  <si>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</si>
  <si>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BPHLTF</t>
  </si>
  <si>
    <t>2302181199430</t>
  </si>
  <si>
    <t>2302181199431</t>
  </si>
  <si>
    <t>Bulk_Ticket</t>
  </si>
  <si>
    <t>2023-05-19T09:56:00</t>
  </si>
  <si>
    <t>2023-05-19T13:57:00</t>
  </si>
  <si>
    <t>2023-05-23T13:16:00</t>
  </si>
  <si>
    <t>2023-05-23T15:21:00</t>
  </si>
  <si>
    <t>2024-03-09T20:51:00</t>
  </si>
  <si>
    <t>2024-03-10T06:42:00</t>
  </si>
  <si>
    <t>2023-05-19T07:56:00</t>
  </si>
  <si>
    <t>2023-05-19T12:35:00</t>
  </si>
  <si>
    <t>2023-05-19T14:06:00</t>
  </si>
  <si>
    <t>2023-05-19T15:40:00</t>
  </si>
  <si>
    <t>BODK0Y</t>
  </si>
  <si>
    <t>2302181834307</t>
  </si>
  <si>
    <t>BODL51</t>
  </si>
  <si>
    <t>22EE7770CMCMRPCT05339998DA</t>
  </si>
  <si>
    <t>BODNR1</t>
  </si>
  <si>
    <t>BODOEH</t>
  </si>
  <si>
    <t>2302181834330</t>
  </si>
  <si>
    <t>AEE00K</t>
  </si>
  <si>
    <t>2302181859853</t>
  </si>
  <si>
    <t>AEE00Z</t>
  </si>
  <si>
    <t>2302181859854</t>
  </si>
  <si>
    <t>AE40MU</t>
  </si>
  <si>
    <t>AE40NF</t>
  </si>
  <si>
    <t>AE40OY</t>
  </si>
  <si>
    <t>2023-06-02T06:21:30</t>
  </si>
  <si>
    <t>AE40UK</t>
  </si>
  <si>
    <t>AE40UZ</t>
  </si>
  <si>
    <t>2302181862749</t>
  </si>
  <si>
    <t>AE40XX</t>
  </si>
  <si>
    <t>2302181862750</t>
  </si>
  <si>
    <t>AE401F</t>
  </si>
  <si>
    <t>2302181862753</t>
  </si>
  <si>
    <t>AE404A</t>
  </si>
  <si>
    <t>2302181862756</t>
  </si>
  <si>
    <t>AE41CN</t>
  </si>
  <si>
    <t>2302181862757</t>
  </si>
  <si>
    <t>AE41D5</t>
  </si>
  <si>
    <t>2302181862758</t>
  </si>
  <si>
    <t>AE41EM</t>
  </si>
  <si>
    <t>AE41FG</t>
  </si>
  <si>
    <t>AE41FS</t>
  </si>
  <si>
    <t>AE41II</t>
  </si>
  <si>
    <t>AE41KD</t>
  </si>
  <si>
    <t>AE41KP</t>
  </si>
  <si>
    <t>2302181862759</t>
  </si>
  <si>
    <t>AE41LH</t>
  </si>
  <si>
    <t>AE41MP</t>
  </si>
  <si>
    <t>2302181862760</t>
  </si>
  <si>
    <t>AE41NE</t>
  </si>
  <si>
    <t>AE41NJ</t>
  </si>
  <si>
    <t>AE41T0</t>
  </si>
  <si>
    <t>2302181862761</t>
  </si>
  <si>
    <t>AE41UT</t>
  </si>
  <si>
    <t>AE41WE</t>
  </si>
  <si>
    <t>2302181862762</t>
  </si>
  <si>
    <t>C7D87262CMCMRPCT061B0D311A</t>
  </si>
  <si>
    <t>5966EED0CMCMRPCT05BA05D4AF</t>
  </si>
  <si>
    <t>AE42NH</t>
  </si>
  <si>
    <t>2023-06-05T07:53:00</t>
  </si>
  <si>
    <t>2023-06-05T11:56:00</t>
  </si>
  <si>
    <t>AE42PG</t>
  </si>
  <si>
    <t>2023-06-03T07:55:00</t>
  </si>
  <si>
    <t>2023-06-03T09:29:00</t>
  </si>
  <si>
    <t>AE42PU</t>
  </si>
  <si>
    <t>AE42P3</t>
  </si>
  <si>
    <t>2302181862768</t>
  </si>
  <si>
    <t>AE42RO</t>
  </si>
  <si>
    <t>AE42SV</t>
  </si>
  <si>
    <t>2302181862776</t>
  </si>
  <si>
    <t>AE42TI</t>
  </si>
  <si>
    <t>2302181862777</t>
  </si>
  <si>
    <t>Carrier Code</t>
  </si>
  <si>
    <t>Updated Date</t>
  </si>
  <si>
    <t xml:space="preserve">Updated Flight </t>
  </si>
  <si>
    <t>Sync Flight</t>
  </si>
  <si>
    <t xml:space="preserve">NAME </t>
  </si>
  <si>
    <t>SURNAME</t>
  </si>
  <si>
    <t>Add Flight</t>
  </si>
  <si>
    <t>AGY2HS</t>
  </si>
  <si>
    <t>Add Name</t>
  </si>
  <si>
    <t>AGY2JA</t>
  </si>
  <si>
    <t>FOX</t>
  </si>
  <si>
    <t>MUDLER</t>
  </si>
  <si>
    <t>Add Class</t>
  </si>
  <si>
    <t>AGY2KG</t>
  </si>
  <si>
    <t>AGY3OI</t>
  </si>
  <si>
    <t>AGY3QR</t>
  </si>
  <si>
    <t>AGY3RY</t>
  </si>
  <si>
    <t>AG3ZTC</t>
  </si>
  <si>
    <t>AG3ZTN</t>
  </si>
  <si>
    <t>AG3ZTO</t>
  </si>
  <si>
    <t>AG3ZTP</t>
  </si>
  <si>
    <t>AIOGZH</t>
  </si>
  <si>
    <t>2302181869630</t>
  </si>
  <si>
    <t>AIOG2P</t>
  </si>
  <si>
    <t>2302181869631</t>
  </si>
  <si>
    <t>AIOHAQ</t>
  </si>
  <si>
    <t>2302181869632</t>
  </si>
  <si>
    <t>AIOHBA</t>
  </si>
  <si>
    <t>2302181869633</t>
  </si>
  <si>
    <t>AIOHB3</t>
  </si>
  <si>
    <t>2302181869634</t>
  </si>
  <si>
    <t>AIOHDQ</t>
  </si>
  <si>
    <t>2302181869635</t>
  </si>
  <si>
    <t>AIOHEY</t>
  </si>
  <si>
    <t>AIOHGT</t>
  </si>
  <si>
    <t>AIOHHI</t>
  </si>
  <si>
    <t>AIOHH5</t>
  </si>
  <si>
    <t>AIOHKI</t>
  </si>
  <si>
    <t>AIOHKX</t>
  </si>
  <si>
    <t>2302181869636</t>
  </si>
  <si>
    <t>AIOHL5</t>
  </si>
  <si>
    <t>AIOHMU</t>
  </si>
  <si>
    <t>2302181869637</t>
  </si>
  <si>
    <t>AIOHNA</t>
  </si>
  <si>
    <t>AIOHND</t>
  </si>
  <si>
    <t>AIOHOA</t>
  </si>
  <si>
    <t>2302181869638</t>
  </si>
  <si>
    <t>AIOHOQ</t>
  </si>
  <si>
    <t>2302181869639</t>
  </si>
  <si>
    <t>AIOHPG</t>
  </si>
  <si>
    <t>2302181869640</t>
  </si>
  <si>
    <t>AIOHQS</t>
  </si>
  <si>
    <t>AIOHRU</t>
  </si>
  <si>
    <t>2302181869641</t>
  </si>
  <si>
    <t>8AD54668CMCMRPCT0543C365BD</t>
  </si>
  <si>
    <t>E2190C22CMCMRPCT0609952907</t>
  </si>
  <si>
    <t>AIOIXA</t>
  </si>
  <si>
    <t>2023-06-08T07:55:00</t>
  </si>
  <si>
    <t>2023-06-08T09:29:00</t>
  </si>
  <si>
    <t>AIOIYA</t>
  </si>
  <si>
    <t>AIOIYZ</t>
  </si>
  <si>
    <t>2302181869645</t>
  </si>
  <si>
    <t>AIOI0F</t>
  </si>
  <si>
    <t>AIOI02</t>
  </si>
  <si>
    <t>AIOI1L</t>
  </si>
  <si>
    <t>AIOI24</t>
  </si>
  <si>
    <t>2302181869651</t>
  </si>
  <si>
    <t>AIOI3U</t>
  </si>
  <si>
    <t>2302181869652</t>
  </si>
  <si>
    <t>AIOJAN</t>
  </si>
  <si>
    <t>2023-06-08T07:38:00</t>
  </si>
  <si>
    <t>2023-06-08T12:03:00</t>
  </si>
  <si>
    <t>2023-06-08T14:09:00</t>
  </si>
  <si>
    <t>2023-06-08T15:40:00</t>
  </si>
  <si>
    <t>2302181869653</t>
  </si>
  <si>
    <t>AISCAS</t>
  </si>
  <si>
    <t>2302181869713</t>
  </si>
  <si>
    <t>AISCFT</t>
  </si>
  <si>
    <t>2302181869714</t>
  </si>
  <si>
    <t>AISCG0</t>
  </si>
  <si>
    <t>2302181869715</t>
  </si>
  <si>
    <t>AISCHD</t>
  </si>
  <si>
    <t>2302181869716</t>
  </si>
  <si>
    <t>AISCKP</t>
  </si>
  <si>
    <t>2302181869717</t>
  </si>
  <si>
    <t>AISCQA</t>
  </si>
  <si>
    <t>2302181869718</t>
  </si>
  <si>
    <t>AISCUB</t>
  </si>
  <si>
    <t>AISCVB</t>
  </si>
  <si>
    <t>AISCY0</t>
  </si>
  <si>
    <t>AISCZL</t>
  </si>
  <si>
    <t>AISCZQ</t>
  </si>
  <si>
    <t>AISCZ0</t>
  </si>
  <si>
    <t>2302181869719</t>
  </si>
  <si>
    <t>AISCZ4</t>
  </si>
  <si>
    <t>AISC0X</t>
  </si>
  <si>
    <t>2302181869720</t>
  </si>
  <si>
    <t>AISC15</t>
  </si>
  <si>
    <t>AISC2A</t>
  </si>
  <si>
    <t>AISC2B</t>
  </si>
  <si>
    <t>2302181869721</t>
  </si>
  <si>
    <t>AISC2H</t>
  </si>
  <si>
    <t>2302181869722</t>
  </si>
  <si>
    <t>AISC3D</t>
  </si>
  <si>
    <t>2302181869723</t>
  </si>
  <si>
    <t>AISC3T</t>
  </si>
  <si>
    <t>AISC3Z</t>
  </si>
  <si>
    <t>2302181869724</t>
  </si>
  <si>
    <t>9C754478CMCMRPCT073803E992</t>
  </si>
  <si>
    <t>F87B0BF4CMCMRPCT07FAAA301D</t>
  </si>
  <si>
    <t>AISDCT</t>
  </si>
  <si>
    <t>AISDC1</t>
  </si>
  <si>
    <t>2302181869727</t>
  </si>
  <si>
    <t>AWMGIE</t>
  </si>
  <si>
    <t>2023-06-29T07:55:00</t>
  </si>
  <si>
    <t>2023-06-29T09:29:00</t>
  </si>
  <si>
    <t>2302181931004</t>
  </si>
  <si>
    <t>AWMGI1</t>
  </si>
  <si>
    <t>2302181931005</t>
  </si>
  <si>
    <t>ACR3YZ</t>
  </si>
  <si>
    <t>2302181955113</t>
  </si>
  <si>
    <t>ACR3ZE</t>
  </si>
  <si>
    <t>2302181955114</t>
  </si>
  <si>
    <t>ACR4MQ</t>
  </si>
  <si>
    <t>2302181955115</t>
  </si>
  <si>
    <t>ACR4WT</t>
  </si>
  <si>
    <t>2302181955116</t>
  </si>
  <si>
    <t>ACR5AG</t>
  </si>
  <si>
    <t>ACR5AJ</t>
  </si>
  <si>
    <t>ACR5AK</t>
  </si>
  <si>
    <t>ACR5AM</t>
  </si>
  <si>
    <t>ACR5CF</t>
  </si>
  <si>
    <t>ACR5CL</t>
  </si>
  <si>
    <t>2302181955117</t>
  </si>
  <si>
    <t>ACR5C4</t>
  </si>
  <si>
    <t>ACR5EH</t>
  </si>
  <si>
    <t>2302181955118</t>
  </si>
  <si>
    <t>ACR5FY</t>
  </si>
  <si>
    <t>ACR5FZ</t>
  </si>
  <si>
    <t>ACR5F0</t>
  </si>
  <si>
    <t>2302181955119</t>
  </si>
  <si>
    <t>ACR5GD</t>
  </si>
  <si>
    <t>2302181955120</t>
  </si>
  <si>
    <t>ACR5GO</t>
  </si>
  <si>
    <t>2302181955121</t>
  </si>
  <si>
    <t>ACR5HN</t>
  </si>
  <si>
    <t>ACR5IE</t>
  </si>
  <si>
    <t>2302181955122</t>
  </si>
  <si>
    <t>F2D74284CMCMRPCT05A93C421D</t>
  </si>
  <si>
    <t>64CDDA06CMCMRPCT0807F2389E</t>
  </si>
  <si>
    <t>ACSDT4</t>
  </si>
  <si>
    <t>2023-07-10T07:53:00</t>
  </si>
  <si>
    <t>2023-07-10T11:56:00</t>
  </si>
  <si>
    <t>ACSDVL</t>
  </si>
  <si>
    <t>ACSFKM</t>
  </si>
  <si>
    <t>2023-07-08T07:38:00</t>
  </si>
  <si>
    <t>2023-07-08T12:03:00</t>
  </si>
  <si>
    <t>2023-07-08T14:02:00</t>
  </si>
  <si>
    <t>2023-07-08T15:33:00</t>
  </si>
  <si>
    <t>2302181955125</t>
  </si>
  <si>
    <t>BKPAAC</t>
  </si>
  <si>
    <t>BKPAIQ</t>
  </si>
  <si>
    <t>BKPAME</t>
  </si>
  <si>
    <t>BKPAO5</t>
  </si>
  <si>
    <t>BKPAU4</t>
  </si>
  <si>
    <t>2023-07-14T06:11:10</t>
  </si>
  <si>
    <t>BKPA4Y</t>
  </si>
  <si>
    <t>2023-07-14T06:11:18</t>
  </si>
  <si>
    <t>BKPB2R</t>
  </si>
  <si>
    <t>BKPB5B</t>
  </si>
  <si>
    <t>BKPCA2</t>
  </si>
  <si>
    <t>2302182476441</t>
  </si>
  <si>
    <t>BKPCXW</t>
  </si>
  <si>
    <t>2302182476442</t>
  </si>
  <si>
    <t>BKPDLD</t>
  </si>
  <si>
    <t>2302182476443</t>
  </si>
  <si>
    <t>BKPEPN</t>
  </si>
  <si>
    <t>2302182476444</t>
  </si>
  <si>
    <t>BKPETM</t>
  </si>
  <si>
    <t>2302182476445</t>
  </si>
  <si>
    <t>BKPE5K</t>
  </si>
  <si>
    <t>BKPFHW</t>
  </si>
  <si>
    <t>BKPFK2</t>
  </si>
  <si>
    <t>BKPFNZ</t>
  </si>
  <si>
    <t>BKPFZ4</t>
  </si>
  <si>
    <t>2302182476446</t>
  </si>
  <si>
    <t>2302182476447</t>
  </si>
  <si>
    <t>BKPF25</t>
  </si>
  <si>
    <t>2302182476448</t>
  </si>
  <si>
    <t>2302182476449</t>
  </si>
  <si>
    <t>BKPGBF</t>
  </si>
  <si>
    <t>3703101DCMCMRPCT08267CAF51</t>
  </si>
  <si>
    <t>B1085BD4CMCMRPCT05D527ED98</t>
  </si>
  <si>
    <t>CBBFCA1ECMCMRPCT07C358FC56</t>
  </si>
  <si>
    <t>BKPK4O</t>
  </si>
  <si>
    <t>2023-07-17T07:59:00</t>
  </si>
  <si>
    <t>2023-07-17T12:07:00</t>
  </si>
  <si>
    <t>BKPLOU</t>
  </si>
  <si>
    <t>BKPW1B</t>
  </si>
  <si>
    <t>BKPW2B</t>
  </si>
  <si>
    <t>BKPW20</t>
  </si>
  <si>
    <t>BKPW3E</t>
  </si>
  <si>
    <t>BKPW4K</t>
  </si>
  <si>
    <t>2023-07-14T06:25:26</t>
  </si>
  <si>
    <t>BKPXAH</t>
  </si>
  <si>
    <t>2023-07-14T06:25:34</t>
  </si>
  <si>
    <t>BKPXGF</t>
  </si>
  <si>
    <t>BKPXHF</t>
  </si>
  <si>
    <t>BKPXWJ</t>
  </si>
  <si>
    <t>BKPXYY</t>
  </si>
  <si>
    <t>2302182476464</t>
  </si>
  <si>
    <t>2302182476465</t>
  </si>
  <si>
    <t>BKPXZN</t>
  </si>
  <si>
    <t>2302182476466</t>
  </si>
  <si>
    <t>2302182476467</t>
  </si>
  <si>
    <t>BKPX0J</t>
  </si>
  <si>
    <t>852B3E82CMCMRPCT0547B6E4F8</t>
  </si>
  <si>
    <t>A2CB4E0ACMCMRPCT0633F7CA6D</t>
  </si>
  <si>
    <t>AFA405E6CMCMRPCT0580BBCD97</t>
  </si>
  <si>
    <t>BKPZKG</t>
  </si>
  <si>
    <t>BKPZPD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</si>
</sst>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  <font>
      <sz val="9.8000000000000007"/>
      <color rgb="FF000000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5" fillId="0" borderId="4" xfId="0" applyFont="1" applyBorder="1"/>
    <xf numFmtId="0" fontId="0" fillId="2" borderId="5" xfId="0" applyFill="1" applyBorder="1"/>
    <xf numFmtId="0" fontId="0" fillId="0" borderId="5" xfId="0" applyBorder="1"/>
    <xf numFmtId="0" fontId="0" fillId="2" borderId="2" xfId="0" applyFill="1" applyBorder="1"/>
    <xf numFmtId="0" fontId="2" fillId="2" borderId="3" xfId="0" applyFont="1" applyFill="1" applyBorder="1"/>
    <xf numFmtId="0" fontId="0" fillId="2" borderId="3" xfId="0" applyFill="1" applyBorder="1"/>
    <xf numFmtId="0" fontId="0" fillId="0" borderId="1" xfId="0" applyBorder="1" applyAlignment="1">
      <alignment vertical="top"/>
    </xf>
    <xf numFmtId="0" fontId="3" fillId="0" borderId="2" xfId="0" applyFont="1" applyFill="1" applyBorder="1" applyAlignment="1">
      <alignment vertical="center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0" borderId="1" xfId="0" quotePrefix="1" applyBorder="1"/>
    <xf numFmtId="1" fontId="0" fillId="0" borderId="1" xfId="0" applyNumberFormat="1" applyBorder="1"/>
    <xf numFmtId="0" fontId="8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3" borderId="3" xfId="0" applyFill="1" applyBorder="1"/>
    <xf numFmtId="0" fontId="0" fillId="0" borderId="5" xfId="0" quotePrefix="1" applyBorder="1"/>
    <xf numFmtId="14" fontId="0" fillId="0" borderId="1" xfId="0" quotePrefix="1" applyNumberForma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theme/theme1.xml" Type="http://schemas.openxmlformats.org/officeDocument/2006/relationships/theme"/><Relationship Id="rId33" Target="styles.xml" Type="http://schemas.openxmlformats.org/officeDocument/2006/relationships/styles"/><Relationship Id="rId34" Target="sharedStrings.xml" Type="http://schemas.openxmlformats.org/officeDocument/2006/relationships/sharedStrings"/><Relationship Id="rId35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workbookViewId="0">
      <selection activeCell="C5" sqref="C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26953125"/>
    <col min="11" max="11" bestFit="true" customWidth="true" width="10.453125"/>
    <col min="12" max="12" bestFit="true" customWidth="true" width="11.26953125"/>
    <col min="13" max="13" bestFit="true" customWidth="true" width="10.453125"/>
    <col min="14" max="14" bestFit="true" customWidth="true" width="11.26953125"/>
    <col min="15" max="15" bestFit="true" customWidth="true" width="15.1796875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</row>
    <row r="2" spans="1:16">
      <c r="A2" s="4" t="s">
        <v>11</v>
      </c>
      <c r="B2" s="3">
        <v>2</v>
      </c>
      <c r="C2" s="18" t="s">
        <v>12</v>
      </c>
      <c r="D2" s="3" t="s">
        <v>13</v>
      </c>
      <c r="E2" s="3" t="s">
        <v>14</v>
      </c>
      <c r="F2" s="3" t="s">
        <v>15</v>
      </c>
      <c r="G2" s="18" t="s">
        <v>16</v>
      </c>
      <c r="H2" s="3" t="s">
        <v>654</v>
      </c>
      <c r="I2" s="3" t="s">
        <v>274</v>
      </c>
      <c r="J2" s="3" t="s">
        <v>275</v>
      </c>
      <c r="K2" s="3" t="s">
        <v>274</v>
      </c>
      <c r="L2" s="3" t="s">
        <v>275</v>
      </c>
      <c r="M2" s="3"/>
      <c r="N2" s="3"/>
      <c r="O2" s="3" t="s">
        <v>655</v>
      </c>
      <c r="P2" s="24"/>
    </row>
    <row r="3" spans="1:16">
      <c r="A3" s="4" t="s">
        <v>18</v>
      </c>
      <c r="B3" s="3">
        <v>4</v>
      </c>
      <c r="C3" s="18" t="s">
        <v>19</v>
      </c>
      <c r="D3" s="3" t="s">
        <v>13</v>
      </c>
      <c r="E3" s="3" t="s">
        <v>14</v>
      </c>
      <c r="F3" s="3" t="s">
        <v>15</v>
      </c>
      <c r="G3" s="18" t="s">
        <v>20</v>
      </c>
      <c r="H3" s="3" t="s">
        <v>21</v>
      </c>
      <c r="I3" s="3" t="s">
        <v>22</v>
      </c>
      <c r="J3" s="3" t="s">
        <v>23</v>
      </c>
      <c r="K3" s="3" t="s">
        <v>24</v>
      </c>
      <c r="L3" s="3" t="s">
        <v>23</v>
      </c>
      <c r="M3" s="3" t="s">
        <v>25</v>
      </c>
      <c r="N3" s="3" t="s">
        <v>23</v>
      </c>
      <c r="O3" s="3"/>
    </row>
    <row r="14" spans="1:16">
      <c r="G14" s="1"/>
      <c r="H14" s="3" t="s">
        <v>26</v>
      </c>
    </row>
    <row r="15" spans="1:16">
      <c r="G15" s="5"/>
      <c r="H15" s="3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" sqref="A2"/>
    </sheetView>
  </sheetViews>
  <sheetFormatPr defaultRowHeight="14.5"/>
  <cols>
    <col min="1" max="1" bestFit="true" customWidth="true" width="49.7265625"/>
    <col min="2" max="2" bestFit="true" customWidth="true" width="4.81640625"/>
    <col min="4" max="4" bestFit="true" customWidth="true" width="5.453125"/>
    <col min="5" max="5" bestFit="true" customWidth="true" width="9.7265625"/>
    <col min="6" max="6" bestFit="true" customWidth="true" width="4.453125"/>
    <col min="8" max="8" bestFit="true" customWidth="true" width="5.453125"/>
    <col min="9" max="9" bestFit="true" customWidth="true" width="9.7265625"/>
    <col min="10" max="10" bestFit="true" customWidth="true" width="4.453125"/>
    <col min="12" max="12" bestFit="true" customWidth="true" width="5.453125"/>
    <col min="13" max="13" bestFit="true" customWidth="true" width="9.7265625"/>
    <col min="14" max="14" bestFit="true" customWidth="true" width="4.453125"/>
    <col min="16" max="16" bestFit="true" customWidth="true" width="5.453125"/>
    <col min="17" max="17" bestFit="true" customWidth="true" width="9.7265625"/>
    <col min="18" max="18" bestFit="true" customWidth="true" width="4.453125"/>
    <col min="20" max="20" bestFit="true" customWidth="true" width="5.453125"/>
    <col min="21" max="21" bestFit="true" customWidth="true" width="9.7265625"/>
    <col min="22" max="22" bestFit="true" customWidth="true" width="4.453125"/>
    <col min="24" max="24" bestFit="true" customWidth="true" width="5.453125"/>
    <col min="25" max="25" bestFit="true" customWidth="true" width="9.7265625"/>
    <col min="26" max="26" bestFit="true" customWidth="true" width="4.453125"/>
    <col min="28" max="28" bestFit="true" customWidth="true" width="5.453125"/>
    <col min="29" max="29" bestFit="true" customWidth="true" width="9.7265625"/>
    <col min="30" max="30" bestFit="true" customWidth="true" width="4.453125"/>
    <col min="32" max="32" bestFit="true" customWidth="true" width="5.453125"/>
  </cols>
  <sheetData>
    <row r="1" spans="1:33">
      <c r="A1" s="6" t="s">
        <v>0</v>
      </c>
      <c r="B1" s="11" t="s">
        <v>41</v>
      </c>
      <c r="C1" s="11" t="s">
        <v>29</v>
      </c>
      <c r="D1" s="12" t="s">
        <v>42</v>
      </c>
      <c r="E1" s="12" t="s">
        <v>43</v>
      </c>
      <c r="F1" s="9" t="s">
        <v>41</v>
      </c>
      <c r="G1" s="8" t="s">
        <v>29</v>
      </c>
      <c r="H1" s="9" t="s">
        <v>42</v>
      </c>
      <c r="I1" s="9" t="s">
        <v>43</v>
      </c>
      <c r="J1" s="12" t="s">
        <v>41</v>
      </c>
      <c r="K1" s="11" t="s">
        <v>29</v>
      </c>
      <c r="L1" s="12" t="s">
        <v>42</v>
      </c>
      <c r="M1" s="12" t="s">
        <v>43</v>
      </c>
      <c r="N1" s="9" t="s">
        <v>41</v>
      </c>
      <c r="O1" s="8" t="s">
        <v>29</v>
      </c>
      <c r="P1" s="9" t="s">
        <v>42</v>
      </c>
      <c r="Q1" s="9" t="s">
        <v>43</v>
      </c>
      <c r="R1" s="12" t="s">
        <v>41</v>
      </c>
      <c r="S1" s="11" t="s">
        <v>29</v>
      </c>
      <c r="T1" s="12" t="s">
        <v>42</v>
      </c>
      <c r="U1" s="12" t="s">
        <v>43</v>
      </c>
      <c r="V1" s="9" t="s">
        <v>41</v>
      </c>
      <c r="W1" s="8" t="s">
        <v>29</v>
      </c>
      <c r="X1" s="9" t="s">
        <v>42</v>
      </c>
      <c r="Y1" s="9" t="s">
        <v>43</v>
      </c>
      <c r="Z1" s="12" t="s">
        <v>41</v>
      </c>
      <c r="AA1" s="11" t="s">
        <v>29</v>
      </c>
      <c r="AB1" s="12" t="s">
        <v>42</v>
      </c>
      <c r="AC1" s="12" t="s">
        <v>43</v>
      </c>
      <c r="AD1" s="9" t="s">
        <v>41</v>
      </c>
      <c r="AE1" s="8" t="s">
        <v>29</v>
      </c>
      <c r="AF1" s="9" t="s">
        <v>42</v>
      </c>
      <c r="AG1" s="9" t="s">
        <v>43</v>
      </c>
    </row>
    <row r="2" spans="1:33">
      <c r="A2" s="7" t="s">
        <v>44</v>
      </c>
      <c r="B2" s="22">
        <v>1</v>
      </c>
      <c r="C2" s="19" t="s">
        <v>45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46</v>
      </c>
      <c r="B3" s="22">
        <v>-9</v>
      </c>
      <c r="C3" s="19" t="s">
        <v>33</v>
      </c>
      <c r="D3" s="13" t="s">
        <v>13</v>
      </c>
      <c r="E3" s="13" t="s">
        <v>36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47</v>
      </c>
      <c r="B4" s="22">
        <v>1</v>
      </c>
      <c r="C4" s="20" t="s">
        <v>48</v>
      </c>
      <c r="D4" s="13" t="s">
        <v>13</v>
      </c>
      <c r="E4" s="13" t="s">
        <v>49</v>
      </c>
      <c r="F4" s="10">
        <f>B4</f>
        <v>1</v>
      </c>
      <c r="G4" s="21" t="s">
        <v>50</v>
      </c>
      <c r="H4" s="10" t="s">
        <v>13</v>
      </c>
      <c r="I4" s="10" t="s">
        <v>51</v>
      </c>
      <c r="J4" s="13">
        <f>B4</f>
        <v>1</v>
      </c>
      <c r="K4" s="19" t="s">
        <v>52</v>
      </c>
      <c r="L4" s="13" t="s">
        <v>13</v>
      </c>
      <c r="M4" s="13" t="s">
        <v>14</v>
      </c>
      <c r="N4" s="10">
        <f>B4</f>
        <v>1</v>
      </c>
      <c r="O4" s="21" t="s">
        <v>53</v>
      </c>
      <c r="P4" s="10" t="s">
        <v>13</v>
      </c>
      <c r="Q4" s="10" t="s">
        <v>54</v>
      </c>
      <c r="R4" s="13">
        <f>B4</f>
        <v>1</v>
      </c>
      <c r="S4" s="19" t="s">
        <v>55</v>
      </c>
      <c r="T4" s="13" t="s">
        <v>13</v>
      </c>
      <c r="U4" s="13" t="s">
        <v>56</v>
      </c>
      <c r="V4" s="10">
        <f>B4</f>
        <v>1</v>
      </c>
      <c r="W4" s="21" t="s">
        <v>57</v>
      </c>
      <c r="X4" s="10" t="s">
        <v>13</v>
      </c>
      <c r="Y4" s="10" t="s">
        <v>58</v>
      </c>
      <c r="Z4" s="13">
        <f>B4</f>
        <v>1</v>
      </c>
      <c r="AA4" s="19" t="s">
        <v>59</v>
      </c>
      <c r="AB4" s="13" t="s">
        <v>13</v>
      </c>
      <c r="AC4" s="13" t="s">
        <v>60</v>
      </c>
      <c r="AD4" s="10">
        <f>B4</f>
        <v>1</v>
      </c>
      <c r="AE4" s="21" t="s">
        <v>61</v>
      </c>
      <c r="AF4" s="10" t="s">
        <v>13</v>
      </c>
      <c r="AG4" s="10" t="s">
        <v>62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FFC000"/>
  </sheetPr>
  <dimension ref="A1:I3"/>
  <sheetViews>
    <sheetView workbookViewId="0">
      <selection activeCell="D9" sqref="D9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9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63</v>
      </c>
    </row>
    <row r="2" spans="1:9">
      <c r="A2" s="25" t="s">
        <v>64</v>
      </c>
      <c r="B2" s="26">
        <v>2</v>
      </c>
      <c r="C2" s="27" t="s">
        <v>12</v>
      </c>
      <c r="D2" s="26" t="s">
        <v>13</v>
      </c>
      <c r="E2" s="26" t="s">
        <v>14</v>
      </c>
      <c r="F2" s="26" t="s">
        <v>15</v>
      </c>
      <c r="G2" s="27" t="s">
        <v>65</v>
      </c>
      <c r="H2" s="26" t="s">
        <v>658</v>
      </c>
      <c r="I2" s="26" t="s">
        <v>659</v>
      </c>
    </row>
    <row r="3" spans="1:9">
      <c r="A3" s="28" t="s">
        <v>66</v>
      </c>
      <c r="B3" s="3">
        <v>2</v>
      </c>
      <c r="C3" s="18" t="s">
        <v>12</v>
      </c>
      <c r="D3" s="3" t="s">
        <v>13</v>
      </c>
      <c r="E3" s="3" t="s">
        <v>14</v>
      </c>
      <c r="F3" s="3" t="s">
        <v>67</v>
      </c>
      <c r="G3" s="18" t="s">
        <v>65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E6" sqref="E6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7265625"/>
    <col min="4" max="4" bestFit="true" customWidth="true" width="5.453125"/>
    <col min="5" max="5" bestFit="true" customWidth="true" width="9.7265625"/>
  </cols>
  <sheetData>
    <row r="1" spans="1:5">
      <c r="A1" s="6" t="s">
        <v>0</v>
      </c>
      <c r="B1" s="6" t="s">
        <v>68</v>
      </c>
      <c r="C1" s="6" t="s">
        <v>29</v>
      </c>
      <c r="D1" s="15" t="s">
        <v>42</v>
      </c>
      <c r="E1" s="15" t="s">
        <v>43</v>
      </c>
    </row>
    <row r="2" spans="1:5">
      <c r="A2" s="7" t="s">
        <v>69</v>
      </c>
      <c r="B2" s="7">
        <v>1</v>
      </c>
      <c r="C2" s="17" t="s">
        <v>39</v>
      </c>
      <c r="D2" s="14" t="s">
        <v>36</v>
      </c>
      <c r="E2" s="14" t="s">
        <v>70</v>
      </c>
    </row>
    <row r="3" spans="1:5">
      <c r="A3" s="7" t="s">
        <v>71</v>
      </c>
      <c r="B3" s="7">
        <v>1</v>
      </c>
      <c r="C3" s="17" t="s">
        <v>33</v>
      </c>
      <c r="D3" s="14" t="s">
        <v>13</v>
      </c>
      <c r="E3" s="14" t="s">
        <v>36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7265625"/>
    <col min="4" max="4" bestFit="true" customWidth="true" width="11.1796875"/>
    <col min="5" max="5" bestFit="true" customWidth="true" width="11.26953125"/>
  </cols>
  <sheetData>
    <row r="1" spans="1:5">
      <c r="A1" s="6" t="s">
        <v>0</v>
      </c>
      <c r="B1" s="6" t="s">
        <v>28</v>
      </c>
      <c r="C1" s="6" t="s">
        <v>29</v>
      </c>
      <c r="D1" s="15" t="s">
        <v>30</v>
      </c>
      <c r="E1" s="6" t="s">
        <v>31</v>
      </c>
    </row>
    <row r="2" spans="1:5">
      <c r="A2" s="16" t="s">
        <v>32</v>
      </c>
      <c r="B2" s="16">
        <v>2</v>
      </c>
      <c r="C2" s="17" t="s">
        <v>33</v>
      </c>
      <c r="D2" s="14" t="s">
        <v>13</v>
      </c>
      <c r="E2" s="3" t="s">
        <v>34</v>
      </c>
    </row>
    <row r="3" spans="1:5">
      <c r="A3" s="16" t="s">
        <v>35</v>
      </c>
      <c r="B3" s="16">
        <v>1</v>
      </c>
      <c r="C3" s="17" t="s">
        <v>33</v>
      </c>
      <c r="D3" s="14" t="s">
        <v>36</v>
      </c>
      <c r="E3" s="3"/>
    </row>
    <row r="4" spans="1:5">
      <c r="A4" s="16" t="s">
        <v>37</v>
      </c>
      <c r="B4" s="16">
        <v>1</v>
      </c>
      <c r="C4" s="17" t="s">
        <v>19</v>
      </c>
      <c r="D4" s="14" t="s">
        <v>13</v>
      </c>
      <c r="E4" s="3" t="s">
        <v>34</v>
      </c>
    </row>
    <row r="5" spans="1:5">
      <c r="A5" s="16" t="s">
        <v>38</v>
      </c>
      <c r="B5" s="16">
        <v>1</v>
      </c>
      <c r="C5" s="17" t="s">
        <v>39</v>
      </c>
      <c r="D5" s="14" t="s">
        <v>13</v>
      </c>
      <c r="E5" s="3" t="s">
        <v>34</v>
      </c>
    </row>
    <row r="6" spans="1:5">
      <c r="A6" s="16" t="s">
        <v>40</v>
      </c>
      <c r="B6" s="16">
        <v>1</v>
      </c>
      <c r="C6" s="17" t="s">
        <v>39</v>
      </c>
      <c r="D6" s="14" t="s">
        <v>13</v>
      </c>
      <c r="E6" s="3" t="s">
        <v>34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P5"/>
  <sheetViews>
    <sheetView workbookViewId="0">
      <selection activeCell="B10" sqref="B10"/>
    </sheetView>
  </sheetViews>
  <sheetFormatPr defaultRowHeight="14.5"/>
  <cols>
    <col min="1" max="1" bestFit="true" customWidth="true" style="45" width="42.0"/>
    <col min="2" max="2" bestFit="true" customWidth="true" style="45" width="18.36328125"/>
    <col min="3" max="3" bestFit="true" customWidth="true" style="45" width="12.08984375"/>
    <col min="4" max="4" bestFit="true" customWidth="true" style="45" width="15.36328125"/>
    <col min="5" max="5" bestFit="true" customWidth="true" style="45" width="12.1796875"/>
    <col min="6" max="6" bestFit="true" customWidth="true" style="45" width="9.453125"/>
    <col min="7" max="8" style="45" width="8.7265625"/>
    <col min="9" max="9" bestFit="true" customWidth="true" style="45" width="10.453125"/>
    <col min="10" max="10" bestFit="true" customWidth="true" style="45" width="11.26953125"/>
    <col min="11" max="11" bestFit="true" customWidth="true" style="45" width="10.453125"/>
    <col min="12" max="12" bestFit="true" customWidth="true" style="45" width="11.26953125"/>
    <col min="13" max="13" bestFit="true" customWidth="true" style="45" width="10.453125"/>
    <col min="14" max="14" bestFit="true" customWidth="true" style="45" width="8.26953125"/>
    <col min="15" max="15" customWidth="true" style="45" width="13.0"/>
    <col min="16" max="16" bestFit="true" customWidth="true" style="45" width="10.1796875"/>
    <col min="17" max="16384" style="45" width="8.7265625"/>
  </cols>
  <sheetData>
    <row r="1" spans="1:16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47" t="s">
        <v>8</v>
      </c>
      <c r="L1" s="47" t="s">
        <v>9</v>
      </c>
      <c r="M1" s="47" t="s">
        <v>8</v>
      </c>
      <c r="N1" s="47" t="s">
        <v>9</v>
      </c>
      <c r="O1" s="47" t="s">
        <v>10</v>
      </c>
      <c r="P1" s="47" t="s">
        <v>273</v>
      </c>
    </row>
    <row r="2" spans="1:16">
      <c r="A2" s="49" t="s">
        <v>11</v>
      </c>
      <c r="B2" s="51">
        <v>2</v>
      </c>
      <c r="C2" s="50" t="s">
        <v>12</v>
      </c>
      <c r="D2" s="48" t="s">
        <v>13</v>
      </c>
      <c r="E2" s="48" t="s">
        <v>14</v>
      </c>
      <c r="F2" s="48" t="s">
        <v>15</v>
      </c>
      <c r="G2" s="50" t="s">
        <v>16</v>
      </c>
      <c r="H2" s="48"/>
      <c r="I2" s="48"/>
      <c r="J2" s="48"/>
      <c r="K2" s="52" t="s">
        <v>274</v>
      </c>
      <c r="L2" s="52" t="s">
        <v>275</v>
      </c>
      <c r="M2" s="48"/>
      <c r="N2" s="48"/>
      <c r="O2" s="48" t="s">
        <v>661</v>
      </c>
      <c r="P2" s="48"/>
    </row>
    <row r="3" spans="1:16">
      <c r="A3" s="49" t="s">
        <v>18</v>
      </c>
      <c r="B3" s="48">
        <v>2</v>
      </c>
      <c r="C3" s="50" t="s">
        <v>45</v>
      </c>
      <c r="D3" s="48" t="s">
        <v>13</v>
      </c>
      <c r="E3" s="48" t="s">
        <v>14</v>
      </c>
      <c r="F3" s="48" t="s">
        <v>15</v>
      </c>
      <c r="G3" s="50" t="s">
        <v>20</v>
      </c>
      <c r="H3" s="48"/>
      <c r="I3" s="48"/>
      <c r="J3" s="48"/>
      <c r="K3" s="48"/>
      <c r="L3" s="48"/>
      <c r="M3" s="48"/>
      <c r="N3" s="48"/>
      <c r="O3" s="48"/>
      <c r="P3" s="48"/>
    </row>
    <row r="4" spans="1:16">
      <c r="A4" s="52" t="s">
        <v>276</v>
      </c>
      <c r="B4" s="48">
        <v>2</v>
      </c>
      <c r="C4" s="50" t="s">
        <v>33</v>
      </c>
      <c r="D4" s="48" t="s">
        <v>13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spans="1:16">
      <c r="A5" s="52" t="s">
        <v>277</v>
      </c>
      <c r="B5" s="48">
        <v>2</v>
      </c>
      <c r="C5" s="50" t="s">
        <v>33</v>
      </c>
      <c r="D5" s="48" t="s">
        <v>13</v>
      </c>
      <c r="E5" s="48"/>
      <c r="F5" s="48"/>
      <c r="G5" s="48"/>
      <c r="H5" s="48"/>
      <c r="I5" s="48"/>
      <c r="J5" s="48"/>
      <c r="K5" s="52" t="s">
        <v>274</v>
      </c>
      <c r="L5" s="52" t="s">
        <v>275</v>
      </c>
      <c r="M5" s="48"/>
      <c r="N5" s="48"/>
      <c r="O5" s="48"/>
      <c r="P5" s="4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sqref="A1:E7"/>
    </sheetView>
  </sheetViews>
  <sheetFormatPr defaultRowHeight="14.5"/>
  <cols>
    <col min="1" max="1" bestFit="true" customWidth="true" width="44.7265625"/>
    <col min="2" max="2" bestFit="true" customWidth="true" width="17.7265625"/>
    <col min="3" max="3" bestFit="true" customWidth="true" width="8.1796875"/>
    <col min="4" max="4" bestFit="true" customWidth="true" width="10.0"/>
    <col min="5" max="5" bestFit="true" customWidth="true" width="11.2695312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7265625"/>
    <col min="11" max="12" bestFit="true" customWidth="true" width="11.26953125"/>
    <col min="14" max="14" bestFit="true" customWidth="true" width="18.1796875"/>
    <col min="16" max="16" bestFit="true" customWidth="true" width="10.0"/>
    <col min="17" max="17" bestFit="true" customWidth="true" width="7.7265625"/>
    <col min="18" max="18" bestFit="true" customWidth="true" width="11.26953125"/>
    <col min="19" max="19" bestFit="true" customWidth="true" width="8.26953125"/>
    <col min="22" max="22" bestFit="true" customWidth="true" width="10.0"/>
    <col min="23" max="23" bestFit="true" customWidth="true" width="11.26953125"/>
    <col min="24" max="24" bestFit="true" customWidth="true" width="10.0"/>
    <col min="25" max="25" bestFit="true" customWidth="true" width="11.26953125"/>
    <col min="26" max="26" bestFit="true" customWidth="true" width="14.26953125"/>
    <col min="27" max="28" bestFit="true" customWidth="true" width="12.81640625"/>
    <col min="29" max="29" bestFit="true" customWidth="true" width="14.26953125"/>
    <col min="30" max="30" bestFit="true" customWidth="true" width="12.81640625"/>
  </cols>
  <sheetData>
    <row r="1" spans="1:28">
      <c r="A1" s="6" t="s">
        <v>0</v>
      </c>
      <c r="B1" s="6" t="s">
        <v>1</v>
      </c>
      <c r="C1" s="6" t="s">
        <v>29</v>
      </c>
      <c r="D1" s="15" t="s">
        <v>72</v>
      </c>
      <c r="E1" s="15" t="s">
        <v>4</v>
      </c>
      <c r="F1" s="6" t="s">
        <v>8</v>
      </c>
      <c r="G1" s="6" t="s">
        <v>9</v>
      </c>
      <c r="H1" s="6" t="s">
        <v>1</v>
      </c>
      <c r="I1" s="6" t="s">
        <v>29</v>
      </c>
      <c r="J1" s="15" t="s">
        <v>72</v>
      </c>
      <c r="K1" s="15" t="s">
        <v>4</v>
      </c>
      <c r="L1" s="6" t="s">
        <v>8</v>
      </c>
      <c r="M1" s="6" t="s">
        <v>9</v>
      </c>
      <c r="N1" s="6" t="s">
        <v>1</v>
      </c>
      <c r="O1" s="6" t="s">
        <v>29</v>
      </c>
      <c r="P1" s="15" t="s">
        <v>72</v>
      </c>
      <c r="Q1" s="15" t="s">
        <v>4</v>
      </c>
      <c r="R1" s="6" t="s">
        <v>8</v>
      </c>
      <c r="S1" s="6" t="s">
        <v>9</v>
      </c>
      <c r="T1" s="6" t="s">
        <v>1</v>
      </c>
      <c r="U1" s="6" t="s">
        <v>29</v>
      </c>
      <c r="V1" s="15" t="s">
        <v>72</v>
      </c>
      <c r="W1" s="15" t="s">
        <v>4</v>
      </c>
      <c r="X1" s="6" t="s">
        <v>8</v>
      </c>
      <c r="Y1" s="6" t="s">
        <v>9</v>
      </c>
      <c r="Z1" s="6" t="s">
        <v>73</v>
      </c>
      <c r="AA1" s="6" t="s">
        <v>74</v>
      </c>
      <c r="AB1" s="6" t="s">
        <v>75</v>
      </c>
    </row>
    <row r="2" spans="1:28">
      <c r="A2" s="7" t="s">
        <v>76</v>
      </c>
      <c r="B2" s="23">
        <v>2</v>
      </c>
      <c r="C2" s="21" t="s">
        <v>33</v>
      </c>
      <c r="D2" s="10" t="s">
        <v>13</v>
      </c>
      <c r="E2" s="10" t="s">
        <v>36</v>
      </c>
      <c r="F2" s="3" t="s">
        <v>77</v>
      </c>
      <c r="G2" s="3" t="s">
        <v>78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16</v>
      </c>
    </row>
    <row r="3" spans="1:28">
      <c r="A3" s="7" t="s">
        <v>79</v>
      </c>
      <c r="B3" s="23">
        <v>11</v>
      </c>
      <c r="C3" s="21" t="s">
        <v>80</v>
      </c>
      <c r="D3" s="10" t="s">
        <v>36</v>
      </c>
      <c r="E3" s="10" t="s">
        <v>13</v>
      </c>
      <c r="F3" s="3" t="s">
        <v>81</v>
      </c>
      <c r="G3" s="3" t="s">
        <v>82</v>
      </c>
      <c r="H3" s="23">
        <v>11</v>
      </c>
      <c r="I3" s="21" t="s">
        <v>83</v>
      </c>
      <c r="J3" s="10" t="s">
        <v>13</v>
      </c>
      <c r="K3" s="10" t="s">
        <v>49</v>
      </c>
      <c r="L3" s="3" t="s">
        <v>84</v>
      </c>
      <c r="M3" s="3" t="s">
        <v>17</v>
      </c>
      <c r="N3" s="23">
        <v>11</v>
      </c>
      <c r="O3" s="21" t="s">
        <v>85</v>
      </c>
      <c r="P3" s="10" t="s">
        <v>49</v>
      </c>
      <c r="Q3" s="10" t="s">
        <v>13</v>
      </c>
      <c r="R3" s="3" t="s">
        <v>86</v>
      </c>
      <c r="S3" s="3" t="s">
        <v>17</v>
      </c>
      <c r="T3" s="23">
        <v>11</v>
      </c>
      <c r="U3" s="21" t="s">
        <v>33</v>
      </c>
      <c r="V3" s="10" t="s">
        <v>13</v>
      </c>
      <c r="W3" s="10" t="s">
        <v>36</v>
      </c>
      <c r="X3" s="3"/>
      <c r="Y3" s="3"/>
      <c r="Z3" s="3">
        <v>-9</v>
      </c>
      <c r="AA3" s="3">
        <v>9</v>
      </c>
      <c r="AB3" s="17" t="s">
        <v>65</v>
      </c>
    </row>
    <row r="4" spans="1:28">
      <c r="A4" s="7" t="s">
        <v>87</v>
      </c>
      <c r="B4" s="23">
        <v>11</v>
      </c>
      <c r="C4" s="21" t="s">
        <v>88</v>
      </c>
      <c r="D4" s="10" t="s">
        <v>51</v>
      </c>
      <c r="E4" s="10" t="s">
        <v>13</v>
      </c>
      <c r="F4" s="3" t="s">
        <v>81</v>
      </c>
      <c r="G4" s="3" t="s">
        <v>82</v>
      </c>
      <c r="H4" s="23">
        <v>11</v>
      </c>
      <c r="I4" s="21" t="s">
        <v>89</v>
      </c>
      <c r="J4" s="10" t="s">
        <v>13</v>
      </c>
      <c r="K4" s="10" t="s">
        <v>70</v>
      </c>
      <c r="L4" s="3" t="s">
        <v>84</v>
      </c>
      <c r="M4" s="3" t="s">
        <v>17</v>
      </c>
      <c r="N4" s="23">
        <v>11</v>
      </c>
      <c r="O4" s="21" t="s">
        <v>90</v>
      </c>
      <c r="P4" s="10" t="s">
        <v>70</v>
      </c>
      <c r="Q4" s="10" t="s">
        <v>13</v>
      </c>
      <c r="R4" s="3" t="s">
        <v>86</v>
      </c>
      <c r="S4" s="3" t="s">
        <v>17</v>
      </c>
      <c r="T4" s="23">
        <v>11</v>
      </c>
      <c r="U4" s="21" t="s">
        <v>50</v>
      </c>
      <c r="V4" s="10" t="s">
        <v>13</v>
      </c>
      <c r="W4" s="10" t="s">
        <v>51</v>
      </c>
      <c r="X4" s="3"/>
      <c r="Y4" s="3"/>
      <c r="Z4" s="3">
        <v>-9</v>
      </c>
      <c r="AA4" s="3">
        <v>9</v>
      </c>
      <c r="AB4" s="17" t="s">
        <v>65</v>
      </c>
    </row>
    <row r="5" spans="1:28">
      <c r="A5" s="42" t="s">
        <v>239</v>
      </c>
      <c r="B5" s="18">
        <v>1</v>
      </c>
      <c r="C5" s="18" t="s">
        <v>237</v>
      </c>
      <c r="D5" s="3" t="s">
        <v>13</v>
      </c>
      <c r="E5" s="3" t="s">
        <v>14</v>
      </c>
    </row>
    <row r="6" spans="1:28">
      <c r="A6" s="42" t="s">
        <v>240</v>
      </c>
      <c r="B6" s="18">
        <v>1</v>
      </c>
      <c r="C6" s="18" t="s">
        <v>237</v>
      </c>
      <c r="D6" s="3" t="s">
        <v>13</v>
      </c>
      <c r="E6" s="3" t="s">
        <v>14</v>
      </c>
    </row>
    <row r="7" spans="1:28">
      <c r="A7" s="42" t="s">
        <v>241</v>
      </c>
      <c r="B7" s="18">
        <v>1</v>
      </c>
      <c r="C7" s="18" t="s">
        <v>237</v>
      </c>
      <c r="D7" s="3" t="s">
        <v>13</v>
      </c>
      <c r="E7" s="3" t="s">
        <v>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W17"/>
  <sheetViews>
    <sheetView topLeftCell="C1" workbookViewId="0">
      <selection activeCell="T11" sqref="T11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</cols>
  <sheetData>
    <row r="1" spans="1:23">
      <c r="A1" s="6" t="s">
        <v>0</v>
      </c>
      <c r="B1" s="6" t="s">
        <v>1</v>
      </c>
      <c r="C1" s="6" t="s">
        <v>29</v>
      </c>
      <c r="D1" s="15" t="s">
        <v>72</v>
      </c>
      <c r="E1" s="15" t="s">
        <v>4</v>
      </c>
      <c r="F1" s="6" t="s">
        <v>1</v>
      </c>
      <c r="G1" s="6" t="s">
        <v>29</v>
      </c>
      <c r="H1" s="15" t="s">
        <v>72</v>
      </c>
      <c r="I1" s="15" t="s">
        <v>4</v>
      </c>
      <c r="J1" s="6" t="s">
        <v>1</v>
      </c>
      <c r="K1" s="6" t="s">
        <v>29</v>
      </c>
      <c r="L1" s="15" t="s">
        <v>72</v>
      </c>
      <c r="M1" s="15" t="s">
        <v>4</v>
      </c>
      <c r="N1" s="6" t="s">
        <v>1</v>
      </c>
      <c r="O1" s="6" t="s">
        <v>29</v>
      </c>
      <c r="P1" s="15" t="s">
        <v>72</v>
      </c>
      <c r="Q1" s="15" t="s">
        <v>4</v>
      </c>
      <c r="R1" s="43" t="s">
        <v>98</v>
      </c>
      <c r="S1" s="43" t="s">
        <v>243</v>
      </c>
      <c r="T1" s="1" t="s">
        <v>184</v>
      </c>
      <c r="U1" s="1" t="s">
        <v>73</v>
      </c>
      <c r="V1" s="1" t="s">
        <v>254</v>
      </c>
      <c r="W1" s="1" t="s">
        <v>74</v>
      </c>
    </row>
    <row r="2" spans="1:23">
      <c r="A2" s="7" t="s">
        <v>76</v>
      </c>
      <c r="B2" s="23">
        <v>1</v>
      </c>
      <c r="C2" s="21" t="s">
        <v>242</v>
      </c>
      <c r="D2" s="10" t="s">
        <v>14</v>
      </c>
      <c r="E2" s="10" t="s">
        <v>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624</v>
      </c>
      <c r="S2" s="3" t="s">
        <v>625</v>
      </c>
      <c r="T2" s="3"/>
      <c r="U2" s="3"/>
      <c r="V2" s="3"/>
      <c r="W2" s="3"/>
    </row>
    <row r="3" spans="1:23">
      <c r="A3" s="7" t="s">
        <v>79</v>
      </c>
      <c r="B3" s="23">
        <v>1</v>
      </c>
      <c r="C3" s="21" t="s">
        <v>242</v>
      </c>
      <c r="D3" s="10" t="s">
        <v>14</v>
      </c>
      <c r="E3" s="10" t="s">
        <v>13</v>
      </c>
      <c r="F3" s="3">
        <v>2</v>
      </c>
      <c r="G3" s="18" t="s">
        <v>48</v>
      </c>
      <c r="H3" s="3" t="s">
        <v>13</v>
      </c>
      <c r="I3" s="3" t="s">
        <v>49</v>
      </c>
      <c r="J3" s="3">
        <v>3</v>
      </c>
      <c r="K3" s="18" t="s">
        <v>85</v>
      </c>
      <c r="L3" s="3" t="s">
        <v>49</v>
      </c>
      <c r="M3" s="3" t="s">
        <v>13</v>
      </c>
      <c r="N3" s="3">
        <v>4</v>
      </c>
      <c r="O3" s="18" t="s">
        <v>19</v>
      </c>
      <c r="P3" s="3" t="s">
        <v>13</v>
      </c>
      <c r="Q3" s="3" t="s">
        <v>14</v>
      </c>
      <c r="R3" s="3"/>
      <c r="S3" s="3"/>
      <c r="T3" s="3"/>
      <c r="U3" s="3"/>
      <c r="V3" s="3"/>
      <c r="W3" s="3"/>
    </row>
    <row r="4" spans="1:23">
      <c r="A4" s="7" t="s">
        <v>87</v>
      </c>
      <c r="B4" s="23">
        <v>1</v>
      </c>
      <c r="C4" s="21" t="s">
        <v>242</v>
      </c>
      <c r="D4" s="10" t="s">
        <v>14</v>
      </c>
      <c r="E4" s="10" t="s">
        <v>13</v>
      </c>
      <c r="F4" s="3">
        <v>2</v>
      </c>
      <c r="G4" s="18" t="s">
        <v>48</v>
      </c>
      <c r="H4" s="3" t="s">
        <v>13</v>
      </c>
      <c r="I4" s="3" t="s">
        <v>49</v>
      </c>
      <c r="J4" s="3">
        <v>3</v>
      </c>
      <c r="K4" s="18" t="s">
        <v>85</v>
      </c>
      <c r="L4" s="3" t="s">
        <v>49</v>
      </c>
      <c r="M4" s="3" t="s">
        <v>13</v>
      </c>
      <c r="N4" s="3">
        <v>4</v>
      </c>
      <c r="O4" s="18" t="s">
        <v>19</v>
      </c>
      <c r="P4" s="3" t="s">
        <v>13</v>
      </c>
      <c r="Q4" s="3" t="s">
        <v>14</v>
      </c>
      <c r="R4" s="3"/>
      <c r="S4" s="3"/>
      <c r="T4" s="3"/>
      <c r="U4" s="3"/>
      <c r="V4" s="3"/>
      <c r="W4" s="3"/>
    </row>
    <row r="5" spans="1:23">
      <c r="A5" s="44" t="s">
        <v>239</v>
      </c>
      <c r="B5" s="18">
        <v>1</v>
      </c>
      <c r="C5" s="18" t="s">
        <v>237</v>
      </c>
      <c r="D5" s="3" t="s">
        <v>13</v>
      </c>
      <c r="E5" s="3" t="s">
        <v>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44" t="s">
        <v>240</v>
      </c>
      <c r="B6" s="18">
        <v>1</v>
      </c>
      <c r="C6" s="18" t="s">
        <v>237</v>
      </c>
      <c r="D6" s="3" t="s">
        <v>13</v>
      </c>
      <c r="E6" s="3" t="s">
        <v>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44" t="s">
        <v>241</v>
      </c>
      <c r="B7" s="18">
        <v>1</v>
      </c>
      <c r="C7" s="18" t="s">
        <v>237</v>
      </c>
      <c r="D7" s="3" t="s">
        <v>13</v>
      </c>
      <c r="E7" s="3" t="s">
        <v>14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44" t="s">
        <v>244</v>
      </c>
      <c r="B8" s="23">
        <v>1</v>
      </c>
      <c r="C8" s="21" t="s">
        <v>242</v>
      </c>
      <c r="D8" s="10" t="s">
        <v>14</v>
      </c>
      <c r="E8" s="10" t="s">
        <v>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626</v>
      </c>
      <c r="S8" s="3" t="s">
        <v>627</v>
      </c>
      <c r="T8" s="3">
        <v>0</v>
      </c>
      <c r="U8" s="3"/>
      <c r="V8" s="3"/>
      <c r="W8" s="3"/>
    </row>
    <row r="9" spans="1:23">
      <c r="A9" s="44" t="s">
        <v>245</v>
      </c>
      <c r="B9" s="23">
        <v>1</v>
      </c>
      <c r="C9" s="18" t="s">
        <v>19</v>
      </c>
      <c r="D9" s="3" t="s">
        <v>13</v>
      </c>
      <c r="E9" s="3" t="s">
        <v>14</v>
      </c>
      <c r="F9" s="3">
        <v>2</v>
      </c>
      <c r="G9" s="18" t="s">
        <v>242</v>
      </c>
      <c r="H9" s="3" t="s">
        <v>14</v>
      </c>
      <c r="I9" s="3" t="s">
        <v>13</v>
      </c>
      <c r="J9" s="3"/>
      <c r="K9" s="3"/>
      <c r="L9" s="3"/>
      <c r="M9" s="3"/>
      <c r="N9" s="3"/>
      <c r="O9" s="3"/>
      <c r="P9" s="3"/>
      <c r="Q9" s="3"/>
      <c r="R9" s="3" t="s">
        <v>255</v>
      </c>
      <c r="S9" s="3" t="s">
        <v>256</v>
      </c>
      <c r="T9" s="3"/>
      <c r="U9" s="3">
        <v>1</v>
      </c>
      <c r="V9" s="3">
        <v>6</v>
      </c>
      <c r="W9" s="3">
        <v>12</v>
      </c>
    </row>
    <row r="10" spans="1:23">
      <c r="A10" s="44" t="s">
        <v>246</v>
      </c>
      <c r="B10" s="23">
        <v>1</v>
      </c>
      <c r="C10" s="18" t="s">
        <v>19</v>
      </c>
      <c r="D10" s="3" t="s">
        <v>13</v>
      </c>
      <c r="E10" s="3" t="s">
        <v>14</v>
      </c>
      <c r="F10" s="3">
        <v>2</v>
      </c>
      <c r="G10" s="18" t="s">
        <v>242</v>
      </c>
      <c r="H10" s="3" t="s">
        <v>14</v>
      </c>
      <c r="I10" s="3" t="s">
        <v>13</v>
      </c>
      <c r="J10" s="3"/>
      <c r="K10" s="3"/>
      <c r="L10" s="3"/>
      <c r="M10" s="3"/>
      <c r="N10" s="3"/>
      <c r="O10" s="3"/>
      <c r="P10" s="3"/>
      <c r="Q10" s="3"/>
      <c r="R10" s="3" t="s">
        <v>257</v>
      </c>
      <c r="S10" s="3" t="s">
        <v>258</v>
      </c>
      <c r="T10" s="3"/>
      <c r="U10" s="3"/>
      <c r="V10" s="3"/>
      <c r="W10" s="3"/>
    </row>
    <row r="11" spans="1:23">
      <c r="A11" s="44" t="s">
        <v>247</v>
      </c>
      <c r="B11" s="23">
        <v>1</v>
      </c>
      <c r="C11" s="21" t="s">
        <v>48</v>
      </c>
      <c r="D11" s="10" t="s">
        <v>13</v>
      </c>
      <c r="E11" s="10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>
        <v>0</v>
      </c>
      <c r="U11" s="3"/>
      <c r="V11" s="3"/>
      <c r="W11" s="3"/>
    </row>
    <row r="12" spans="1:23">
      <c r="A12" s="44" t="s">
        <v>248</v>
      </c>
      <c r="B12" s="23">
        <v>1</v>
      </c>
      <c r="C12" s="21" t="s">
        <v>48</v>
      </c>
      <c r="D12" s="10" t="s">
        <v>13</v>
      </c>
      <c r="E12" s="10" t="s">
        <v>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44" t="s">
        <v>249</v>
      </c>
      <c r="B13" s="23">
        <v>1</v>
      </c>
      <c r="C13" s="21" t="s">
        <v>48</v>
      </c>
      <c r="D13" s="10" t="s">
        <v>13</v>
      </c>
      <c r="E13" s="10" t="s">
        <v>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</v>
      </c>
      <c r="U13" s="3"/>
      <c r="V13" s="3"/>
      <c r="W13" s="3"/>
    </row>
    <row r="14" spans="1:23">
      <c r="A14" s="44" t="s">
        <v>250</v>
      </c>
      <c r="B14" s="23">
        <v>1</v>
      </c>
      <c r="C14" s="21" t="s">
        <v>48</v>
      </c>
      <c r="D14" s="10" t="s">
        <v>13</v>
      </c>
      <c r="E14" s="10" t="s">
        <v>49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44" t="s">
        <v>251</v>
      </c>
      <c r="B15" s="23">
        <v>1</v>
      </c>
      <c r="C15" s="21" t="s">
        <v>48</v>
      </c>
      <c r="D15" s="10" t="s">
        <v>13</v>
      </c>
      <c r="E15" s="10" t="s">
        <v>49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44" t="s">
        <v>252</v>
      </c>
      <c r="B16" s="23">
        <v>1</v>
      </c>
      <c r="C16" s="21" t="s">
        <v>48</v>
      </c>
      <c r="D16" s="10" t="s">
        <v>13</v>
      </c>
      <c r="E16" s="10" t="s">
        <v>49</v>
      </c>
      <c r="F16" s="3">
        <v>2</v>
      </c>
      <c r="G16" s="18" t="s">
        <v>85</v>
      </c>
      <c r="H16" s="3" t="s">
        <v>49</v>
      </c>
      <c r="I16" s="3" t="s">
        <v>13</v>
      </c>
      <c r="J16" s="3"/>
      <c r="K16" s="3"/>
      <c r="L16" s="3"/>
      <c r="M16" s="3"/>
      <c r="N16" s="3"/>
      <c r="O16" s="3"/>
      <c r="P16" s="3"/>
      <c r="Q16" s="3"/>
      <c r="R16" s="3" t="s">
        <v>393</v>
      </c>
      <c r="S16" s="3" t="s">
        <v>394</v>
      </c>
      <c r="T16" s="3"/>
      <c r="U16" s="3"/>
      <c r="V16" s="3"/>
      <c r="W16" s="3"/>
    </row>
    <row r="17" spans="1:23">
      <c r="A17" s="44" t="s">
        <v>253</v>
      </c>
      <c r="B17" s="23">
        <v>1</v>
      </c>
      <c r="C17" s="21" t="s">
        <v>48</v>
      </c>
      <c r="D17" s="10" t="s">
        <v>13</v>
      </c>
      <c r="E17" s="10" t="s">
        <v>49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E3" sqref="E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6" t="s">
        <v>0</v>
      </c>
      <c r="B1" s="1" t="s">
        <v>1</v>
      </c>
      <c r="C1" s="1" t="s">
        <v>2</v>
      </c>
      <c r="D1" s="1" t="s">
        <v>30</v>
      </c>
      <c r="E1" s="1" t="s">
        <v>123</v>
      </c>
      <c r="F1" s="1" t="s">
        <v>31</v>
      </c>
      <c r="G1" s="1" t="s">
        <v>124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2" t="s">
        <v>98</v>
      </c>
      <c r="O1" s="2" t="s">
        <v>1</v>
      </c>
      <c r="P1" s="2" t="s">
        <v>2</v>
      </c>
      <c r="Q1" s="2" t="s">
        <v>99</v>
      </c>
      <c r="R1" s="2" t="s">
        <v>3</v>
      </c>
      <c r="S1" s="2" t="s">
        <v>4</v>
      </c>
    </row>
    <row r="2" spans="1:19">
      <c r="A2" s="34" t="s">
        <v>125</v>
      </c>
      <c r="B2" s="3">
        <v>2</v>
      </c>
      <c r="C2" s="18" t="s">
        <v>50</v>
      </c>
      <c r="D2" s="3" t="s">
        <v>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4" t="s">
        <v>126</v>
      </c>
      <c r="B3" s="3">
        <v>2</v>
      </c>
      <c r="C3" s="18" t="s">
        <v>50</v>
      </c>
      <c r="D3" s="3" t="s">
        <v>13</v>
      </c>
      <c r="E3" s="18" t="s">
        <v>127</v>
      </c>
      <c r="F3" s="18"/>
      <c r="G3" s="18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4" t="s">
        <v>128</v>
      </c>
      <c r="B4" s="3">
        <v>2</v>
      </c>
      <c r="C4" s="18" t="s">
        <v>80</v>
      </c>
      <c r="D4" s="3" t="s">
        <v>36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34" t="s">
        <v>129</v>
      </c>
      <c r="B5" s="3">
        <v>2</v>
      </c>
      <c r="C5" s="18" t="s">
        <v>50</v>
      </c>
      <c r="D5" s="3" t="s">
        <v>13</v>
      </c>
      <c r="E5" s="3"/>
      <c r="F5" s="3" t="s">
        <v>130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>
      <c r="A6" s="34" t="s">
        <v>131</v>
      </c>
      <c r="B6" s="3">
        <v>0</v>
      </c>
      <c r="C6" s="18" t="s">
        <v>39</v>
      </c>
      <c r="D6" s="3" t="s">
        <v>13</v>
      </c>
      <c r="E6" s="3"/>
      <c r="F6" s="3"/>
      <c r="G6" s="3"/>
    </row>
    <row r="7" spans="1:19">
      <c r="A7" s="34" t="s">
        <v>132</v>
      </c>
      <c r="B7" s="3">
        <v>2</v>
      </c>
      <c r="C7" s="18" t="s">
        <v>50</v>
      </c>
      <c r="D7" s="3" t="s">
        <v>13</v>
      </c>
      <c r="E7" s="3"/>
      <c r="F7" s="3" t="s">
        <v>130</v>
      </c>
      <c r="G7" s="3"/>
    </row>
    <row r="8" spans="1:19">
      <c r="A8" s="34" t="s">
        <v>133</v>
      </c>
      <c r="B8" s="3">
        <v>2</v>
      </c>
      <c r="C8" s="18" t="s">
        <v>50</v>
      </c>
      <c r="D8" s="3" t="s">
        <v>13</v>
      </c>
      <c r="E8" s="3"/>
      <c r="F8" s="3" t="s">
        <v>130</v>
      </c>
      <c r="G8" s="3"/>
    </row>
    <row r="9" spans="1:19">
      <c r="A9" s="34" t="s">
        <v>134</v>
      </c>
      <c r="B9" s="3">
        <v>2</v>
      </c>
      <c r="C9" s="18" t="s">
        <v>50</v>
      </c>
      <c r="D9" s="3" t="s">
        <v>13</v>
      </c>
      <c r="E9" s="3"/>
      <c r="F9" s="3" t="s">
        <v>130</v>
      </c>
      <c r="G9" s="3"/>
    </row>
    <row r="10" spans="1:19">
      <c r="A10" s="34" t="s">
        <v>135</v>
      </c>
      <c r="B10" s="3">
        <v>2</v>
      </c>
      <c r="C10" s="18" t="s">
        <v>83</v>
      </c>
      <c r="D10" s="3" t="s">
        <v>13</v>
      </c>
      <c r="E10" s="3"/>
      <c r="F10" s="3"/>
      <c r="G10" s="18" t="s">
        <v>80</v>
      </c>
    </row>
    <row r="11" spans="1:19">
      <c r="A11" s="35" t="s">
        <v>136</v>
      </c>
      <c r="B11" s="3">
        <v>2</v>
      </c>
      <c r="C11" s="18" t="s">
        <v>83</v>
      </c>
      <c r="D11" s="3" t="s">
        <v>13</v>
      </c>
      <c r="E11" s="3"/>
      <c r="F11" s="3"/>
      <c r="G11" s="18" t="s">
        <v>80</v>
      </c>
    </row>
    <row r="12" spans="1:19">
      <c r="A12" s="34" t="s">
        <v>137</v>
      </c>
      <c r="B12" s="26">
        <v>0</v>
      </c>
      <c r="C12" s="27" t="s">
        <v>39</v>
      </c>
      <c r="D12" s="26" t="s">
        <v>13</v>
      </c>
    </row>
    <row r="13" spans="1:19">
      <c r="A13" s="34" t="s">
        <v>138</v>
      </c>
      <c r="B13" s="3"/>
      <c r="C13" s="3"/>
      <c r="D13" s="3"/>
      <c r="E13" s="3"/>
      <c r="F13" s="3"/>
      <c r="G13" s="3"/>
    </row>
    <row r="14" spans="1:19">
      <c r="A14" s="34" t="s">
        <v>139</v>
      </c>
      <c r="B14" s="3">
        <v>2</v>
      </c>
      <c r="C14" s="18" t="s">
        <v>33</v>
      </c>
      <c r="D14" s="3" t="s">
        <v>13</v>
      </c>
      <c r="E14" s="3"/>
      <c r="F14" s="3"/>
      <c r="G14" s="3"/>
    </row>
    <row r="15" spans="1:19">
      <c r="A15" s="34" t="s">
        <v>140</v>
      </c>
      <c r="B15" s="3">
        <v>2</v>
      </c>
      <c r="C15" s="18" t="s">
        <v>33</v>
      </c>
      <c r="D15" s="3" t="s">
        <v>13</v>
      </c>
      <c r="E15" s="3"/>
      <c r="F15" s="3"/>
      <c r="G15" s="3"/>
    </row>
    <row r="16" spans="1:19">
      <c r="A16" s="34" t="s">
        <v>141</v>
      </c>
      <c r="B16" s="26">
        <v>0</v>
      </c>
      <c r="C16" s="27" t="s">
        <v>39</v>
      </c>
      <c r="D16" s="26" t="s">
        <v>13</v>
      </c>
      <c r="E16" s="3"/>
      <c r="F16" s="3"/>
      <c r="G16" s="3"/>
    </row>
    <row r="17" spans="1:19">
      <c r="A17" s="34" t="s">
        <v>142</v>
      </c>
      <c r="B17" s="26">
        <v>0</v>
      </c>
      <c r="C17" s="27" t="s">
        <v>39</v>
      </c>
      <c r="D17" s="26" t="s">
        <v>13</v>
      </c>
      <c r="E17" s="3"/>
      <c r="F17" s="3"/>
      <c r="G17" s="3"/>
    </row>
    <row r="20" spans="1:19">
      <c r="A20" s="34" t="s">
        <v>143</v>
      </c>
      <c r="B20" s="3">
        <v>1</v>
      </c>
      <c r="C20" s="18" t="s">
        <v>48</v>
      </c>
      <c r="D20" s="3"/>
      <c r="E20" s="3"/>
      <c r="F20" s="3"/>
      <c r="G20" s="3"/>
      <c r="H20" s="3" t="s">
        <v>49</v>
      </c>
      <c r="I20" s="3" t="s">
        <v>13</v>
      </c>
      <c r="J20" s="3">
        <v>2</v>
      </c>
      <c r="K20" s="18" t="s">
        <v>85</v>
      </c>
      <c r="L20" s="3" t="s">
        <v>13</v>
      </c>
      <c r="M20" s="3" t="s">
        <v>49</v>
      </c>
      <c r="N20" s="3" t="s">
        <v>144</v>
      </c>
      <c r="O20" s="3" t="s">
        <v>145</v>
      </c>
      <c r="P20" s="3" t="s">
        <v>48</v>
      </c>
      <c r="Q20" s="3" t="s">
        <v>145</v>
      </c>
      <c r="R20" s="3" t="s">
        <v>49</v>
      </c>
      <c r="S20" s="3" t="s">
        <v>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dimension ref="A1:U22"/>
  <sheetViews>
    <sheetView topLeftCell="A5" workbookViewId="0">
      <selection activeCell="F16" sqref="F16"/>
    </sheetView>
  </sheetViews>
  <sheetFormatPr defaultRowHeight="14.5"/>
  <cols>
    <col min="10" max="10" style="45" width="8.7265625"/>
    <col min="17" max="17" bestFit="true" customWidth="true" width="9.81640625"/>
  </cols>
  <sheetData>
    <row r="1" spans="1:21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40" t="s">
        <v>1</v>
      </c>
      <c r="G1" s="40" t="s">
        <v>2</v>
      </c>
      <c r="H1" s="40" t="s">
        <v>96</v>
      </c>
      <c r="I1" s="40" t="s">
        <v>97</v>
      </c>
      <c r="J1" s="40" t="s">
        <v>184</v>
      </c>
      <c r="K1" s="54" t="s">
        <v>98</v>
      </c>
      <c r="L1" s="54" t="s">
        <v>243</v>
      </c>
      <c r="M1" s="40" t="s">
        <v>306</v>
      </c>
      <c r="N1" s="32" t="s">
        <v>8</v>
      </c>
      <c r="O1" s="32" t="s">
        <v>9</v>
      </c>
      <c r="P1" s="47" t="s">
        <v>10</v>
      </c>
      <c r="Q1" s="36" t="s">
        <v>309</v>
      </c>
      <c r="R1" s="47" t="s">
        <v>204</v>
      </c>
      <c r="S1" s="46" t="s">
        <v>313</v>
      </c>
      <c r="T1" s="47" t="s">
        <v>322</v>
      </c>
      <c r="U1" s="47" t="s">
        <v>323</v>
      </c>
    </row>
    <row r="2" spans="1:21">
      <c r="A2" s="53" t="s">
        <v>282</v>
      </c>
      <c r="B2" s="48">
        <v>1</v>
      </c>
      <c r="C2" s="50" t="s">
        <v>303</v>
      </c>
      <c r="D2" s="48" t="s">
        <v>13</v>
      </c>
      <c r="E2" s="48" t="s">
        <v>49</v>
      </c>
      <c r="F2" s="48">
        <v>2</v>
      </c>
      <c r="G2" s="50" t="s">
        <v>304</v>
      </c>
      <c r="H2" s="48" t="s">
        <v>49</v>
      </c>
      <c r="I2" s="48" t="s">
        <v>13</v>
      </c>
      <c r="J2" s="48"/>
      <c r="K2" s="48" t="s">
        <v>305</v>
      </c>
      <c r="L2" s="48"/>
      <c r="M2" s="48"/>
      <c r="N2" s="48"/>
      <c r="O2" s="48"/>
      <c r="P2" s="48"/>
      <c r="Q2" s="37"/>
      <c r="R2" s="48"/>
      <c r="S2" s="48"/>
      <c r="T2" s="48"/>
      <c r="U2" s="48"/>
    </row>
    <row r="3" spans="1:21">
      <c r="A3" s="53" t="s">
        <v>283</v>
      </c>
      <c r="B3" s="48">
        <v>1</v>
      </c>
      <c r="C3" s="50" t="s">
        <v>303</v>
      </c>
      <c r="D3" s="48" t="s">
        <v>13</v>
      </c>
      <c r="E3" s="48" t="s">
        <v>49</v>
      </c>
      <c r="F3" s="48"/>
      <c r="G3" s="50"/>
      <c r="H3" s="48"/>
      <c r="I3" s="48"/>
      <c r="J3" s="48">
        <v>0</v>
      </c>
      <c r="K3" s="48" t="s">
        <v>586</v>
      </c>
      <c r="L3" s="48" t="s">
        <v>587</v>
      </c>
      <c r="M3" s="48"/>
      <c r="N3" s="48"/>
      <c r="O3" s="48"/>
      <c r="P3" s="48"/>
      <c r="Q3" s="37"/>
      <c r="R3" s="48"/>
      <c r="S3" s="48"/>
      <c r="T3" s="48"/>
      <c r="U3" s="48"/>
    </row>
    <row r="4" spans="1:21">
      <c r="A4" s="53" t="s">
        <v>284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 t="s">
        <v>307</v>
      </c>
      <c r="N4" s="48"/>
      <c r="O4" s="48"/>
      <c r="P4" s="48"/>
      <c r="Q4" s="37"/>
      <c r="R4" s="48"/>
      <c r="S4" s="48"/>
      <c r="T4" s="48"/>
      <c r="U4" s="48"/>
    </row>
    <row r="5" spans="1:21">
      <c r="A5" s="53" t="s">
        <v>285</v>
      </c>
      <c r="B5" s="48">
        <v>1</v>
      </c>
      <c r="C5" s="50" t="s">
        <v>303</v>
      </c>
      <c r="D5" s="48" t="s">
        <v>13</v>
      </c>
      <c r="E5" s="48" t="s">
        <v>49</v>
      </c>
      <c r="F5" s="48"/>
      <c r="G5" s="48"/>
      <c r="H5" s="48"/>
      <c r="I5" s="48"/>
      <c r="J5" s="48"/>
      <c r="K5" s="48" t="s">
        <v>589</v>
      </c>
      <c r="L5" s="48" t="s">
        <v>590</v>
      </c>
      <c r="M5" s="48"/>
      <c r="N5" s="48" t="s">
        <v>22</v>
      </c>
      <c r="O5" s="48" t="s">
        <v>308</v>
      </c>
      <c r="P5" s="48" t="s">
        <v>325</v>
      </c>
      <c r="Q5" s="37"/>
      <c r="R5" s="48"/>
      <c r="S5" s="48"/>
      <c r="T5" s="48" t="s">
        <v>324</v>
      </c>
      <c r="U5" s="48" t="s">
        <v>308</v>
      </c>
    </row>
    <row r="6" spans="1:21">
      <c r="A6" s="53" t="s">
        <v>286</v>
      </c>
      <c r="B6" s="48">
        <v>1</v>
      </c>
      <c r="C6" s="50" t="s">
        <v>303</v>
      </c>
      <c r="D6" s="48" t="s">
        <v>13</v>
      </c>
      <c r="E6" s="48" t="s">
        <v>49</v>
      </c>
      <c r="F6" s="48"/>
      <c r="G6" s="48"/>
      <c r="H6" s="48"/>
      <c r="I6" s="48"/>
      <c r="J6" s="48"/>
      <c r="K6" s="48" t="s">
        <v>591</v>
      </c>
      <c r="L6" s="48"/>
      <c r="M6" s="48"/>
      <c r="N6" s="48" t="s">
        <v>22</v>
      </c>
      <c r="O6" s="48" t="s">
        <v>308</v>
      </c>
      <c r="P6" s="48" t="s">
        <v>592</v>
      </c>
      <c r="Q6" s="37"/>
      <c r="R6" s="48"/>
      <c r="S6" s="48"/>
      <c r="T6" s="48" t="s">
        <v>324</v>
      </c>
      <c r="U6" s="48" t="s">
        <v>308</v>
      </c>
    </row>
    <row r="7" spans="1:21">
      <c r="A7" s="53" t="s">
        <v>287</v>
      </c>
      <c r="B7" s="48">
        <v>1</v>
      </c>
      <c r="C7" s="50" t="s">
        <v>303</v>
      </c>
      <c r="D7" s="48" t="s">
        <v>13</v>
      </c>
      <c r="E7" s="48" t="s">
        <v>49</v>
      </c>
      <c r="F7" s="48"/>
      <c r="G7" s="48"/>
      <c r="H7" s="48"/>
      <c r="I7" s="48"/>
      <c r="J7" s="48"/>
      <c r="K7" s="48" t="s">
        <v>593</v>
      </c>
      <c r="L7" s="48" t="s">
        <v>594</v>
      </c>
      <c r="M7" s="48"/>
      <c r="N7" s="48" t="s">
        <v>310</v>
      </c>
      <c r="O7" s="48" t="s">
        <v>308</v>
      </c>
      <c r="P7" s="48" t="s">
        <v>595</v>
      </c>
      <c r="Q7" s="55" t="s">
        <v>121</v>
      </c>
      <c r="R7" s="48" t="s">
        <v>596</v>
      </c>
      <c r="S7" s="48"/>
      <c r="T7" s="48"/>
      <c r="U7" s="48"/>
    </row>
    <row r="8" spans="1:21">
      <c r="A8" s="53" t="s">
        <v>288</v>
      </c>
      <c r="B8" s="48">
        <v>1</v>
      </c>
      <c r="C8" s="50" t="s">
        <v>303</v>
      </c>
      <c r="D8" s="48" t="s">
        <v>13</v>
      </c>
      <c r="E8" s="48" t="s">
        <v>49</v>
      </c>
      <c r="F8" s="48">
        <v>2</v>
      </c>
      <c r="G8" s="50" t="s">
        <v>304</v>
      </c>
      <c r="H8" s="48" t="s">
        <v>49</v>
      </c>
      <c r="I8" s="48" t="s">
        <v>13</v>
      </c>
      <c r="J8" s="48"/>
      <c r="K8" s="48" t="s">
        <v>597</v>
      </c>
      <c r="L8" s="48" t="s">
        <v>598</v>
      </c>
      <c r="M8" s="48"/>
      <c r="N8" s="48" t="s">
        <v>22</v>
      </c>
      <c r="O8" s="48" t="s">
        <v>311</v>
      </c>
      <c r="P8" s="48"/>
      <c r="Q8" s="37"/>
      <c r="R8" s="48"/>
      <c r="S8" s="48"/>
      <c r="T8" s="48"/>
      <c r="U8" s="48"/>
    </row>
    <row r="9" spans="1:21">
      <c r="A9" s="53" t="s">
        <v>289</v>
      </c>
      <c r="B9" s="48">
        <v>1</v>
      </c>
      <c r="C9" s="50" t="s">
        <v>303</v>
      </c>
      <c r="D9" s="48" t="s">
        <v>13</v>
      </c>
      <c r="E9" s="48" t="s">
        <v>49</v>
      </c>
      <c r="F9" s="48"/>
      <c r="G9" s="48"/>
      <c r="H9" s="48"/>
      <c r="I9" s="48"/>
      <c r="J9" s="48"/>
      <c r="K9" s="48" t="s">
        <v>599</v>
      </c>
      <c r="L9" s="48"/>
      <c r="M9" s="48"/>
      <c r="N9" s="48" t="s">
        <v>22</v>
      </c>
      <c r="O9" s="48" t="s">
        <v>312</v>
      </c>
      <c r="P9" s="48"/>
      <c r="Q9" s="37"/>
      <c r="R9" s="48"/>
      <c r="S9" s="48"/>
      <c r="T9" s="48"/>
      <c r="U9" s="48"/>
    </row>
    <row r="10" spans="1:21">
      <c r="A10" s="53" t="s">
        <v>290</v>
      </c>
      <c r="B10" s="48">
        <v>1</v>
      </c>
      <c r="C10" s="50" t="s">
        <v>303</v>
      </c>
      <c r="D10" s="48" t="s">
        <v>13</v>
      </c>
      <c r="E10" s="48" t="s">
        <v>49</v>
      </c>
      <c r="F10" s="48"/>
      <c r="G10" s="48"/>
      <c r="H10" s="48"/>
      <c r="I10" s="48"/>
      <c r="J10" s="48"/>
      <c r="K10" s="48" t="s">
        <v>600</v>
      </c>
      <c r="L10" s="48" t="s">
        <v>601</v>
      </c>
      <c r="M10" s="48"/>
      <c r="N10" s="48"/>
      <c r="O10" s="48"/>
      <c r="P10" s="48"/>
      <c r="Q10" s="37"/>
      <c r="R10" s="48"/>
      <c r="S10" s="50" t="s">
        <v>314</v>
      </c>
      <c r="T10" s="48"/>
      <c r="U10" s="48"/>
    </row>
    <row r="11" spans="1:21">
      <c r="A11" s="53" t="s">
        <v>291</v>
      </c>
      <c r="B11" s="48">
        <v>1</v>
      </c>
      <c r="C11" s="50" t="s">
        <v>303</v>
      </c>
      <c r="D11" s="48" t="s">
        <v>13</v>
      </c>
      <c r="E11" s="48" t="s">
        <v>49</v>
      </c>
      <c r="F11" s="48"/>
      <c r="G11" s="48"/>
      <c r="H11" s="48"/>
      <c r="I11" s="48"/>
      <c r="J11" s="48"/>
      <c r="K11" s="48" t="s">
        <v>628</v>
      </c>
      <c r="L11" s="48" t="s">
        <v>629</v>
      </c>
      <c r="M11" s="48"/>
      <c r="N11" s="48"/>
      <c r="O11" s="48"/>
      <c r="P11" s="48"/>
      <c r="Q11" s="37"/>
      <c r="R11" s="48"/>
      <c r="S11" s="50" t="s">
        <v>314</v>
      </c>
      <c r="T11" s="48"/>
      <c r="U11" s="48"/>
    </row>
    <row r="12" spans="1:21">
      <c r="A12" s="53" t="s">
        <v>292</v>
      </c>
      <c r="B12" s="48">
        <v>1</v>
      </c>
      <c r="C12" s="50" t="s">
        <v>303</v>
      </c>
      <c r="D12" s="48" t="s">
        <v>13</v>
      </c>
      <c r="E12" s="48" t="s">
        <v>49</v>
      </c>
      <c r="F12" s="48"/>
      <c r="G12" s="48"/>
      <c r="H12" s="48"/>
      <c r="I12" s="48"/>
      <c r="J12" s="48"/>
      <c r="K12" s="48" t="s">
        <v>575</v>
      </c>
      <c r="L12" s="48" t="s">
        <v>576</v>
      </c>
      <c r="M12" s="48"/>
      <c r="N12" s="48" t="s">
        <v>310</v>
      </c>
      <c r="O12" s="48" t="s">
        <v>315</v>
      </c>
      <c r="P12" s="48"/>
      <c r="Q12" s="55" t="s">
        <v>121</v>
      </c>
      <c r="R12" s="48"/>
      <c r="S12" s="48"/>
      <c r="T12" s="48"/>
      <c r="U12" s="48"/>
    </row>
    <row r="13" spans="1:21">
      <c r="A13" s="53" t="s">
        <v>293</v>
      </c>
      <c r="B13" s="48">
        <v>1</v>
      </c>
      <c r="C13" s="50" t="s">
        <v>303</v>
      </c>
      <c r="D13" s="48" t="s">
        <v>13</v>
      </c>
      <c r="E13" s="48" t="s">
        <v>49</v>
      </c>
      <c r="F13" s="48"/>
      <c r="G13" s="48"/>
      <c r="H13" s="48"/>
      <c r="I13" s="48"/>
      <c r="J13" s="48"/>
      <c r="K13" s="48" t="s">
        <v>630</v>
      </c>
      <c r="L13" s="48" t="s">
        <v>631</v>
      </c>
      <c r="M13" s="48"/>
      <c r="N13" s="48" t="s">
        <v>22</v>
      </c>
      <c r="O13" s="48" t="s">
        <v>308</v>
      </c>
      <c r="P13" s="48"/>
      <c r="Q13" s="37"/>
      <c r="R13" s="48"/>
      <c r="S13" s="50" t="s">
        <v>314</v>
      </c>
      <c r="T13" s="48"/>
      <c r="U13" s="48"/>
    </row>
    <row r="14" spans="1:21">
      <c r="A14" s="53" t="s">
        <v>294</v>
      </c>
      <c r="B14" s="48">
        <v>1</v>
      </c>
      <c r="C14" s="50" t="s">
        <v>303</v>
      </c>
      <c r="D14" s="48" t="s">
        <v>13</v>
      </c>
      <c r="E14" s="48" t="s">
        <v>49</v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37"/>
      <c r="R14" s="48"/>
      <c r="S14" s="50" t="s">
        <v>316</v>
      </c>
      <c r="T14" s="48"/>
      <c r="U14" s="48"/>
    </row>
    <row r="15" spans="1:21">
      <c r="A15" s="53" t="s">
        <v>295</v>
      </c>
      <c r="B15" s="48">
        <v>1</v>
      </c>
      <c r="C15" s="50" t="s">
        <v>303</v>
      </c>
      <c r="D15" s="48" t="s">
        <v>13</v>
      </c>
      <c r="E15" s="48" t="s">
        <v>49</v>
      </c>
      <c r="F15" s="48"/>
      <c r="G15" s="48"/>
      <c r="H15" s="48"/>
      <c r="I15" s="48"/>
      <c r="J15" s="48"/>
      <c r="K15" s="48" t="s">
        <v>632</v>
      </c>
      <c r="L15" s="48" t="s">
        <v>633</v>
      </c>
      <c r="M15" s="48"/>
      <c r="N15" s="48" t="s">
        <v>22</v>
      </c>
      <c r="O15" s="48" t="s">
        <v>308</v>
      </c>
      <c r="P15" s="48"/>
      <c r="Q15" s="37"/>
      <c r="R15" s="48"/>
      <c r="S15" s="50" t="s">
        <v>314</v>
      </c>
      <c r="T15" s="48"/>
      <c r="U15" s="48"/>
    </row>
    <row r="16" spans="1:21">
      <c r="A16" s="53" t="s">
        <v>296</v>
      </c>
      <c r="B16" s="48">
        <v>1</v>
      </c>
      <c r="C16" s="50" t="s">
        <v>303</v>
      </c>
      <c r="D16" s="48" t="s">
        <v>13</v>
      </c>
      <c r="E16" s="48" t="s">
        <v>49</v>
      </c>
      <c r="F16" s="48"/>
      <c r="G16" s="48"/>
      <c r="H16" s="48"/>
      <c r="I16" s="48"/>
      <c r="J16" s="48"/>
      <c r="K16" s="48" t="s">
        <v>634</v>
      </c>
      <c r="L16" s="48"/>
      <c r="M16" s="48"/>
      <c r="N16" s="48" t="s">
        <v>22</v>
      </c>
      <c r="O16" s="48" t="s">
        <v>317</v>
      </c>
      <c r="P16" s="48"/>
      <c r="Q16" s="37"/>
      <c r="R16" s="48"/>
      <c r="S16" s="48"/>
      <c r="T16" s="48"/>
      <c r="U16" s="48"/>
    </row>
    <row r="17" spans="1:21">
      <c r="A17" s="53" t="s">
        <v>297</v>
      </c>
      <c r="B17" s="48">
        <v>1</v>
      </c>
      <c r="C17" s="50" t="s">
        <v>303</v>
      </c>
      <c r="D17" s="48" t="s">
        <v>13</v>
      </c>
      <c r="E17" s="48" t="s">
        <v>49</v>
      </c>
      <c r="F17" s="48"/>
      <c r="G17" s="48"/>
      <c r="H17" s="48"/>
      <c r="I17" s="48"/>
      <c r="J17" s="48"/>
      <c r="K17" s="48" t="s">
        <v>582</v>
      </c>
      <c r="L17" s="48"/>
      <c r="M17" s="48"/>
      <c r="N17" s="48"/>
      <c r="O17" s="48"/>
      <c r="P17" s="48"/>
      <c r="Q17" s="37"/>
      <c r="R17" s="48"/>
      <c r="S17" s="48"/>
      <c r="T17" s="48"/>
      <c r="U17" s="48"/>
    </row>
    <row r="18" spans="1:21">
      <c r="A18" s="53" t="s">
        <v>298</v>
      </c>
      <c r="B18" s="48">
        <v>1</v>
      </c>
      <c r="C18" s="50" t="s">
        <v>303</v>
      </c>
      <c r="D18" s="48" t="s">
        <v>13</v>
      </c>
      <c r="E18" s="48" t="s">
        <v>49</v>
      </c>
      <c r="F18" s="48">
        <v>2</v>
      </c>
      <c r="G18" s="50" t="s">
        <v>304</v>
      </c>
      <c r="H18" s="48" t="s">
        <v>49</v>
      </c>
      <c r="I18" s="48" t="s">
        <v>13</v>
      </c>
      <c r="J18" s="48"/>
      <c r="K18" s="48" t="s">
        <v>635</v>
      </c>
      <c r="L18" s="48"/>
      <c r="M18" s="48"/>
      <c r="N18" s="48" t="s">
        <v>318</v>
      </c>
      <c r="O18" s="48" t="s">
        <v>319</v>
      </c>
      <c r="P18" s="48"/>
      <c r="Q18" s="37"/>
      <c r="R18" s="48"/>
      <c r="S18" s="48"/>
      <c r="T18" s="48"/>
      <c r="U18" s="48"/>
    </row>
    <row r="19" spans="1:21">
      <c r="A19" s="53" t="s">
        <v>299</v>
      </c>
      <c r="B19" s="48">
        <v>1</v>
      </c>
      <c r="C19" s="50" t="s">
        <v>303</v>
      </c>
      <c r="D19" s="48" t="s">
        <v>13</v>
      </c>
      <c r="E19" s="48" t="s">
        <v>49</v>
      </c>
      <c r="F19" s="48"/>
      <c r="G19" s="48"/>
      <c r="H19" s="48"/>
      <c r="I19" s="48"/>
      <c r="J19" s="48"/>
      <c r="K19" s="48" t="s">
        <v>584</v>
      </c>
      <c r="L19" s="48"/>
      <c r="M19" s="48"/>
      <c r="N19" s="48" t="s">
        <v>320</v>
      </c>
      <c r="O19" s="48" t="s">
        <v>321</v>
      </c>
      <c r="P19" s="48"/>
      <c r="Q19" s="37"/>
      <c r="R19" s="48"/>
      <c r="S19" s="48"/>
      <c r="T19" s="48"/>
      <c r="U19" s="48"/>
    </row>
    <row r="20" spans="1:21">
      <c r="A20" s="53" t="s">
        <v>300</v>
      </c>
      <c r="B20" s="48">
        <v>1</v>
      </c>
      <c r="C20" s="50" t="s">
        <v>303</v>
      </c>
      <c r="D20" s="48" t="s">
        <v>13</v>
      </c>
      <c r="E20" s="48" t="s">
        <v>49</v>
      </c>
      <c r="F20" s="48"/>
      <c r="G20" s="48"/>
      <c r="H20" s="48"/>
      <c r="I20" s="48"/>
      <c r="J20" s="48"/>
      <c r="K20" s="48" t="s">
        <v>636</v>
      </c>
      <c r="L20" s="48"/>
      <c r="M20" s="48"/>
      <c r="N20" s="48" t="s">
        <v>22</v>
      </c>
      <c r="O20" s="48" t="s">
        <v>308</v>
      </c>
      <c r="P20" s="48"/>
      <c r="Q20" s="37"/>
      <c r="R20" s="48"/>
      <c r="S20" s="48"/>
      <c r="T20" s="48"/>
      <c r="U20" s="48"/>
    </row>
    <row r="21" spans="1:21">
      <c r="A21" s="53" t="s">
        <v>301</v>
      </c>
      <c r="B21" s="48">
        <v>1</v>
      </c>
      <c r="C21" s="50" t="s">
        <v>326</v>
      </c>
      <c r="D21" s="48" t="s">
        <v>13</v>
      </c>
      <c r="E21" s="48" t="s">
        <v>208</v>
      </c>
      <c r="F21" s="48"/>
      <c r="G21" s="48"/>
      <c r="H21" s="48"/>
      <c r="I21" s="48"/>
      <c r="J21" s="48"/>
      <c r="K21" s="48" t="s">
        <v>662</v>
      </c>
      <c r="L21" s="48"/>
      <c r="M21" s="48"/>
      <c r="N21" s="48" t="s">
        <v>22</v>
      </c>
      <c r="O21" s="48" t="s">
        <v>308</v>
      </c>
      <c r="P21" s="48"/>
      <c r="Q21" s="37"/>
      <c r="R21" s="48"/>
      <c r="S21" s="48"/>
      <c r="T21" s="48"/>
      <c r="U21" s="48"/>
    </row>
    <row r="22" spans="1:21">
      <c r="A22" s="53" t="s">
        <v>302</v>
      </c>
      <c r="B22" s="48">
        <v>1</v>
      </c>
      <c r="C22" s="50" t="s">
        <v>303</v>
      </c>
      <c r="D22" s="48" t="s">
        <v>13</v>
      </c>
      <c r="E22" s="48" t="s">
        <v>49</v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37"/>
      <c r="R22" s="48"/>
      <c r="S22" s="48"/>
      <c r="T22" s="48"/>
      <c r="U22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dimension ref="A1:G4"/>
  <sheetViews>
    <sheetView workbookViewId="0">
      <selection activeCell="C16" sqref="C16"/>
    </sheetView>
  </sheetViews>
  <sheetFormatPr defaultRowHeight="14.5"/>
  <cols>
    <col min="1" max="1" bestFit="true" customWidth="true" width="32.90625"/>
    <col min="2" max="2" bestFit="true" customWidth="true" width="17.54296875"/>
    <col min="3" max="3" bestFit="true" customWidth="true" width="14.36328125"/>
    <col min="4" max="4" bestFit="true" customWidth="true" width="30.36328125"/>
    <col min="5" max="5" bestFit="true" customWidth="true" width="6.90625"/>
    <col min="6" max="6" bestFit="true" customWidth="true" width="10.90625"/>
  </cols>
  <sheetData>
    <row r="1" spans="1:7">
      <c r="A1" s="61" t="s">
        <v>0</v>
      </c>
      <c r="B1" s="58" t="s">
        <v>1</v>
      </c>
      <c r="C1" s="58" t="s">
        <v>99</v>
      </c>
      <c r="D1" s="59" t="s">
        <v>327</v>
      </c>
      <c r="E1" s="59" t="s">
        <v>98</v>
      </c>
      <c r="F1" s="58" t="s">
        <v>328</v>
      </c>
      <c r="G1" s="63"/>
    </row>
    <row r="2" spans="1:7">
      <c r="A2" s="63" t="s">
        <v>329</v>
      </c>
      <c r="B2" s="60">
        <v>2</v>
      </c>
      <c r="C2" s="60">
        <v>2</v>
      </c>
      <c r="D2" s="62" t="s">
        <v>670</v>
      </c>
      <c r="E2" s="62" t="s">
        <v>669</v>
      </c>
      <c r="F2" s="60"/>
      <c r="G2" s="63"/>
    </row>
    <row r="3" spans="1:7">
      <c r="A3" s="60" t="s">
        <v>330</v>
      </c>
      <c r="B3" s="60">
        <v>2</v>
      </c>
      <c r="C3" s="60">
        <v>2</v>
      </c>
      <c r="D3" s="62" t="s">
        <v>671</v>
      </c>
      <c r="E3" s="62" t="s">
        <v>331</v>
      </c>
      <c r="F3" s="60" t="s">
        <v>194</v>
      </c>
      <c r="G3" s="63"/>
    </row>
    <row r="4" spans="1:7">
      <c r="A4" s="60" t="s">
        <v>332</v>
      </c>
      <c r="B4" s="60">
        <v>2</v>
      </c>
      <c r="C4" s="60">
        <v>2</v>
      </c>
      <c r="D4" s="62" t="s">
        <v>672</v>
      </c>
      <c r="E4" s="60"/>
      <c r="F4" s="60" t="s">
        <v>194</v>
      </c>
      <c r="G4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dimension ref="A1:K6"/>
  <sheetViews>
    <sheetView workbookViewId="0">
      <selection activeCell="E14" sqref="E14"/>
    </sheetView>
  </sheetViews>
  <sheetFormatPr defaultRowHeight="14.5"/>
  <cols>
    <col min="1" max="1" customWidth="true" style="57" width="18.26953125"/>
    <col min="2" max="2" customWidth="true" style="57" width="16.54296875"/>
    <col min="3" max="3" customWidth="true" style="57" width="19.90625"/>
    <col min="4" max="4" customWidth="true" style="57" width="18.81640625"/>
    <col min="5" max="5" customWidth="true" style="57" width="12.90625"/>
    <col min="6" max="8" customWidth="true" hidden="true" style="57" width="0.0"/>
    <col min="9" max="9" style="57" width="8.7265625"/>
    <col min="10" max="10" customWidth="true" style="57" width="17.90625"/>
    <col min="11" max="11" customWidth="true" style="57" width="14.26953125"/>
    <col min="12" max="16384" style="57" width="8.7265625"/>
  </cols>
  <sheetData>
    <row r="1" spans="1:11">
      <c r="A1" s="61" t="s">
        <v>0</v>
      </c>
      <c r="B1" s="58" t="s">
        <v>338</v>
      </c>
      <c r="C1" s="58" t="s">
        <v>1</v>
      </c>
      <c r="D1" s="58" t="s">
        <v>184</v>
      </c>
      <c r="E1" s="58" t="s">
        <v>273</v>
      </c>
      <c r="F1" s="60"/>
      <c r="G1" s="60"/>
      <c r="H1" s="60"/>
      <c r="I1" s="59" t="s">
        <v>98</v>
      </c>
      <c r="J1" s="59" t="s">
        <v>373</v>
      </c>
      <c r="K1" s="59" t="s">
        <v>374</v>
      </c>
    </row>
    <row r="2" spans="1:11">
      <c r="A2" s="60" t="s">
        <v>375</v>
      </c>
      <c r="B2" s="60" t="s">
        <v>194</v>
      </c>
      <c r="C2" s="60"/>
      <c r="D2" s="60"/>
      <c r="E2" s="60"/>
      <c r="F2" s="60"/>
      <c r="G2" s="60"/>
      <c r="H2" s="60"/>
      <c r="I2" s="60"/>
      <c r="J2" s="60"/>
      <c r="K2" s="60"/>
    </row>
    <row r="3" spans="1:11">
      <c r="A3" s="60" t="s">
        <v>376</v>
      </c>
      <c r="B3" s="60" t="s">
        <v>194</v>
      </c>
      <c r="C3" s="60"/>
      <c r="D3" s="60"/>
      <c r="E3" s="60"/>
      <c r="F3" s="60"/>
      <c r="G3" s="60"/>
      <c r="H3" s="60"/>
      <c r="I3" s="60"/>
      <c r="J3" s="60"/>
      <c r="K3" s="60"/>
    </row>
    <row r="4" spans="1:11">
      <c r="A4" s="60" t="s">
        <v>377</v>
      </c>
      <c r="B4" s="60" t="s">
        <v>194</v>
      </c>
      <c r="C4" s="60"/>
      <c r="D4" s="60"/>
      <c r="E4" s="60"/>
      <c r="F4" s="60"/>
      <c r="G4" s="60"/>
      <c r="H4" s="60"/>
      <c r="I4" s="60"/>
      <c r="J4" s="60"/>
      <c r="K4" s="60"/>
    </row>
    <row r="5" spans="1:11">
      <c r="A5" s="60" t="s">
        <v>378</v>
      </c>
      <c r="B5" s="60"/>
      <c r="C5" s="62">
        <v>2</v>
      </c>
      <c r="D5" s="60">
        <v>2</v>
      </c>
      <c r="E5" s="60">
        <v>2</v>
      </c>
      <c r="F5" s="60"/>
      <c r="G5" s="60"/>
      <c r="H5" s="60"/>
      <c r="I5" s="60" t="s">
        <v>666</v>
      </c>
      <c r="J5" s="60" t="s">
        <v>667</v>
      </c>
      <c r="K5" s="60" t="s">
        <v>668</v>
      </c>
    </row>
    <row r="6" spans="1:11">
      <c r="A6" s="60" t="s">
        <v>382</v>
      </c>
      <c r="B6" s="60"/>
      <c r="C6" s="60">
        <v>1</v>
      </c>
      <c r="D6" s="60">
        <v>1</v>
      </c>
      <c r="E6" s="60">
        <v>1</v>
      </c>
      <c r="F6" s="60"/>
      <c r="G6" s="60"/>
      <c r="H6" s="60"/>
      <c r="I6" s="60"/>
      <c r="J6" s="60"/>
      <c r="K6" s="6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dimension ref="A1:E4"/>
  <sheetViews>
    <sheetView workbookViewId="0">
      <selection activeCell="C8" sqref="C8"/>
    </sheetView>
  </sheetViews>
  <sheetFormatPr defaultRowHeight="14.5"/>
  <cols>
    <col min="1" max="1" customWidth="true" style="57" width="15.08984375"/>
    <col min="2" max="2" customWidth="true" style="57" width="15.7265625"/>
    <col min="3" max="3" customWidth="true" style="57" width="17.81640625"/>
    <col min="4" max="4" customWidth="true" style="57" width="16.7265625"/>
    <col min="5" max="5" customWidth="true" style="57" width="15.6328125"/>
    <col min="6" max="16384" style="57" width="8.7265625"/>
  </cols>
  <sheetData>
    <row r="1" spans="1:5">
      <c r="A1" s="61" t="s">
        <v>0</v>
      </c>
      <c r="B1" s="58" t="s">
        <v>273</v>
      </c>
      <c r="C1" s="58" t="s">
        <v>333</v>
      </c>
      <c r="D1" s="58" t="s">
        <v>334</v>
      </c>
      <c r="E1" s="58" t="s">
        <v>68</v>
      </c>
    </row>
    <row r="2" spans="1:5">
      <c r="A2" s="62" t="s">
        <v>335</v>
      </c>
      <c r="B2" s="62">
        <v>1</v>
      </c>
      <c r="C2" s="60" t="s">
        <v>194</v>
      </c>
      <c r="D2" s="60">
        <v>1</v>
      </c>
      <c r="E2" s="60"/>
    </row>
    <row r="3" spans="1:5">
      <c r="A3" s="62" t="s">
        <v>336</v>
      </c>
      <c r="B3" s="60">
        <v>1</v>
      </c>
      <c r="C3" s="60" t="s">
        <v>194</v>
      </c>
      <c r="D3" s="60"/>
      <c r="E3" s="60">
        <v>1</v>
      </c>
    </row>
    <row r="4" spans="1:5">
      <c r="A4" s="62" t="s">
        <v>337</v>
      </c>
      <c r="B4" s="60">
        <v>1</v>
      </c>
      <c r="C4" s="60" t="s">
        <v>194</v>
      </c>
      <c r="D4" s="60"/>
      <c r="E4" s="6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F3" sqref="F3:I3"/>
    </sheetView>
  </sheetViews>
  <sheetFormatPr defaultRowHeight="14.5"/>
  <cols>
    <col min="1" max="1" customWidth="true" width="51.7265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</cols>
  <sheetData>
    <row r="1" spans="1:28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</v>
      </c>
      <c r="G1" s="1" t="s">
        <v>2</v>
      </c>
      <c r="H1" s="1" t="s">
        <v>96</v>
      </c>
      <c r="I1" s="1" t="s">
        <v>97</v>
      </c>
      <c r="J1" s="32" t="s">
        <v>98</v>
      </c>
      <c r="K1" s="32" t="s">
        <v>1</v>
      </c>
      <c r="L1" s="32" t="s">
        <v>2</v>
      </c>
      <c r="M1" s="32" t="s">
        <v>99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99</v>
      </c>
      <c r="S1" s="2" t="s">
        <v>3</v>
      </c>
      <c r="T1" s="2" t="s">
        <v>4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1</v>
      </c>
      <c r="Z1" s="1" t="s">
        <v>2</v>
      </c>
      <c r="AA1" s="1" t="s">
        <v>3</v>
      </c>
      <c r="AB1" s="1" t="s">
        <v>4</v>
      </c>
    </row>
    <row r="2" spans="1:28">
      <c r="A2" s="7" t="s">
        <v>100</v>
      </c>
      <c r="B2" s="18">
        <v>1</v>
      </c>
      <c r="C2" s="18" t="s">
        <v>19</v>
      </c>
      <c r="D2" s="3" t="s">
        <v>13</v>
      </c>
      <c r="E2" s="3" t="s">
        <v>14</v>
      </c>
      <c r="F2" s="18">
        <v>5</v>
      </c>
      <c r="G2" s="18" t="s">
        <v>101</v>
      </c>
      <c r="H2" s="3" t="s">
        <v>14</v>
      </c>
      <c r="I2" s="3" t="s">
        <v>13</v>
      </c>
      <c r="J2" s="3" t="s">
        <v>102</v>
      </c>
      <c r="K2" s="3" t="s">
        <v>103</v>
      </c>
      <c r="L2" s="3" t="s">
        <v>85</v>
      </c>
      <c r="M2" s="3" t="s">
        <v>104</v>
      </c>
      <c r="N2" s="3" t="s">
        <v>49</v>
      </c>
      <c r="O2" s="3" t="s">
        <v>13</v>
      </c>
      <c r="P2" s="3" t="s">
        <v>105</v>
      </c>
      <c r="Q2" s="3" t="s">
        <v>101</v>
      </c>
      <c r="R2" s="3" t="s">
        <v>106</v>
      </c>
      <c r="S2" s="3" t="s">
        <v>14</v>
      </c>
      <c r="T2" s="3" t="s">
        <v>13</v>
      </c>
      <c r="U2" s="3"/>
      <c r="V2" s="3"/>
      <c r="W2" s="3"/>
      <c r="X2" s="3"/>
      <c r="Y2" s="3"/>
      <c r="Z2" s="3"/>
      <c r="AA2" s="3"/>
      <c r="AB2" s="3"/>
    </row>
    <row r="3" spans="1:28">
      <c r="A3" s="7" t="s">
        <v>107</v>
      </c>
      <c r="B3" s="18">
        <v>1</v>
      </c>
      <c r="C3" s="18" t="s">
        <v>237</v>
      </c>
      <c r="D3" s="3" t="s">
        <v>13</v>
      </c>
      <c r="E3" s="3" t="s">
        <v>14</v>
      </c>
      <c r="F3" s="18">
        <v>5</v>
      </c>
      <c r="G3" s="18" t="s">
        <v>238</v>
      </c>
      <c r="H3" s="3" t="s">
        <v>14</v>
      </c>
      <c r="I3" s="3" t="s">
        <v>13</v>
      </c>
      <c r="J3" s="3" t="s">
        <v>397</v>
      </c>
      <c r="K3" s="3" t="s">
        <v>383</v>
      </c>
      <c r="L3" s="3" t="s">
        <v>237</v>
      </c>
      <c r="M3" s="3" t="s">
        <v>384</v>
      </c>
      <c r="N3" s="3" t="s">
        <v>13</v>
      </c>
      <c r="O3" s="3" t="s">
        <v>14</v>
      </c>
      <c r="P3" s="3" t="s">
        <v>385</v>
      </c>
      <c r="Q3" s="3" t="s">
        <v>238</v>
      </c>
      <c r="R3" s="3" t="s">
        <v>386</v>
      </c>
      <c r="S3" s="3" t="s">
        <v>14</v>
      </c>
      <c r="T3" s="3" t="s">
        <v>13</v>
      </c>
      <c r="U3" s="3">
        <v>6</v>
      </c>
      <c r="V3" s="18" t="s">
        <v>237</v>
      </c>
      <c r="W3" s="3" t="s">
        <v>13</v>
      </c>
      <c r="X3" s="3" t="s">
        <v>14</v>
      </c>
      <c r="Y3" s="3">
        <v>7</v>
      </c>
      <c r="Z3" s="18" t="s">
        <v>238</v>
      </c>
      <c r="AA3" s="3" t="s">
        <v>14</v>
      </c>
      <c r="AB3" s="3" t="s">
        <v>13</v>
      </c>
    </row>
    <row r="4" spans="1:28">
      <c r="A4" s="28" t="s">
        <v>108</v>
      </c>
      <c r="B4" s="18">
        <v>1</v>
      </c>
      <c r="C4" s="18" t="s">
        <v>19</v>
      </c>
      <c r="D4" s="3" t="s">
        <v>13</v>
      </c>
      <c r="E4" s="3" t="s">
        <v>14</v>
      </c>
      <c r="F4" s="18"/>
      <c r="G4" s="18"/>
      <c r="H4" s="3"/>
      <c r="I4" s="3"/>
      <c r="J4" s="3" t="s">
        <v>109</v>
      </c>
      <c r="K4" s="3" t="s">
        <v>110</v>
      </c>
      <c r="L4" s="3" t="s">
        <v>19</v>
      </c>
      <c r="M4" s="3" t="s">
        <v>111</v>
      </c>
      <c r="N4" s="3" t="s">
        <v>13</v>
      </c>
      <c r="O4" s="3" t="s">
        <v>14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>
      <c r="A5" s="28" t="s">
        <v>112</v>
      </c>
      <c r="B5" s="18">
        <v>3</v>
      </c>
      <c r="C5" s="18" t="s">
        <v>19</v>
      </c>
      <c r="D5" s="3" t="s">
        <v>13</v>
      </c>
      <c r="E5" s="3" t="s">
        <v>14</v>
      </c>
      <c r="F5" s="18"/>
      <c r="G5" s="18"/>
      <c r="H5" s="3"/>
      <c r="I5" s="3"/>
      <c r="J5" s="3" t="s">
        <v>673</v>
      </c>
      <c r="K5" s="3" t="s">
        <v>649</v>
      </c>
      <c r="L5" s="3" t="s">
        <v>19</v>
      </c>
      <c r="M5" s="3" t="s">
        <v>650</v>
      </c>
      <c r="N5" s="3" t="s">
        <v>13</v>
      </c>
      <c r="O5" s="3" t="s">
        <v>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>
      <c r="A6" s="28" t="s">
        <v>113</v>
      </c>
      <c r="B6" s="18">
        <v>1</v>
      </c>
      <c r="C6" s="18" t="s">
        <v>19</v>
      </c>
      <c r="D6" s="3" t="s">
        <v>13</v>
      </c>
      <c r="E6" s="3" t="s">
        <v>14</v>
      </c>
      <c r="F6" s="18">
        <v>5</v>
      </c>
      <c r="G6" s="18" t="s">
        <v>101</v>
      </c>
      <c r="H6" s="3"/>
      <c r="I6" s="3"/>
      <c r="J6" s="3" t="s">
        <v>114</v>
      </c>
      <c r="K6" s="3" t="s">
        <v>110</v>
      </c>
      <c r="L6" s="3" t="s">
        <v>19</v>
      </c>
      <c r="M6" s="3" t="s">
        <v>111</v>
      </c>
      <c r="N6" s="3" t="s">
        <v>13</v>
      </c>
      <c r="O6" s="3" t="s">
        <v>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D2" sqref="D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</cols>
  <sheetData>
    <row r="1" spans="1:5">
      <c r="A1" s="6" t="s">
        <v>0</v>
      </c>
      <c r="B1" s="28" t="s">
        <v>2</v>
      </c>
      <c r="C1" s="28" t="s">
        <v>68</v>
      </c>
      <c r="D1" s="28" t="s">
        <v>91</v>
      </c>
      <c r="E1" s="28" t="s">
        <v>92</v>
      </c>
    </row>
    <row r="2" spans="1:5">
      <c r="A2" s="7" t="s">
        <v>93</v>
      </c>
      <c r="B2" s="30" t="s">
        <v>39</v>
      </c>
      <c r="C2" s="31">
        <v>1</v>
      </c>
      <c r="D2" s="30" t="s">
        <v>13</v>
      </c>
      <c r="E2" s="3"/>
    </row>
    <row r="3" spans="1:5">
      <c r="A3" s="29" t="s">
        <v>94</v>
      </c>
      <c r="B3" s="18" t="s">
        <v>39</v>
      </c>
      <c r="C3" s="31">
        <v>1</v>
      </c>
      <c r="D3" s="18" t="s">
        <v>13</v>
      </c>
      <c r="E3" s="18" t="s">
        <v>36</v>
      </c>
    </row>
    <row r="4" spans="1:5">
      <c r="A4" s="7" t="s">
        <v>95</v>
      </c>
      <c r="B4" s="18" t="s">
        <v>39</v>
      </c>
      <c r="C4" s="31">
        <v>1</v>
      </c>
      <c r="D4" s="18" t="s">
        <v>13</v>
      </c>
      <c r="E4" s="18" t="s">
        <v>36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dimension ref="A1:E15"/>
  <sheetViews>
    <sheetView workbookViewId="0">
      <selection activeCell="G13" sqref="G13"/>
    </sheetView>
  </sheetViews>
  <sheetFormatPr defaultRowHeight="14.5"/>
  <cols>
    <col min="1" max="1" customWidth="true" style="57" width="18.453125"/>
    <col min="2" max="2" customWidth="true" style="57" width="12.54296875"/>
    <col min="3" max="3" customWidth="true" style="57" width="14.81640625"/>
    <col min="4" max="4" bestFit="true" customWidth="true" style="57" width="11.7265625"/>
    <col min="5" max="5" customWidth="true" style="57" width="18.1796875"/>
    <col min="6" max="16384" style="57" width="8.7265625"/>
  </cols>
  <sheetData>
    <row r="1" spans="1:5">
      <c r="A1" s="61" t="s">
        <v>0</v>
      </c>
      <c r="B1" s="58" t="s">
        <v>338</v>
      </c>
      <c r="C1" s="58" t="s">
        <v>339</v>
      </c>
      <c r="D1" s="58" t="s">
        <v>340</v>
      </c>
      <c r="E1" s="58" t="s">
        <v>1</v>
      </c>
    </row>
    <row r="2" spans="1:5">
      <c r="A2" s="60" t="s">
        <v>341</v>
      </c>
      <c r="B2" s="60" t="s">
        <v>194</v>
      </c>
      <c r="C2" s="60"/>
      <c r="D2" s="60"/>
      <c r="E2" s="60"/>
    </row>
    <row r="3" spans="1:5">
      <c r="A3" s="60" t="s">
        <v>342</v>
      </c>
      <c r="B3" s="60" t="s">
        <v>194</v>
      </c>
      <c r="C3" s="60"/>
      <c r="D3" s="60"/>
      <c r="E3" s="60"/>
    </row>
    <row r="4" spans="1:5">
      <c r="A4" s="60" t="s">
        <v>343</v>
      </c>
      <c r="B4" s="60" t="s">
        <v>194</v>
      </c>
      <c r="C4" s="60"/>
      <c r="D4" s="60"/>
      <c r="E4" s="60"/>
    </row>
    <row r="5" spans="1:5">
      <c r="A5" s="60" t="s">
        <v>344</v>
      </c>
      <c r="B5" s="60" t="s">
        <v>194</v>
      </c>
      <c r="C5" s="60"/>
      <c r="D5" s="60"/>
      <c r="E5" s="60"/>
    </row>
    <row r="6" spans="1:5">
      <c r="A6" s="60" t="s">
        <v>345</v>
      </c>
      <c r="B6" s="60" t="s">
        <v>194</v>
      </c>
      <c r="C6" s="60"/>
      <c r="D6" s="60"/>
      <c r="E6" s="60"/>
    </row>
    <row r="7" spans="1:5">
      <c r="A7" s="60" t="s">
        <v>346</v>
      </c>
      <c r="B7" s="60" t="s">
        <v>194</v>
      </c>
      <c r="C7" s="60"/>
      <c r="D7" s="60"/>
      <c r="E7" s="60"/>
    </row>
    <row r="8" spans="1:5">
      <c r="A8" s="60" t="s">
        <v>347</v>
      </c>
      <c r="B8" s="60" t="s">
        <v>194</v>
      </c>
      <c r="C8" s="60"/>
      <c r="D8" s="60"/>
      <c r="E8" s="60"/>
    </row>
    <row r="9" spans="1:5">
      <c r="A9" s="60" t="s">
        <v>348</v>
      </c>
      <c r="B9" s="60" t="s">
        <v>194</v>
      </c>
      <c r="C9" s="62" t="s">
        <v>349</v>
      </c>
      <c r="D9" s="56" t="s">
        <v>350</v>
      </c>
      <c r="E9" s="60"/>
    </row>
    <row r="10" spans="1:5">
      <c r="A10" s="60" t="s">
        <v>351</v>
      </c>
      <c r="B10" s="60" t="s">
        <v>194</v>
      </c>
      <c r="C10" s="60"/>
      <c r="D10" s="60"/>
      <c r="E10" s="60"/>
    </row>
    <row r="11" spans="1:5">
      <c r="A11" s="60" t="s">
        <v>352</v>
      </c>
      <c r="B11" s="60" t="s">
        <v>194</v>
      </c>
      <c r="C11" s="60"/>
      <c r="D11" s="60"/>
      <c r="E11" s="60"/>
    </row>
    <row r="12" spans="1:5">
      <c r="A12" s="60" t="s">
        <v>353</v>
      </c>
      <c r="B12" s="60" t="s">
        <v>194</v>
      </c>
      <c r="C12" s="60"/>
      <c r="D12" s="60"/>
      <c r="E12" s="60"/>
    </row>
    <row r="13" spans="1:5">
      <c r="A13" s="60" t="s">
        <v>354</v>
      </c>
      <c r="B13" s="60" t="s">
        <v>194</v>
      </c>
      <c r="C13" s="60"/>
      <c r="D13" s="60"/>
      <c r="E13" s="60"/>
    </row>
    <row r="14" spans="1:5">
      <c r="A14" s="60" t="s">
        <v>355</v>
      </c>
      <c r="B14" s="60" t="s">
        <v>194</v>
      </c>
      <c r="C14" s="60"/>
      <c r="D14" s="60"/>
      <c r="E14" s="60">
        <v>1</v>
      </c>
    </row>
    <row r="15" spans="1:5">
      <c r="A15" s="60" t="s">
        <v>356</v>
      </c>
      <c r="B15" s="60" t="s">
        <v>194</v>
      </c>
      <c r="C15" s="60"/>
      <c r="D15" s="60"/>
      <c r="E15" s="62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dimension ref="A1:B3"/>
  <sheetViews>
    <sheetView workbookViewId="0">
      <selection activeCell="B2" sqref="B2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6" t="s">
        <v>0</v>
      </c>
      <c r="B1" s="1" t="s">
        <v>146</v>
      </c>
    </row>
    <row r="2" spans="1:2">
      <c r="A2" s="34" t="s">
        <v>235</v>
      </c>
      <c r="B2" s="3" t="s">
        <v>236</v>
      </c>
    </row>
    <row r="3" spans="1:2">
      <c r="A3" s="34" t="s">
        <v>147</v>
      </c>
      <c r="B3" s="3" t="s">
        <v>148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dimension ref="A1:E2"/>
  <sheetViews>
    <sheetView workbookViewId="0">
      <selection activeCell="I22" sqref="I22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6" t="s">
        <v>0</v>
      </c>
      <c r="B1" s="1" t="s">
        <v>68</v>
      </c>
      <c r="C1" s="1" t="s">
        <v>2</v>
      </c>
      <c r="D1" s="1" t="s">
        <v>3</v>
      </c>
      <c r="E1" s="1" t="s">
        <v>4</v>
      </c>
    </row>
    <row r="2" spans="1:5">
      <c r="A2" s="34" t="s">
        <v>183</v>
      </c>
      <c r="B2" s="3">
        <v>1</v>
      </c>
      <c r="C2" s="18" t="s">
        <v>80</v>
      </c>
      <c r="D2" s="3" t="s">
        <v>36</v>
      </c>
      <c r="E2" s="3" t="s">
        <v>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dimension ref="A1:D10"/>
  <sheetViews>
    <sheetView workbookViewId="0">
      <selection activeCell="I2" sqref="I2"/>
    </sheetView>
  </sheetViews>
  <sheetFormatPr defaultRowHeight="14.5"/>
  <sheetData>
    <row r="1" spans="1:4">
      <c r="A1" s="6" t="s">
        <v>0</v>
      </c>
      <c r="B1" s="1" t="s">
        <v>1</v>
      </c>
      <c r="C1" s="1" t="s">
        <v>96</v>
      </c>
      <c r="D1" s="1" t="s">
        <v>97</v>
      </c>
    </row>
    <row r="2" spans="1:4">
      <c r="A2" s="41" t="s">
        <v>232</v>
      </c>
      <c r="B2" s="48">
        <v>3</v>
      </c>
      <c r="C2" s="48" t="s">
        <v>266</v>
      </c>
      <c r="D2" s="48" t="s">
        <v>13</v>
      </c>
    </row>
    <row r="3" spans="1:4">
      <c r="A3" s="41" t="s">
        <v>233</v>
      </c>
      <c r="B3" s="48">
        <v>3</v>
      </c>
      <c r="C3" s="48" t="s">
        <v>266</v>
      </c>
      <c r="D3" s="48" t="s">
        <v>13</v>
      </c>
    </row>
    <row r="4" spans="1:4">
      <c r="A4" s="41" t="s">
        <v>234</v>
      </c>
      <c r="B4" s="48">
        <v>0</v>
      </c>
      <c r="C4" s="48" t="s">
        <v>266</v>
      </c>
      <c r="D4" s="48" t="s">
        <v>13</v>
      </c>
    </row>
    <row r="8" spans="1:4">
      <c r="B8" s="18">
        <v>1</v>
      </c>
      <c r="C8" s="3" t="s">
        <v>13</v>
      </c>
      <c r="D8" s="3" t="s">
        <v>14</v>
      </c>
    </row>
    <row r="9" spans="1:4">
      <c r="B9" s="18">
        <v>1</v>
      </c>
      <c r="C9" s="3" t="s">
        <v>13</v>
      </c>
      <c r="D9" s="3" t="s">
        <v>14</v>
      </c>
    </row>
    <row r="10" spans="1:4">
      <c r="B10" s="18">
        <v>1</v>
      </c>
      <c r="C10" s="3" t="s">
        <v>13</v>
      </c>
      <c r="D10" s="3" t="s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dimension ref="A1:AD9"/>
  <sheetViews>
    <sheetView workbookViewId="0">
      <selection activeCell="W15" sqref="W15"/>
    </sheetView>
  </sheetViews>
  <sheetFormatPr defaultRowHeight="14.5"/>
  <cols>
    <col min="2" max="2" bestFit="true" customWidth="true" width="17.54296875"/>
  </cols>
  <sheetData>
    <row r="1" spans="1:30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184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98</v>
      </c>
      <c r="L1" s="2" t="s">
        <v>1</v>
      </c>
      <c r="M1" s="2" t="s">
        <v>2</v>
      </c>
      <c r="N1" s="2" t="s">
        <v>99</v>
      </c>
      <c r="O1" s="2" t="s">
        <v>3</v>
      </c>
      <c r="P1" s="2" t="s">
        <v>4</v>
      </c>
      <c r="Q1" s="2" t="s">
        <v>203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99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1</v>
      </c>
    </row>
    <row r="2" spans="1:30">
      <c r="A2" s="14" t="s">
        <v>213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3"/>
      <c r="H2" s="3"/>
      <c r="I2" s="3"/>
      <c r="J2" s="3"/>
      <c r="K2" s="3" t="s">
        <v>510</v>
      </c>
      <c r="L2" s="3" t="s">
        <v>511</v>
      </c>
      <c r="M2" s="3" t="s">
        <v>48</v>
      </c>
      <c r="N2" s="3" t="s">
        <v>512</v>
      </c>
      <c r="O2" s="3" t="s">
        <v>13</v>
      </c>
      <c r="P2" s="3" t="s">
        <v>49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>
      <c r="A3" s="14" t="s">
        <v>214</v>
      </c>
      <c r="B3" s="3">
        <v>1</v>
      </c>
      <c r="C3" s="18" t="s">
        <v>222</v>
      </c>
      <c r="D3" s="3" t="s">
        <v>36</v>
      </c>
      <c r="E3" s="3" t="s">
        <v>13</v>
      </c>
      <c r="F3" s="3">
        <v>0</v>
      </c>
      <c r="G3" s="18" t="s">
        <v>223</v>
      </c>
      <c r="H3" s="3" t="s">
        <v>13</v>
      </c>
      <c r="I3" s="3" t="s">
        <v>51</v>
      </c>
      <c r="J3" s="3">
        <v>2</v>
      </c>
      <c r="K3" s="3" t="s">
        <v>674</v>
      </c>
      <c r="L3" s="3" t="s">
        <v>387</v>
      </c>
      <c r="M3" s="3" t="s">
        <v>222</v>
      </c>
      <c r="N3" s="3" t="s">
        <v>388</v>
      </c>
      <c r="O3" s="3" t="s">
        <v>36</v>
      </c>
      <c r="P3" s="3" t="s">
        <v>13</v>
      </c>
      <c r="Q3" s="3"/>
      <c r="R3" s="18" t="s">
        <v>88</v>
      </c>
      <c r="S3" s="3" t="s">
        <v>51</v>
      </c>
      <c r="T3" s="3" t="s">
        <v>13</v>
      </c>
      <c r="U3">
        <v>3</v>
      </c>
      <c r="V3" s="3"/>
      <c r="W3" s="18" t="s">
        <v>48</v>
      </c>
      <c r="X3" s="3" t="s">
        <v>13</v>
      </c>
      <c r="Y3" s="3" t="s">
        <v>49</v>
      </c>
      <c r="Z3">
        <v>4</v>
      </c>
      <c r="AA3" s="18" t="s">
        <v>224</v>
      </c>
      <c r="AB3" s="3" t="s">
        <v>49</v>
      </c>
      <c r="AC3" s="3" t="s">
        <v>13</v>
      </c>
      <c r="AD3">
        <v>5</v>
      </c>
    </row>
    <row r="4" spans="1:30">
      <c r="A4" s="14" t="s">
        <v>215</v>
      </c>
      <c r="B4" s="3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>
      <c r="A5" s="14" t="s">
        <v>216</v>
      </c>
      <c r="B5" s="3">
        <v>1</v>
      </c>
      <c r="C5" s="18" t="s">
        <v>48</v>
      </c>
      <c r="D5" s="3" t="s">
        <v>13</v>
      </c>
      <c r="E5" s="3" t="s">
        <v>49</v>
      </c>
      <c r="F5" s="3">
        <v>0</v>
      </c>
      <c r="G5" s="18" t="s">
        <v>221</v>
      </c>
      <c r="H5" s="3" t="s">
        <v>13</v>
      </c>
      <c r="I5" s="3" t="s">
        <v>49</v>
      </c>
      <c r="J5" s="3">
        <v>5</v>
      </c>
      <c r="K5" s="3" t="s">
        <v>514</v>
      </c>
      <c r="L5" s="3" t="s">
        <v>511</v>
      </c>
      <c r="M5" s="3" t="s">
        <v>48</v>
      </c>
      <c r="N5" s="3" t="s">
        <v>512</v>
      </c>
      <c r="O5" s="3" t="s">
        <v>13</v>
      </c>
      <c r="P5" s="3" t="s">
        <v>49</v>
      </c>
      <c r="Q5" s="3" t="s">
        <v>515</v>
      </c>
      <c r="R5" s="18" t="s">
        <v>48</v>
      </c>
      <c r="S5" s="3" t="s">
        <v>13</v>
      </c>
      <c r="T5" s="3" t="s">
        <v>49</v>
      </c>
      <c r="U5">
        <v>1</v>
      </c>
      <c r="V5" s="3">
        <v>1</v>
      </c>
      <c r="W5" s="18" t="s">
        <v>48</v>
      </c>
      <c r="X5" s="3" t="s">
        <v>13</v>
      </c>
      <c r="Y5" s="3" t="s">
        <v>49</v>
      </c>
      <c r="Z5">
        <v>1</v>
      </c>
      <c r="AA5" s="18" t="s">
        <v>48</v>
      </c>
      <c r="AB5" s="3" t="s">
        <v>13</v>
      </c>
      <c r="AC5" s="3" t="s">
        <v>49</v>
      </c>
      <c r="AD5">
        <v>1</v>
      </c>
    </row>
    <row r="6" spans="1:30">
      <c r="A6" s="14" t="s">
        <v>217</v>
      </c>
      <c r="B6" s="3">
        <v>1</v>
      </c>
      <c r="C6" s="18" t="s">
        <v>48</v>
      </c>
      <c r="D6" s="3" t="s">
        <v>13</v>
      </c>
      <c r="E6" s="3" t="s">
        <v>49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>
      <c r="A7" s="14" t="s">
        <v>218</v>
      </c>
      <c r="B7" s="3">
        <v>1</v>
      </c>
      <c r="C7" s="18" t="s">
        <v>48</v>
      </c>
      <c r="D7" s="3" t="s">
        <v>13</v>
      </c>
      <c r="E7" s="3" t="s">
        <v>49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>
      <c r="A8" s="14" t="s">
        <v>219</v>
      </c>
      <c r="B8" s="3">
        <v>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>
      <c r="A9" s="14" t="s">
        <v>220</v>
      </c>
      <c r="B9" s="3">
        <v>1</v>
      </c>
      <c r="C9" s="18" t="s">
        <v>48</v>
      </c>
      <c r="D9" s="3" t="s">
        <v>13</v>
      </c>
      <c r="E9" s="3" t="s">
        <v>49</v>
      </c>
      <c r="F9" s="3">
        <v>0</v>
      </c>
      <c r="G9" s="3"/>
      <c r="H9" s="3"/>
      <c r="I9" s="3"/>
      <c r="J9" s="3"/>
      <c r="K9" s="3" t="s">
        <v>518</v>
      </c>
      <c r="L9" s="3" t="s">
        <v>511</v>
      </c>
      <c r="M9" s="3" t="s">
        <v>48</v>
      </c>
      <c r="N9" s="3" t="s">
        <v>512</v>
      </c>
      <c r="O9" s="3" t="s">
        <v>13</v>
      </c>
      <c r="P9" s="3" t="s">
        <v>49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2695312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6" t="s">
        <v>0</v>
      </c>
      <c r="B1" s="1" t="s">
        <v>2</v>
      </c>
      <c r="C1" s="1" t="s">
        <v>3</v>
      </c>
      <c r="D1" s="1" t="s">
        <v>165</v>
      </c>
      <c r="E1" s="1" t="s">
        <v>68</v>
      </c>
    </row>
    <row r="2" spans="1:5">
      <c r="A2" s="34" t="s">
        <v>166</v>
      </c>
      <c r="B2" s="18" t="s">
        <v>167</v>
      </c>
      <c r="C2" s="3" t="s">
        <v>13</v>
      </c>
      <c r="D2" s="3" t="s">
        <v>168</v>
      </c>
      <c r="E2" s="3">
        <v>1</v>
      </c>
    </row>
    <row r="3" spans="1:5">
      <c r="A3" s="34" t="s">
        <v>169</v>
      </c>
      <c r="B3" s="18" t="s">
        <v>39</v>
      </c>
      <c r="C3" s="3" t="s">
        <v>13</v>
      </c>
      <c r="D3" s="3" t="s">
        <v>168</v>
      </c>
      <c r="E3" s="3">
        <v>1</v>
      </c>
    </row>
    <row r="4" spans="1:5">
      <c r="A4" s="34" t="s">
        <v>170</v>
      </c>
      <c r="B4" s="18" t="s">
        <v>171</v>
      </c>
      <c r="C4" s="3" t="s">
        <v>13</v>
      </c>
      <c r="D4" s="3" t="s">
        <v>168</v>
      </c>
      <c r="E4" s="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dimension ref="A1:F2"/>
  <sheetViews>
    <sheetView workbookViewId="0">
      <selection sqref="A1:C1"/>
    </sheetView>
  </sheetViews>
  <sheetFormatPr defaultRowHeight="14.5"/>
  <cols>
    <col min="1" max="1" bestFit="true" customWidth="true" width="33.54296875"/>
    <col min="5" max="5" bestFit="true" customWidth="true" width="13.453125"/>
  </cols>
  <sheetData>
    <row r="1" spans="1:6">
      <c r="A1" s="6" t="s">
        <v>0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</row>
    <row r="2" spans="1:6">
      <c r="A2" s="34" t="s">
        <v>177</v>
      </c>
      <c r="B2" s="18" t="s">
        <v>178</v>
      </c>
      <c r="C2" s="3" t="s">
        <v>179</v>
      </c>
      <c r="D2" s="3" t="s">
        <v>180</v>
      </c>
      <c r="E2" s="18" t="s">
        <v>181</v>
      </c>
      <c r="F2" s="18" t="s">
        <v>182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dimension ref="A1:AC4"/>
  <sheetViews>
    <sheetView workbookViewId="0">
      <selection activeCell="C2" sqref="C2"/>
    </sheetView>
  </sheetViews>
  <sheetFormatPr defaultRowHeight="14.5"/>
  <cols>
    <col min="5" max="5" customWidth="true" width="6.26953125"/>
    <col min="29" max="29" bestFit="true" customWidth="true" width="13.90625"/>
  </cols>
  <sheetData>
    <row r="1" spans="1:29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184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98</v>
      </c>
      <c r="X1" s="2" t="s">
        <v>1</v>
      </c>
      <c r="Y1" s="2" t="s">
        <v>2</v>
      </c>
      <c r="Z1" s="2" t="s">
        <v>99</v>
      </c>
      <c r="AA1" s="2" t="s">
        <v>3</v>
      </c>
      <c r="AB1" s="2" t="s">
        <v>4</v>
      </c>
      <c r="AC1" s="2" t="s">
        <v>203</v>
      </c>
    </row>
    <row r="2" spans="1:29">
      <c r="A2" s="3" t="s">
        <v>210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1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567</v>
      </c>
      <c r="X2" s="3" t="s">
        <v>568</v>
      </c>
      <c r="Y2" s="3" t="s">
        <v>48</v>
      </c>
      <c r="Z2" s="3" t="s">
        <v>569</v>
      </c>
      <c r="AA2" s="3" t="s">
        <v>13</v>
      </c>
      <c r="AB2" s="3" t="s">
        <v>49</v>
      </c>
      <c r="AC2" s="3" t="s">
        <v>570</v>
      </c>
    </row>
    <row r="3" spans="1:29">
      <c r="A3" s="3" t="s">
        <v>211</v>
      </c>
      <c r="B3" s="3">
        <v>2</v>
      </c>
      <c r="C3" s="18" t="s">
        <v>225</v>
      </c>
      <c r="D3" s="3" t="s">
        <v>14</v>
      </c>
      <c r="E3" s="3" t="s">
        <v>13</v>
      </c>
      <c r="F3" s="3">
        <v>0</v>
      </c>
      <c r="G3" s="18" t="s">
        <v>48</v>
      </c>
      <c r="H3" s="3" t="s">
        <v>13</v>
      </c>
      <c r="I3" s="3" t="s">
        <v>49</v>
      </c>
      <c r="J3" s="18">
        <v>3</v>
      </c>
      <c r="K3" s="18" t="s">
        <v>85</v>
      </c>
      <c r="L3" s="3" t="s">
        <v>49</v>
      </c>
      <c r="M3" s="3" t="s">
        <v>13</v>
      </c>
      <c r="N3">
        <v>4</v>
      </c>
      <c r="O3" s="18" t="s">
        <v>226</v>
      </c>
      <c r="P3" s="3" t="s">
        <v>13</v>
      </c>
      <c r="Q3" s="3" t="s">
        <v>14</v>
      </c>
      <c r="R3" s="3">
        <v>5</v>
      </c>
      <c r="S3" s="18"/>
      <c r="T3" s="3"/>
      <c r="U3" s="3"/>
      <c r="V3" s="3"/>
      <c r="W3" s="3" t="s">
        <v>227</v>
      </c>
      <c r="X3" s="3"/>
      <c r="Y3" s="3"/>
      <c r="Z3" s="3"/>
      <c r="AA3" s="3"/>
      <c r="AB3" s="3"/>
      <c r="AC3" s="3" t="s">
        <v>228</v>
      </c>
    </row>
    <row r="4" spans="1:29">
      <c r="A4" s="3" t="s">
        <v>212</v>
      </c>
      <c r="B4" s="3">
        <v>1</v>
      </c>
      <c r="C4" s="18" t="s">
        <v>48</v>
      </c>
      <c r="D4" s="3" t="s">
        <v>13</v>
      </c>
      <c r="E4" s="3" t="s">
        <v>49</v>
      </c>
      <c r="F4" s="3">
        <v>0</v>
      </c>
      <c r="G4" s="1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571</v>
      </c>
      <c r="X4" s="3" t="s">
        <v>568</v>
      </c>
      <c r="Y4" s="3" t="s">
        <v>48</v>
      </c>
      <c r="Z4" s="3" t="s">
        <v>569</v>
      </c>
      <c r="AA4" s="3" t="s">
        <v>13</v>
      </c>
      <c r="AB4" s="3" t="s">
        <v>49</v>
      </c>
      <c r="AC4" s="3" t="s">
        <v>572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A4" sqref="A4"/>
    </sheetView>
  </sheetViews>
  <sheetFormatPr defaultRowHeight="14.5"/>
  <cols>
    <col min="1" max="1" bestFit="true" customWidth="true" width="63.7265625"/>
    <col min="2" max="2" bestFit="true" customWidth="true" width="10.7265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6" t="s">
        <v>0</v>
      </c>
      <c r="B1" s="36" t="s">
        <v>146</v>
      </c>
      <c r="C1" s="1" t="s">
        <v>149</v>
      </c>
      <c r="D1" s="1" t="s">
        <v>150</v>
      </c>
      <c r="E1" s="1" t="s">
        <v>149</v>
      </c>
      <c r="F1" s="1" t="s">
        <v>151</v>
      </c>
      <c r="G1" s="1" t="s">
        <v>149</v>
      </c>
      <c r="H1" s="1" t="s">
        <v>150</v>
      </c>
      <c r="I1" s="1" t="s">
        <v>150</v>
      </c>
    </row>
    <row r="2" spans="1:9">
      <c r="A2" s="34" t="s">
        <v>152</v>
      </c>
      <c r="B2" s="37" t="s">
        <v>36</v>
      </c>
      <c r="C2" s="3"/>
      <c r="D2" s="3"/>
      <c r="E2" s="3"/>
      <c r="F2" s="3"/>
      <c r="G2" s="3"/>
      <c r="H2" s="3"/>
      <c r="I2" s="3"/>
    </row>
    <row r="3" spans="1:9">
      <c r="A3" s="3" t="s">
        <v>153</v>
      </c>
      <c r="B3" s="37" t="s">
        <v>154</v>
      </c>
      <c r="C3" s="3"/>
      <c r="D3" s="3"/>
      <c r="E3" s="3"/>
      <c r="F3" s="3"/>
      <c r="G3" s="3"/>
      <c r="H3" s="3"/>
      <c r="I3" s="3"/>
    </row>
    <row r="4" spans="1:9">
      <c r="A4" s="3" t="s">
        <v>155</v>
      </c>
      <c r="B4" s="37" t="s">
        <v>156</v>
      </c>
      <c r="C4" s="3"/>
      <c r="D4" s="3"/>
      <c r="E4" s="3"/>
      <c r="F4" s="3"/>
      <c r="G4" s="3"/>
      <c r="H4" s="3"/>
      <c r="I4" s="3"/>
    </row>
    <row r="5" spans="1:9">
      <c r="A5" s="3" t="s">
        <v>157</v>
      </c>
      <c r="B5" s="3"/>
      <c r="C5" s="3" t="s">
        <v>158</v>
      </c>
      <c r="D5" s="3" t="s">
        <v>159</v>
      </c>
      <c r="E5" s="3" t="s">
        <v>160</v>
      </c>
      <c r="F5" s="3" t="s">
        <v>156</v>
      </c>
      <c r="G5" s="3" t="s">
        <v>161</v>
      </c>
      <c r="H5" s="3" t="s">
        <v>13</v>
      </c>
      <c r="I5" s="3" t="s">
        <v>162</v>
      </c>
    </row>
    <row r="6" spans="1:9">
      <c r="A6" s="3" t="s">
        <v>163</v>
      </c>
      <c r="B6" s="3" t="s">
        <v>164</v>
      </c>
      <c r="C6" s="3"/>
      <c r="D6" s="3"/>
      <c r="E6" s="3"/>
      <c r="F6" s="3"/>
      <c r="G6" s="3"/>
      <c r="H6" s="3"/>
      <c r="I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B2" sqref="B2:E2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2695312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8" max="18" bestFit="true" customWidth="true" width="11.81640625"/>
  </cols>
  <sheetData>
    <row r="1" spans="1:18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38" t="s">
        <v>184</v>
      </c>
      <c r="G1" s="40" t="s">
        <v>2</v>
      </c>
      <c r="H1" s="40" t="s">
        <v>3</v>
      </c>
      <c r="I1" s="40" t="s">
        <v>4</v>
      </c>
      <c r="J1" s="40" t="s">
        <v>1</v>
      </c>
      <c r="K1" s="32" t="s">
        <v>98</v>
      </c>
      <c r="L1" s="32" t="s">
        <v>1</v>
      </c>
      <c r="M1" s="32" t="s">
        <v>2</v>
      </c>
      <c r="N1" s="32" t="s">
        <v>99</v>
      </c>
      <c r="O1" s="32" t="s">
        <v>3</v>
      </c>
      <c r="P1" s="32" t="s">
        <v>4</v>
      </c>
      <c r="Q1" s="32" t="s">
        <v>203</v>
      </c>
      <c r="R1" s="32" t="s">
        <v>204</v>
      </c>
    </row>
    <row r="2" spans="1:18">
      <c r="A2" s="28" t="s">
        <v>185</v>
      </c>
      <c r="B2" s="18">
        <v>1</v>
      </c>
      <c r="C2" s="18" t="s">
        <v>19</v>
      </c>
      <c r="D2" s="3" t="s">
        <v>13</v>
      </c>
      <c r="E2" s="3" t="s">
        <v>14</v>
      </c>
      <c r="F2" s="18">
        <v>0</v>
      </c>
      <c r="G2" s="3"/>
      <c r="H2" s="3"/>
      <c r="I2" s="3"/>
      <c r="J2" s="3"/>
      <c r="K2" s="3" t="s">
        <v>186</v>
      </c>
      <c r="L2" s="3" t="s">
        <v>187</v>
      </c>
      <c r="M2" s="3" t="s">
        <v>19</v>
      </c>
      <c r="N2" s="3" t="s">
        <v>188</v>
      </c>
      <c r="O2" s="3" t="s">
        <v>13</v>
      </c>
      <c r="P2" s="3" t="s">
        <v>14</v>
      </c>
      <c r="Q2" s="3"/>
      <c r="R2" s="3"/>
    </row>
    <row r="3" spans="1:18">
      <c r="A3" s="28" t="s">
        <v>199</v>
      </c>
      <c r="B3" s="18">
        <v>7</v>
      </c>
      <c r="C3" s="18" t="s">
        <v>19</v>
      </c>
      <c r="D3" s="3" t="s">
        <v>13</v>
      </c>
      <c r="E3" s="3" t="s">
        <v>14</v>
      </c>
      <c r="F3" s="18">
        <v>6</v>
      </c>
      <c r="G3" s="3"/>
      <c r="H3" s="3"/>
      <c r="I3" s="3"/>
      <c r="J3" s="3"/>
      <c r="K3" s="3" t="s">
        <v>259</v>
      </c>
      <c r="L3" s="3" t="s">
        <v>260</v>
      </c>
      <c r="M3" s="3" t="s">
        <v>19</v>
      </c>
      <c r="N3" s="3" t="s">
        <v>261</v>
      </c>
      <c r="O3" s="3" t="s">
        <v>13</v>
      </c>
      <c r="P3" s="3" t="s">
        <v>14</v>
      </c>
      <c r="Q3" s="3" t="s">
        <v>262</v>
      </c>
      <c r="R3" s="3" t="s">
        <v>263</v>
      </c>
    </row>
    <row r="4" spans="1:18">
      <c r="A4" s="28" t="s">
        <v>200</v>
      </c>
      <c r="B4" s="18">
        <v>1</v>
      </c>
      <c r="C4" s="18" t="s">
        <v>19</v>
      </c>
      <c r="D4" s="3" t="s">
        <v>13</v>
      </c>
      <c r="E4" s="3" t="s">
        <v>14</v>
      </c>
      <c r="F4" s="18">
        <v>0</v>
      </c>
      <c r="G4" s="18" t="s">
        <v>48</v>
      </c>
      <c r="H4" s="3" t="s">
        <v>13</v>
      </c>
      <c r="I4" s="3" t="s">
        <v>49</v>
      </c>
      <c r="J4" s="3">
        <v>2</v>
      </c>
      <c r="K4" s="3"/>
      <c r="L4" s="3"/>
      <c r="M4" s="3"/>
      <c r="N4" s="3"/>
      <c r="O4" s="3"/>
      <c r="P4" s="3"/>
      <c r="Q4" s="3"/>
      <c r="R4" s="3"/>
    </row>
    <row r="5" spans="1:18">
      <c r="A5" s="28" t="s">
        <v>201</v>
      </c>
      <c r="B5" s="18">
        <v>1</v>
      </c>
      <c r="C5" s="18" t="s">
        <v>19</v>
      </c>
      <c r="D5" s="3" t="s">
        <v>13</v>
      </c>
      <c r="E5" s="3" t="s">
        <v>14</v>
      </c>
      <c r="F5" s="18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>
      <c r="A6" s="28" t="s">
        <v>202</v>
      </c>
      <c r="B6" s="18">
        <v>1</v>
      </c>
      <c r="C6" s="18" t="s">
        <v>19</v>
      </c>
      <c r="D6" s="3" t="s">
        <v>13</v>
      </c>
      <c r="E6" s="3" t="s">
        <v>14</v>
      </c>
      <c r="F6" s="18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dimension ref="A1:U13"/>
  <sheetViews>
    <sheetView workbookViewId="0">
      <selection activeCell="G5" sqref="G5"/>
    </sheetView>
  </sheetViews>
  <sheetFormatPr defaultRowHeight="14.5"/>
  <sheetData>
    <row r="1" spans="1:21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40" t="s">
        <v>1</v>
      </c>
      <c r="G1" s="40" t="s">
        <v>2</v>
      </c>
      <c r="H1" s="40" t="s">
        <v>96</v>
      </c>
      <c r="I1" s="40" t="s">
        <v>97</v>
      </c>
      <c r="J1" s="32" t="s">
        <v>98</v>
      </c>
      <c r="K1" s="32" t="s">
        <v>1</v>
      </c>
      <c r="L1" s="32" t="s">
        <v>2</v>
      </c>
      <c r="M1" s="32" t="s">
        <v>99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99</v>
      </c>
      <c r="S1" s="2" t="s">
        <v>3</v>
      </c>
      <c r="T1" s="2" t="s">
        <v>4</v>
      </c>
      <c r="U1" s="2" t="s">
        <v>203</v>
      </c>
    </row>
    <row r="2" spans="1:21">
      <c r="A2" s="28" t="s">
        <v>205</v>
      </c>
      <c r="B2" s="50">
        <v>1</v>
      </c>
      <c r="C2" s="48" t="s">
        <v>278</v>
      </c>
      <c r="D2" s="48" t="s">
        <v>13</v>
      </c>
      <c r="E2" s="48" t="s">
        <v>279</v>
      </c>
      <c r="F2" s="50">
        <v>1</v>
      </c>
      <c r="G2" s="48" t="s">
        <v>280</v>
      </c>
      <c r="H2" s="48" t="s">
        <v>279</v>
      </c>
      <c r="I2" s="48" t="s">
        <v>208</v>
      </c>
      <c r="J2" s="3" t="s">
        <v>608</v>
      </c>
      <c r="K2" s="3" t="s">
        <v>609</v>
      </c>
      <c r="L2" s="3" t="s">
        <v>278</v>
      </c>
      <c r="M2" s="3" t="s">
        <v>610</v>
      </c>
      <c r="N2" s="3" t="s">
        <v>13</v>
      </c>
      <c r="O2" s="3" t="s">
        <v>279</v>
      </c>
      <c r="P2" s="3" t="s">
        <v>611</v>
      </c>
      <c r="Q2" s="3" t="s">
        <v>280</v>
      </c>
      <c r="R2" s="3" t="s">
        <v>612</v>
      </c>
      <c r="S2" s="3" t="s">
        <v>279</v>
      </c>
      <c r="T2" s="3" t="s">
        <v>208</v>
      </c>
      <c r="U2" s="3" t="s">
        <v>613</v>
      </c>
    </row>
    <row r="3" spans="1:21">
      <c r="A3" s="28" t="s">
        <v>231</v>
      </c>
      <c r="B3" s="50">
        <v>1</v>
      </c>
      <c r="C3" s="48" t="s">
        <v>278</v>
      </c>
      <c r="D3" s="48" t="s">
        <v>13</v>
      </c>
      <c r="E3" s="48" t="s">
        <v>279</v>
      </c>
      <c r="F3" s="50">
        <v>1</v>
      </c>
      <c r="G3" s="48" t="s">
        <v>281</v>
      </c>
      <c r="H3" s="48" t="s">
        <v>279</v>
      </c>
      <c r="I3" s="48" t="s">
        <v>208</v>
      </c>
      <c r="J3" s="3" t="s">
        <v>271</v>
      </c>
      <c r="K3" s="3" t="s">
        <v>267</v>
      </c>
      <c r="L3" s="3" t="s">
        <v>206</v>
      </c>
      <c r="M3" s="3" t="s">
        <v>268</v>
      </c>
      <c r="N3" s="3" t="s">
        <v>13</v>
      </c>
      <c r="O3" s="3" t="s">
        <v>207</v>
      </c>
      <c r="P3" s="3" t="s">
        <v>269</v>
      </c>
      <c r="Q3" s="3" t="s">
        <v>209</v>
      </c>
      <c r="R3" s="3" t="s">
        <v>270</v>
      </c>
      <c r="S3" s="3" t="s">
        <v>207</v>
      </c>
      <c r="T3" s="3" t="s">
        <v>208</v>
      </c>
      <c r="U3" s="3" t="s">
        <v>272</v>
      </c>
    </row>
    <row r="8" spans="1:21">
      <c r="B8" s="18">
        <v>1</v>
      </c>
      <c r="C8" s="18" t="s">
        <v>206</v>
      </c>
      <c r="D8" s="3" t="s">
        <v>13</v>
      </c>
      <c r="E8" s="3" t="s">
        <v>207</v>
      </c>
      <c r="F8" s="18">
        <v>4</v>
      </c>
      <c r="G8" s="18" t="s">
        <v>209</v>
      </c>
      <c r="H8" s="3" t="s">
        <v>207</v>
      </c>
      <c r="I8" s="3" t="s">
        <v>208</v>
      </c>
    </row>
    <row r="9" spans="1:21">
      <c r="B9" s="18">
        <v>1</v>
      </c>
      <c r="C9" s="18" t="s">
        <v>206</v>
      </c>
      <c r="D9" s="3" t="s">
        <v>13</v>
      </c>
      <c r="E9" s="3" t="s">
        <v>207</v>
      </c>
      <c r="F9" s="18">
        <v>4</v>
      </c>
      <c r="G9" s="18" t="s">
        <v>209</v>
      </c>
      <c r="H9" s="3" t="s">
        <v>207</v>
      </c>
      <c r="I9" s="3" t="s">
        <v>208</v>
      </c>
    </row>
    <row r="12" spans="1:21">
      <c r="B12" s="18">
        <v>1</v>
      </c>
      <c r="C12" s="3" t="s">
        <v>264</v>
      </c>
      <c r="D12" s="3" t="s">
        <v>265</v>
      </c>
      <c r="E12" s="3" t="s">
        <v>13</v>
      </c>
      <c r="F12" s="18">
        <v>1</v>
      </c>
      <c r="G12" s="3" t="s">
        <v>83</v>
      </c>
      <c r="H12" s="3" t="s">
        <v>13</v>
      </c>
      <c r="I12" s="3" t="s">
        <v>49</v>
      </c>
    </row>
    <row r="13" spans="1:21">
      <c r="B13" s="18">
        <v>1</v>
      </c>
      <c r="C13" s="3" t="s">
        <v>264</v>
      </c>
      <c r="D13" s="3" t="s">
        <v>265</v>
      </c>
      <c r="E13" s="3" t="s">
        <v>13</v>
      </c>
      <c r="F13" s="18">
        <v>1</v>
      </c>
      <c r="G13" s="3" t="s">
        <v>83</v>
      </c>
      <c r="H13" s="3" t="s">
        <v>13</v>
      </c>
      <c r="I13" s="3" t="s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E14" sqref="E14"/>
    </sheetView>
  </sheetViews>
  <sheetFormatPr defaultRowHeight="14.5"/>
  <cols>
    <col min="1" max="1" bestFit="true" customWidth="true" width="32.26953125"/>
    <col min="2" max="2" bestFit="true" customWidth="true" width="12.1796875"/>
  </cols>
  <sheetData>
    <row r="1" spans="1:2">
      <c r="A1" s="6" t="s">
        <v>0</v>
      </c>
      <c r="B1" s="1" t="s">
        <v>119</v>
      </c>
    </row>
    <row r="2" spans="1:2">
      <c r="A2" s="3" t="s">
        <v>120</v>
      </c>
      <c r="B2" s="18" t="s">
        <v>121</v>
      </c>
    </row>
    <row r="3" spans="1:2">
      <c r="A3" s="3" t="s">
        <v>229</v>
      </c>
      <c r="B3" s="18" t="s">
        <v>230</v>
      </c>
    </row>
    <row r="4" spans="1:2">
      <c r="A4" s="3" t="s">
        <v>122</v>
      </c>
      <c r="B4" s="18" t="s">
        <v>121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0</v>
      </c>
      <c r="B1" s="3" t="s">
        <v>189</v>
      </c>
      <c r="C1" s="3" t="s">
        <v>190</v>
      </c>
      <c r="D1" s="3" t="s">
        <v>191</v>
      </c>
      <c r="E1" s="3" t="s">
        <v>192</v>
      </c>
    </row>
    <row r="2" spans="1:5">
      <c r="A2" s="3" t="s">
        <v>193</v>
      </c>
      <c r="B2" s="3" t="s">
        <v>194</v>
      </c>
      <c r="C2" s="3"/>
      <c r="D2" s="3"/>
      <c r="E2" s="3"/>
    </row>
    <row r="3" spans="1:5">
      <c r="A3" s="3" t="s">
        <v>195</v>
      </c>
      <c r="B3" s="33"/>
      <c r="C3" s="3" t="s">
        <v>196</v>
      </c>
      <c r="D3" s="3" t="s">
        <v>197</v>
      </c>
      <c r="E3" s="3" t="s">
        <v>198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dimension ref="A1:E17"/>
  <sheetViews>
    <sheetView workbookViewId="0">
      <selection sqref="A1:E17"/>
    </sheetView>
  </sheetViews>
  <sheetFormatPr defaultRowHeight="14.5"/>
  <cols>
    <col min="1" max="1" customWidth="true" style="57" width="24.90625"/>
    <col min="2" max="2" customWidth="true" style="57" width="17.453125"/>
    <col min="3" max="16384" style="57" width="8.7265625"/>
  </cols>
  <sheetData>
    <row r="1" spans="1:5">
      <c r="A1" s="61" t="s">
        <v>0</v>
      </c>
      <c r="B1" s="58" t="s">
        <v>338</v>
      </c>
      <c r="C1" s="60" t="s">
        <v>190</v>
      </c>
      <c r="D1" s="60" t="s">
        <v>191</v>
      </c>
      <c r="E1" s="60" t="s">
        <v>192</v>
      </c>
    </row>
    <row r="2" spans="1:5">
      <c r="A2" s="60" t="s">
        <v>357</v>
      </c>
      <c r="B2" s="60" t="s">
        <v>194</v>
      </c>
      <c r="C2" s="60"/>
      <c r="D2" s="60"/>
      <c r="E2" s="60"/>
    </row>
    <row r="3" spans="1:5">
      <c r="A3" s="60" t="s">
        <v>358</v>
      </c>
      <c r="B3" s="60" t="s">
        <v>194</v>
      </c>
      <c r="C3" s="60"/>
      <c r="D3" s="60"/>
      <c r="E3" s="60"/>
    </row>
    <row r="4" spans="1:5">
      <c r="A4" s="60" t="s">
        <v>359</v>
      </c>
      <c r="B4" s="60" t="s">
        <v>194</v>
      </c>
      <c r="C4" s="60"/>
      <c r="D4" s="60"/>
      <c r="E4" s="60"/>
    </row>
    <row r="5" spans="1:5">
      <c r="A5" s="60" t="s">
        <v>360</v>
      </c>
      <c r="B5" s="60" t="s">
        <v>194</v>
      </c>
      <c r="C5" s="60"/>
      <c r="D5" s="60"/>
      <c r="E5" s="60"/>
    </row>
    <row r="6" spans="1:5">
      <c r="A6" s="60" t="s">
        <v>361</v>
      </c>
      <c r="B6" s="60" t="s">
        <v>194</v>
      </c>
      <c r="C6" s="60"/>
      <c r="D6" s="60"/>
      <c r="E6" s="60"/>
    </row>
    <row r="7" spans="1:5">
      <c r="A7" s="60" t="s">
        <v>362</v>
      </c>
      <c r="B7" s="60" t="s">
        <v>194</v>
      </c>
      <c r="C7" s="60"/>
      <c r="D7" s="60"/>
      <c r="E7" s="60"/>
    </row>
    <row r="8" spans="1:5">
      <c r="A8" s="60" t="s">
        <v>363</v>
      </c>
      <c r="B8" s="60" t="s">
        <v>194</v>
      </c>
      <c r="C8" s="60"/>
      <c r="D8" s="60"/>
      <c r="E8" s="60"/>
    </row>
    <row r="9" spans="1:5">
      <c r="A9" s="60" t="s">
        <v>364</v>
      </c>
      <c r="B9" s="60" t="s">
        <v>194</v>
      </c>
      <c r="C9" s="60"/>
      <c r="D9" s="60"/>
      <c r="E9" s="60"/>
    </row>
    <row r="10" spans="1:5">
      <c r="A10" s="60" t="s">
        <v>365</v>
      </c>
      <c r="B10" s="60" t="s">
        <v>194</v>
      </c>
      <c r="C10" s="60"/>
      <c r="D10" s="60"/>
      <c r="E10" s="60"/>
    </row>
    <row r="11" spans="1:5">
      <c r="A11" s="60" t="s">
        <v>366</v>
      </c>
      <c r="B11" s="60" t="s">
        <v>194</v>
      </c>
      <c r="C11" s="60"/>
      <c r="D11" s="60"/>
      <c r="E11" s="60"/>
    </row>
    <row r="12" spans="1:5">
      <c r="A12" s="60" t="s">
        <v>367</v>
      </c>
      <c r="B12" s="60" t="s">
        <v>194</v>
      </c>
      <c r="C12" s="60"/>
      <c r="D12" s="60"/>
      <c r="E12" s="60"/>
    </row>
    <row r="13" spans="1:5">
      <c r="A13" s="60" t="s">
        <v>368</v>
      </c>
      <c r="B13" s="60" t="s">
        <v>194</v>
      </c>
      <c r="C13" s="60"/>
      <c r="D13" s="60"/>
      <c r="E13" s="60"/>
    </row>
    <row r="14" spans="1:5">
      <c r="A14" s="60" t="s">
        <v>369</v>
      </c>
      <c r="B14" s="60" t="s">
        <v>194</v>
      </c>
      <c r="C14" s="60"/>
      <c r="D14" s="60"/>
      <c r="E14" s="60"/>
    </row>
    <row r="15" spans="1:5">
      <c r="A15" s="60" t="s">
        <v>370</v>
      </c>
      <c r="B15" s="60" t="s">
        <v>194</v>
      </c>
      <c r="C15" s="60"/>
      <c r="D15" s="60"/>
      <c r="E15" s="60"/>
    </row>
    <row r="16" spans="1:5">
      <c r="A16" s="60" t="s">
        <v>371</v>
      </c>
      <c r="B16" s="60" t="s">
        <v>194</v>
      </c>
      <c r="C16" s="60"/>
      <c r="D16" s="60"/>
      <c r="E16" s="60"/>
    </row>
    <row r="17" spans="1:5">
      <c r="A17" s="60" t="s">
        <v>372</v>
      </c>
      <c r="B17" s="60" t="s">
        <v>194</v>
      </c>
      <c r="C17" s="60"/>
      <c r="D17" s="60"/>
      <c r="E17" s="6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5"/>
  <sheetViews>
    <sheetView workbookViewId="0">
      <selection activeCell="I1" sqref="I1"/>
    </sheetView>
  </sheetViews>
  <sheetFormatPr defaultRowHeight="14.5"/>
  <cols>
    <col min="1" max="1" bestFit="true" customWidth="true" width="32.2695312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</cols>
  <sheetData>
    <row r="1" spans="1:13">
      <c r="A1" s="6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98</v>
      </c>
      <c r="K1" s="2" t="s">
        <v>1</v>
      </c>
      <c r="L1" s="2" t="s">
        <v>2</v>
      </c>
      <c r="M1" s="2" t="s">
        <v>99</v>
      </c>
    </row>
    <row r="2" spans="1:13">
      <c r="A2" s="3" t="s">
        <v>115</v>
      </c>
      <c r="B2" s="18" t="s">
        <v>19</v>
      </c>
      <c r="C2" s="3" t="s">
        <v>13</v>
      </c>
      <c r="D2" s="3"/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116</v>
      </c>
      <c r="B3" s="18" t="s">
        <v>19</v>
      </c>
      <c r="C3" s="3" t="s">
        <v>13</v>
      </c>
      <c r="D3" s="3"/>
      <c r="E3" s="3">
        <v>2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117</v>
      </c>
      <c r="B4" s="18" t="s">
        <v>85</v>
      </c>
      <c r="C4" s="3" t="s">
        <v>49</v>
      </c>
      <c r="D4" s="3" t="s">
        <v>13</v>
      </c>
      <c r="E4" s="3">
        <v>1</v>
      </c>
      <c r="F4" s="18" t="s">
        <v>48</v>
      </c>
      <c r="G4" s="3" t="s">
        <v>13</v>
      </c>
      <c r="H4" s="3" t="s">
        <v>49</v>
      </c>
      <c r="I4" s="3">
        <v>2</v>
      </c>
      <c r="J4" s="3"/>
      <c r="K4" s="3"/>
      <c r="L4" s="3"/>
      <c r="M4" s="3"/>
    </row>
    <row r="5" spans="1:13">
      <c r="A5" s="3" t="s">
        <v>118</v>
      </c>
      <c r="B5" s="18" t="s">
        <v>19</v>
      </c>
      <c r="C5" s="3" t="s">
        <v>13</v>
      </c>
      <c r="D5" s="3"/>
      <c r="E5" s="3">
        <v>2</v>
      </c>
      <c r="F5" s="3"/>
      <c r="G5" s="3"/>
      <c r="H5" s="3"/>
      <c r="I5" s="3"/>
      <c r="J5" s="3"/>
      <c r="K5" s="3"/>
      <c r="L5" s="3"/>
      <c r="M5" s="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dimension ref="A1:K4"/>
  <sheetViews>
    <sheetView tabSelected="1" workbookViewId="0">
      <selection activeCell="F11" sqref="F11"/>
    </sheetView>
  </sheetViews>
  <sheetFormatPr defaultRowHeight="14.5"/>
  <cols>
    <col min="1" max="1" customWidth="true" style="57" width="17.90625"/>
    <col min="2" max="2" customWidth="true" style="57" width="11.81640625"/>
    <col min="3" max="3" customWidth="true" style="57" width="13.0"/>
    <col min="4" max="4" customWidth="true" style="57" width="16.54296875"/>
    <col min="5" max="5" customWidth="true" style="57" width="15.81640625"/>
    <col min="6" max="6" style="57" width="8.7265625"/>
    <col min="7" max="7" customWidth="true" style="57" width="17.81640625"/>
    <col min="8" max="8" customWidth="true" style="57" width="15.453125"/>
    <col min="9" max="9" customWidth="true" style="57" width="11.54296875"/>
    <col min="10" max="16384" style="57" width="8.7265625"/>
  </cols>
  <sheetData>
    <row r="1" spans="1:11">
      <c r="A1" s="61" t="s">
        <v>0</v>
      </c>
      <c r="B1" s="61" t="s">
        <v>454</v>
      </c>
      <c r="C1" s="61" t="s">
        <v>1</v>
      </c>
      <c r="D1" s="61" t="s">
        <v>1</v>
      </c>
      <c r="E1" s="61" t="s">
        <v>184</v>
      </c>
      <c r="F1" s="61" t="s">
        <v>98</v>
      </c>
      <c r="G1" s="61" t="s">
        <v>455</v>
      </c>
      <c r="H1" s="61" t="s">
        <v>456</v>
      </c>
      <c r="I1" s="61" t="s">
        <v>457</v>
      </c>
      <c r="J1" s="61" t="s">
        <v>458</v>
      </c>
      <c r="K1" s="61" t="s">
        <v>459</v>
      </c>
    </row>
    <row r="2" spans="1:11">
      <c r="A2" s="60" t="s">
        <v>460</v>
      </c>
      <c r="B2" s="60" t="s">
        <v>194</v>
      </c>
      <c r="C2" s="60">
        <v>1</v>
      </c>
      <c r="D2" s="60">
        <v>1</v>
      </c>
      <c r="E2" s="60">
        <v>1</v>
      </c>
      <c r="F2" s="60" t="s">
        <v>468</v>
      </c>
      <c r="G2" s="60">
        <v>2</v>
      </c>
      <c r="H2" s="62" t="s">
        <v>50</v>
      </c>
      <c r="I2" s="62" t="s">
        <v>223</v>
      </c>
      <c r="J2" s="60"/>
      <c r="K2" s="60"/>
    </row>
    <row r="3" spans="1:11">
      <c r="A3" s="60" t="s">
        <v>462</v>
      </c>
      <c r="B3" s="60" t="s">
        <v>194</v>
      </c>
      <c r="C3" s="60">
        <v>1</v>
      </c>
      <c r="D3" s="60">
        <v>1</v>
      </c>
      <c r="E3" s="60">
        <v>1</v>
      </c>
      <c r="F3" s="60" t="s">
        <v>469</v>
      </c>
      <c r="G3" s="60"/>
      <c r="H3" s="60"/>
      <c r="I3" s="60"/>
      <c r="J3" s="62" t="s">
        <v>464</v>
      </c>
      <c r="K3" s="60" t="s">
        <v>465</v>
      </c>
    </row>
    <row r="4" spans="1:11">
      <c r="A4" s="60" t="s">
        <v>466</v>
      </c>
      <c r="B4" s="60" t="s">
        <v>194</v>
      </c>
      <c r="C4" s="60">
        <v>1</v>
      </c>
      <c r="D4" s="60">
        <v>1</v>
      </c>
      <c r="E4" s="60">
        <v>1</v>
      </c>
      <c r="F4" s="60" t="s">
        <v>470</v>
      </c>
      <c r="G4" s="60"/>
      <c r="H4" s="60"/>
      <c r="I4" s="60"/>
      <c r="J4" s="60"/>
      <c r="K4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Sagayadas, Evangelin</cp:lastModifiedBy>
  <dcterms:modified xsi:type="dcterms:W3CDTF">2023-06-05T06:03:30Z</dcterms:modified>
</cp:coreProperties>
</file>