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Parameterisation\"/>
    </mc:Choice>
  </mc:AlternateContent>
  <xr:revisionPtr revIDLastSave="8" documentId="8_{C5AF7D3E-4AE5-4120-A6CF-391D41AB57C1}" xr6:coauthVersionLast="34" xr6:coauthVersionMax="34" xr10:uidLastSave="{2684EF96-C260-43EF-BF07-B473E0D9656D}"/>
  <bookViews>
    <workbookView xWindow="0" yWindow="0" windowWidth="23040" windowHeight="9780" xr2:uid="{00000000-000D-0000-FFFF-FFFF00000000}"/>
  </bookViews>
  <sheets>
    <sheet name="W1. Market matching for T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matching for TN'!$E$9:$G$473</definedName>
  </definedNames>
  <calcPr calcId="179021"/>
</workbook>
</file>

<file path=xl/calcChain.xml><?xml version="1.0" encoding="utf-8"?>
<calcChain xmlns="http://schemas.openxmlformats.org/spreadsheetml/2006/main">
  <c r="O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8" i="1"/>
  <c r="D79" i="1"/>
  <c r="D80" i="1"/>
  <c r="D82" i="1"/>
  <c r="D86" i="1"/>
  <c r="D87" i="1"/>
  <c r="D90" i="1"/>
  <c r="D94" i="1"/>
  <c r="D95" i="1"/>
  <c r="D96" i="1"/>
  <c r="D98" i="1"/>
  <c r="D102" i="1"/>
  <c r="D103" i="1"/>
  <c r="D106" i="1"/>
  <c r="D110" i="1"/>
  <c r="D111" i="1"/>
  <c r="D114" i="1"/>
  <c r="D118" i="1"/>
  <c r="D119" i="1"/>
  <c r="I116" i="1" l="1"/>
  <c r="I101" i="1"/>
  <c r="I81" i="1"/>
  <c r="I82" i="1"/>
  <c r="I70" i="1"/>
  <c r="I60" i="1"/>
  <c r="I24" i="1"/>
  <c r="I11" i="1"/>
  <c r="I18" i="1"/>
  <c r="I42" i="1"/>
  <c r="I138" i="1"/>
  <c r="I114" i="1"/>
  <c r="I90" i="1"/>
  <c r="I66" i="1"/>
  <c r="I34" i="1"/>
  <c r="I153" i="1"/>
  <c r="I145" i="1"/>
  <c r="I137" i="1"/>
  <c r="I129" i="1"/>
  <c r="I121" i="1"/>
  <c r="I113" i="1"/>
  <c r="I105" i="1"/>
  <c r="I97" i="1"/>
  <c r="I89" i="1"/>
  <c r="I73" i="1"/>
  <c r="I65" i="1"/>
  <c r="I57" i="1"/>
  <c r="I49" i="1"/>
  <c r="I41" i="1"/>
  <c r="I33" i="1"/>
  <c r="I25" i="1"/>
  <c r="I17" i="1"/>
  <c r="I130" i="1"/>
  <c r="I106" i="1"/>
  <c r="I58" i="1"/>
  <c r="I26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16" i="1"/>
  <c r="I146" i="1"/>
  <c r="I122" i="1"/>
  <c r="I98" i="1"/>
  <c r="I74" i="1"/>
  <c r="I50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15" i="1"/>
  <c r="I150" i="1"/>
  <c r="I142" i="1"/>
  <c r="I134" i="1"/>
  <c r="I126" i="1"/>
  <c r="I118" i="1"/>
  <c r="I110" i="1"/>
  <c r="I102" i="1"/>
  <c r="I94" i="1"/>
  <c r="I86" i="1"/>
  <c r="I78" i="1"/>
  <c r="I62" i="1"/>
  <c r="I54" i="1"/>
  <c r="I46" i="1"/>
  <c r="I38" i="1"/>
  <c r="I30" i="1"/>
  <c r="I22" i="1"/>
  <c r="I14" i="1"/>
  <c r="I10" i="1"/>
  <c r="I149" i="1"/>
  <c r="I141" i="1"/>
  <c r="I133" i="1"/>
  <c r="I125" i="1"/>
  <c r="I117" i="1"/>
  <c r="I109" i="1"/>
  <c r="I93" i="1"/>
  <c r="I85" i="1"/>
  <c r="I77" i="1"/>
  <c r="I69" i="1"/>
  <c r="I61" i="1"/>
  <c r="I53" i="1"/>
  <c r="I45" i="1"/>
  <c r="I37" i="1"/>
  <c r="I29" i="1"/>
  <c r="I21" i="1"/>
  <c r="I13" i="1"/>
  <c r="I148" i="1"/>
  <c r="I140" i="1"/>
  <c r="I132" i="1"/>
  <c r="I124" i="1"/>
  <c r="I108" i="1"/>
  <c r="I100" i="1"/>
  <c r="I92" i="1"/>
  <c r="I84" i="1"/>
  <c r="I76" i="1"/>
  <c r="I68" i="1"/>
  <c r="I52" i="1"/>
  <c r="I44" i="1"/>
  <c r="I36" i="1"/>
  <c r="I28" i="1"/>
  <c r="I20" i="1"/>
  <c r="I12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<sst xmlns="http://schemas.openxmlformats.org/spreadsheetml/2006/main" count="12655" uniqueCount="3150">
  <si>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</si>
  <si>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</si>
  <si>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</si>
  <si>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</si>
  <si>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</si>
  <si>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</si>
  <si>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</si>
  <si>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</si>
  <si>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</si>
  <si>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</si>
  <si>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</si>
  <si>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</si>
  <si>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</si>
  <si>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</si>
  <si>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</si>
  <si>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</si>
  <si>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</si>
  <si>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</si>
  <si>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</si>
  <si>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</si>
  <si>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</si>
  <si>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</si>
  <si>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</si>
  <si>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</si>
  <si>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</si>
  <si>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</si>
  <si>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</si>
  <si>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</si>
  <si>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</si>
  <si>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</si>
  <si>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</si>
  <si>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</si>
  <si>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</si>
  <si>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</si>
  <si>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</si>
  <si>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</si>
  <si>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</si>
  <si>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</si>
  <si>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</si>
  <si>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</si>
  <si>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</si>
  <si>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</si>
  <si>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</si>
  <si>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</si>
  <si>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</si>
  <si>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</si>
  <si>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</si>
  <si>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</si>
  <si>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</si>
  <si>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</si>
  <si>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</si>
  <si>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</si>
  <si>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</si>
  <si>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</si>
  <si>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</si>
  <si>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</si>
  <si>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</si>
  <si>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</si>
  <si>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</si>
  <si>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</si>
  <si>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</si>
  <si>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</si>
  <si>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</si>
  <si>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</si>
  <si>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</si>
  <si>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</si>
  <si>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</si>
  <si>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</si>
  <si>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</si>
  <si>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</si>
  <si>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</si>
  <si>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</si>
  <si>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</si>
  <si>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</si>
  <si>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</si>
  <si>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</si>
  <si>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</si>
  <si>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</si>
  <si>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</si>
  <si>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</si>
  <si>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</si>
  <si>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</si>
  <si>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</si>
  <si>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</si>
  <si>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</si>
  <si>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</si>
  <si>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</si>
  <si>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</si>
  <si>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</si>
  <si>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</si>
  <si>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</si>
  <si>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</si>
  <si>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</si>
  <si>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</si>
  <si>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</si>
  <si>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</si>
  <si>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</si>
  <si>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</si>
  <si>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</si>
  <si>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</si>
  <si>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</si>
  <si>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</si>
  <si>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</si>
  <si>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</si>
  <si>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</si>
  <si>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</si>
  <si>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</si>
  <si>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</si>
  <si>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</si>
  <si>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</si>
  <si>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</si>
  <si>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</si>
  <si>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</si>
  <si>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W1. Market matching for TN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</si>
  <si>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</si>
  <si>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</si>
  <si>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</si>
  <si>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</si>
  <si>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</si>
  <si>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</si>
  <si>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</si>
  <si>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</si>
  <si>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</si>
  <si>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</si>
  <si>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</si>
  <si>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</si>
  <si>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</si>
  <si>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</si>
  <si>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</si>
  <si>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</si>
  <si>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</si>
  <si>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</si>
  <si>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</si>
  <si>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</si>
  <si>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</si>
  <si>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</si>
  <si>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</si>
  <si>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</si>
  <si>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</si>
  <si>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</si>
  <si>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</si>
  <si>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</si>
  <si>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</si>
  <si>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</si>
  <si>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</si>
  <si>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</si>
  <si>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</si>
  <si>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</si>
  <si>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</si>
  <si>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</si>
  <si>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</si>
  <si>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</si>
  <si>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</si>
  <si>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</si>
  <si>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</si>
  <si>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</si>
  <si>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</si>
  <si>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</si>
  <si>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</si>
  <si>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</si>
  <si>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</si>
  <si>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</si>
  <si>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</si>
  <si>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</si>
  <si>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</si>
  <si>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</si>
  <si>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</si>
  <si>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</si>
  <si>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</si>
  <si>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</si>
  <si>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</si>
  <si>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</si>
  <si>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</si>
  <si>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</si>
  <si>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</si>
  <si>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</si>
  <si>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</si>
  <si>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</si>
  <si>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</si>
  <si>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</si>
  <si>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</si>
  <si>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</si>
  <si>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</si>
  <si>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</si>
  <si>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</si>
  <si>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</si>
  <si>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</si>
  <si>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</si>
  <si>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</si>
  <si>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</si>
  <si>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</si>
  <si>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</si>
  <si>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</si>
  <si>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</si>
  <si>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</si>
  <si>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</si>
  <si>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</si>
  <si>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</si>
  <si>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</si>
  <si>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</si>
  <si>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</si>
  <si>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</si>
  <si>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</si>
  <si>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</si>
  <si>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</si>
  <si>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</si>
  <si>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</si>
  <si>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</si>
  <si>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</si>
  <si>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</si>
  <si>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</si>
  <si>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</si>
  <si>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</si>
  <si>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</si>
  <si>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</si>
  <si>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</si>
  <si>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</si>
  <si>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</si>
  <si>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</si>
  <si>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</si>
  <si>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</si>
  <si>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</si>
  <si>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</si>
  <si>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</si>
  <si>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</si>
  <si>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</si>
  <si>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</si>
  <si>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</si>
  <si>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</si>
  <si>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</si>
  <si>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</si>
  <si>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</si>
  <si>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</si>
  <si>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</si>
  <si>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</si>
  <si>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</si>
  <si>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</si>
  <si>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</si>
  <si>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</si>
  <si>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</si>
  <si>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</si>
  <si>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</si>
  <si>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</si>
  <si>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</si>
  <si>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</si>
  <si>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</si>
  <si>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</si>
  <si>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</si>
  <si>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</si>
  <si>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</si>
  <si>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</si>
  <si>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</si>
  <si>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</si>
  <si>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</si>
  <si>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</si>
  <si>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</si>
  <si>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</si>
  <si>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</si>
  <si>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</si>
  <si>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</si>
  <si>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</si>
  <si>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</si>
  <si>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</si>
  <si>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</si>
  <si>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</si>
  <si>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</si>
  <si>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</si>
  <si>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</si>
  <si>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</si>
  <si>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</si>
  <si>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</si>
  <si>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</si>
  <si>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</si>
  <si>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</si>
  <si>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</si>
  <si>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</si>
  <si>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</si>
  <si>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</si>
  <si>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</si>
  <si>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</si>
  <si>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</si>
  <si>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</si>
  <si>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</si>
  <si>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</si>
  <si>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</si>
  <si>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</si>
  <si>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</si>
  <si>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</si>
  <si>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</si>
  <si>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</si>
  <si>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</si>
  <si>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</si>
  <si>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</si>
  <si>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</si>
  <si>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</si>
  <si>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</si>
  <si>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</si>
  <si>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</si>
  <si>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</si>
  <si>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</si>
  <si>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</si>
  <si>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</si>
  <si>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</si>
  <si>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</si>
  <si>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</si>
  <si>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</si>
  <si>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</si>
  <si>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</si>
  <si>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</si>
  <si>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</si>
  <si>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</si>
  <si>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</si>
  <si>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</si>
  <si>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</si>
  <si>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</si>
  <si>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</si>
  <si>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</si>
  <si>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</si>
  <si>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</si>
  <si>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</si>
  <si>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</si>
  <si>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</si>
  <si>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</si>
  <si>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</si>
  <si>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</si>
  <si>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</si>
  <si>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</si>
  <si>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</si>
  <si>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</si>
  <si>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</si>
  <si>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</si>
  <si>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</si>
  <si>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</si>
  <si>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</si>
  <si>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</si>
  <si>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</si>
  <si>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</si>
  <si>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</si>
  <si>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</si>
  <si>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</si>
  <si>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</si>
  <si>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</si>
  <si>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</si>
  <si>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</si>
  <si>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</si>
  <si>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</si>
  <si>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</si>
  <si>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</si>
  <si>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</si>
  <si>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</si>
  <si>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</si>
  <si>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</si>
  <si>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</si>
  <si>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</si>
  <si>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</si>
  <si>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</si>
  <si>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</si>
  <si>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</si>
  <si>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</si>
  <si>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</si>
  <si>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</si>
  <si>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</si>
  <si>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</si>
  <si>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</si>
  <si>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</si>
  <si>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</si>
  <si>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</si>
  <si>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</si>
  <si>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</si>
  <si>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</si>
  <si>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</si>
  <si>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</si>
  <si>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</si>
  <si>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</si>
  <si>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</si>
  <si>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</si>
  <si>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</si>
  <si>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</si>
  <si>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</si>
  <si>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</si>
  <si>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</si>
  <si>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</si>
  <si>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</si>
  <si>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</si>
  <si>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</si>
  <si>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</si>
  <si>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</si>
  <si>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</si>
  <si>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</si>
  <si>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</si>
  <si>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</si>
  <si>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</si>
  <si>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</si>
  <si>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</si>
  <si>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</si>
  <si>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</si>
  <si>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</si>
  <si>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</si>
  <si>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</si>
  <si>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</si>
  <si>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</si>
  <si>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</si>
  <si>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</si>
  <si>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</si>
  <si>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</si>
  <si>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</si>
  <si>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</si>
  <si>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</si>
  <si>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</si>
  <si>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</si>
  <si>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</si>
  <si>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</si>
  <si>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</si>
  <si>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</si>
  <si>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</si>
  <si>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</si>
  <si>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</si>
  <si>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</si>
  <si>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</si>
  <si>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</si>
  <si>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</si>
  <si>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</si>
  <si>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</si>
  <si>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</si>
  <si>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</si>
  <si>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</si>
  <si>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</si>
  <si>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</si>
  <si>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</si>
  <si>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</si>
  <si>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</si>
  <si>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</si>
  <si>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</si>
  <si>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</si>
  <si>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</si>
  <si>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</si>
  <si>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</si>
  <si>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</si>
  <si>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</si>
  <si>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</si>
  <si>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</si>
  <si>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</si>
  <si>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</si>
  <si>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</si>
  <si>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</si>
  <si>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</si>
  <si>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</si>
  <si>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</si>
  <si>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</si>
  <si>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</si>
  <si>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</si>
  <si>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</si>
  <si>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</si>
  <si>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</si>
  <si>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</si>
  <si>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</si>
  <si>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</si>
  <si>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</si>
  <si>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</si>
  <si>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</si>
  <si>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</si>
  <si>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</si>
  <si>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</si>
  <si>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</si>
  <si>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</si>
  <si>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</si>
  <si>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</si>
  <si>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</si>
  <si>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</si>
  <si>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</si>
  <si>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</si>
  <si>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</si>
  <si>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</si>
  <si>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</si>
  <si>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</si>
  <si>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</si>
  <si>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</si>
  <si>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</si>
  <si>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</si>
  <si>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</si>
  <si>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</si>
  <si>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</si>
  <si>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</si>
  <si>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</si>
  <si>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</si>
  <si>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</si>
  <si>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</si>
  <si>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</si>
  <si>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</si>
  <si>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</si>
  <si>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</si>
  <si>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</si>
  <si>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</si>
  <si>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</si>
  <si>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</si>
  <si>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</si>
  <si>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</si>
  <si>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</si>
  <si>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</si>
  <si>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</si>
  <si>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</si>
  <si>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</si>
  <si>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</si>
  <si>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</si>
  <si>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</si>
  <si>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</si>
  <si>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</si>
  <si>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</si>
  <si>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</si>
  <si>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</si>
  <si>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</si>
  <si>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</si>
  <si>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</si>
  <si>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</si>
  <si>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</si>
  <si>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</si>
  <si>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</si>
  <si>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</si>
  <si>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</si>
  <si>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</si>
  <si>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</si>
  <si>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</si>
  <si>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</si>
  <si>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</si>
  <si>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</si>
  <si>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</si>
  <si>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</si>
  <si>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</si>
  <si>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</si>
  <si>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</si>
  <si>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</si>
  <si>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</si>
  <si>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</si>
  <si>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</si>
  <si>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</si>
  <si>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</si>
  <si>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</si>
  <si>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</si>
  <si>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</si>
  <si>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</si>
  <si>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</si>
  <si>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</si>
  <si>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</si>
  <si>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</si>
  <si>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</si>
  <si>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</si>
  <si>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</si>
  <si>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</si>
  <si>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</si>
  <si>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</si>
  <si>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</si>
  <si>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</si>
  <si>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</si>
  <si>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</si>
  <si>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</si>
  <si>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</si>
  <si>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</si>
  <si>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</si>
  <si>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</si>
  <si>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</si>
  <si>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</si>
  <si>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</si>
  <si>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</si>
  <si>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</si>
  <si>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</si>
  <si>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</si>
  <si>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</si>
  <si>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</si>
  <si>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</si>
  <si>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</si>
  <si>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</si>
  <si>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</si>
  <si>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</si>
  <si>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</si>
  <si>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</si>
  <si>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</si>
  <si>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</si>
  <si>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</si>
  <si>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</si>
  <si>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</si>
  <si>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</si>
  <si>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</si>
  <si>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</si>
  <si>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</si>
  <si>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</si>
  <si>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</si>
  <si>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</si>
  <si>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</si>
  <si>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</si>
  <si>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</si>
  <si>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</si>
  <si>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</si>
  <si>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</si>
  <si>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</si>
  <si>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</si>
  <si>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</si>
  <si>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</si>
  <si>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</si>
  <si>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</si>
  <si>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</si>
  <si>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</si>
  <si>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</si>
  <si>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</si>
  <si>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</si>
  <si>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</si>
  <si>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</si>
  <si>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</si>
  <si>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</si>
  <si>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</si>
  <si>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</si>
  <si>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</si>
  <si>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</si>
  <si>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</si>
  <si>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</si>
  <si>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</si>
  <si>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</si>
  <si>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</si>
  <si>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</si>
  <si>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</si>
  <si>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</si>
  <si>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</si>
  <si>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</si>
  <si>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</si>
  <si>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</si>
  <si>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</si>
  <si>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</si>
  <si>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</si>
  <si>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</si>
  <si>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</si>
  <si>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</si>
  <si>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</si>
  <si>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</si>
  <si>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</si>
  <si>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</si>
  <si>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</si>
  <si>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</si>
  <si>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</si>
  <si>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</si>
  <si>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</si>
  <si>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</si>
  <si>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</si>
  <si>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</si>
  <si>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</si>
  <si>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</si>
  <si>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</si>
  <si>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</si>
  <si>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</si>
  <si>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</si>
  <si>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</si>
  <si>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</si>
  <si>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</si>
  <si>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</si>
  <si>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</si>
  <si>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</si>
  <si>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</si>
  <si>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</si>
  <si>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</si>
  <si>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</si>
  <si>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</si>
  <si>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</si>
  <si>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</si>
  <si>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</si>
  <si>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</si>
  <si>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</si>
  <si>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</si>
  <si>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</si>
  <si>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</si>
  <si>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</si>
  <si>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</si>
  <si>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</si>
  <si>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</si>
  <si>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</si>
  <si>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</si>
  <si>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</si>
  <si>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</si>
  <si>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</si>
  <si>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</si>
  <si>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</si>
  <si>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</si>
  <si>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</si>
  <si>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</si>
  <si>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</si>
  <si>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</si>
  <si>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</si>
  <si>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</si>
  <si>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</si>
  <si>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</si>
  <si>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</si>
  <si>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</si>
  <si>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</si>
  <si>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</si>
  <si>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</si>
  <si>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</si>
  <si>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</si>
  <si>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</si>
  <si>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</si>
  <si>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</si>
  <si>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</si>
  <si>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</si>
  <si>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</si>
  <si>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</si>
  <si>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</si>
  <si>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</si>
  <si>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</si>
  <si>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</si>
  <si>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</si>
  <si>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</si>
  <si>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</si>
  <si>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</si>
  <si>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</si>
  <si>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</si>
  <si>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</si>
  <si>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</si>
  <si>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</si>
  <si>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</si>
  <si>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</si>
  <si>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</si>
  <si>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</si>
  <si>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</si>
  <si>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</si>
  <si>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</si>
  <si>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</si>
  <si>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</si>
  <si>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</si>
  <si>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</si>
  <si>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</si>
  <si>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</si>
  <si>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</si>
  <si>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</si>
  <si>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</si>
  <si>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</si>
  <si>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</si>
  <si>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</si>
  <si>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</si>
  <si>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</si>
  <si>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</si>
  <si>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</si>
  <si>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</si>
  <si>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</si>
  <si>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</si>
  <si>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</si>
  <si>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</si>
  <si>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</si>
  <si>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</si>
  <si>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</si>
  <si>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</si>
  <si>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</si>
  <si>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</si>
  <si>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</si>
  <si>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</si>
  <si>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</si>
  <si>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</si>
  <si>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</si>
  <si>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</si>
  <si>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</si>
  <si>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</si>
  <si>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</si>
  <si>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</si>
  <si>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</si>
  <si>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</si>
  <si>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</si>
  <si>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</si>
  <si>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</si>
  <si>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</si>
  <si>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</si>
  <si>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</si>
  <si>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</si>
  <si>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</si>
  <si>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</si>
  <si>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</si>
  <si>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</si>
  <si>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</si>
  <si>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</si>
  <si>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</si>
  <si>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</si>
  <si>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</si>
  <si>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</si>
  <si>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</si>
  <si>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</si>
  <si>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</si>
  <si>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</si>
  <si>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</si>
  <si>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</si>
  <si>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</si>
  <si>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</si>
  <si>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</si>
  <si>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</si>
  <si>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</si>
  <si>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</si>
  <si>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</si>
  <si>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</si>
  <si>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</si>
  <si>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</si>
  <si>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</si>
  <si>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</si>
  <si>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</si>
  <si>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</si>
  <si>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</si>
  <si>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</si>
  <si>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</si>
  <si>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</si>
  <si>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</si>
  <si>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</si>
  <si>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</si>
  <si>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</si>
  <si>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</si>
  <si>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</si>
  <si>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</si>
  <si>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</si>
  <si>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</si>
  <si>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</si>
  <si>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</si>
  <si>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</si>
  <si>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</si>
  <si>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</si>
  <si>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</si>
  <si>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</si>
  <si>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</si>
  <si>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</si>
  <si>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</si>
  <si>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</si>
  <si>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</si>
  <si>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</si>
  <si>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</si>
  <si>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</si>
  <si>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</si>
  <si>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</si>
  <si>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</si>
  <si>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</si>
  <si>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</si>
  <si>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</si>
  <si>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</si>
  <si>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</si>
  <si>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</si>
  <si>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</si>
  <si>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</si>
  <si>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</si>
  <si>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</si>
  <si>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</si>
  <si>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</si>
  <si>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</si>
  <si>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</si>
  <si>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</si>
  <si>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</si>
  <si>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</si>
  <si>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</si>
  <si>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</si>
  <si>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</si>
  <si>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</si>
  <si>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</si>
  <si>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</si>
  <si>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</si>
  <si>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</si>
  <si>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</si>
  <si>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</si>
  <si>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</si>
  <si>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</si>
  <si>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</si>
  <si>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</si>
  <si>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</si>
  <si>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</si>
  <si>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</si>
  <si>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</si>
  <si>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</si>
  <si>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</si>
  <si>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</si>
  <si>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</si>
  <si>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</si>
  <si>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</si>
  <si>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</si>
  <si>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</si>
  <si>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</si>
  <si>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</si>
  <si>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</si>
  <si>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</si>
  <si>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</si>
  <si>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</si>
  <si>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</si>
  <si>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</si>
  <si>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</si>
  <si>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</si>
  <si>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</si>
  <si>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</si>
  <si>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</si>
  <si>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</si>
  <si>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</si>
  <si>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</si>
  <si>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</si>
  <si>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</si>
  <si>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</si>
  <si>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</si>
  <si>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</si>
  <si>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</si>
  <si>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</si>
  <si>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</si>
  <si>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</si>
  <si>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</si>
  <si>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</si>
  <si>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</si>
  <si>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</si>
  <si>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</si>
  <si>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</si>
  <si>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</si>
  <si>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</si>
  <si>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</si>
  <si>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</si>
  <si>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</si>
  <si>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</si>
  <si>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</si>
  <si>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</si>
  <si>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</si>
  <si>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</si>
  <si>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</si>
  <si>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</si>
  <si>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</si>
  <si>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</si>
  <si>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</si>
  <si>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</si>
  <si>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</si>
  <si>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</si>
  <si>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</si>
  <si>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</si>
  <si>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</si>
  <si>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</si>
  <si>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</si>
  <si>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</si>
  <si>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</si>
  <si>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</si>
  <si>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</si>
  <si>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</si>
  <si>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</si>
  <si>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</si>
  <si>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</si>
  <si>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</si>
  <si>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</si>
  <si>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</si>
  <si>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</si>
  <si>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</si>
  <si>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</si>
  <si>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</si>
  <si>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</si>
  <si>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</si>
  <si>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</si>
  <si>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</si>
  <si>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</si>
  <si>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</si>
  <si>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</si>
  <si>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</si>
  <si>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</si>
  <si>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</si>
  <si>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</si>
  <si>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</si>
  <si>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</si>
  <si>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</si>
  <si>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</si>
  <si>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</si>
  <si>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</si>
  <si>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</si>
  <si>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</si>
  <si>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</si>
  <si>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</si>
  <si>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</si>
  <si>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</si>
  <si>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</si>
  <si>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</si>
  <si>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</si>
  <si>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</si>
  <si>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</si>
  <si>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</si>
  <si>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</si>
  <si>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</si>
  <si>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</si>
  <si>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</si>
  <si>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</si>
  <si>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</si>
  <si>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</si>
  <si>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</si>
  <si>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</si>
  <si>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</si>
  <si>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</si>
  <si>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</si>
  <si>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</si>
  <si>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</si>
  <si>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</si>
  <si>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</si>
  <si>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</si>
  <si>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</si>
  <si>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</si>
  <si>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</si>
  <si>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</si>
  <si>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</si>
  <si>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</si>
  <si>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</si>
  <si>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</si>
  <si>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</si>
  <si>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</si>
  <si>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</si>
  <si>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</si>
  <si>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</si>
  <si>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</si>
  <si>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</si>
  <si>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</si>
  <si>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</si>
  <si>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</si>
  <si>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</si>
  <si>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</si>
  <si>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</si>
  <si>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</si>
  <si>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</si>
  <si>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</si>
  <si>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</si>
  <si>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</si>
  <si>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</si>
  <si>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</si>
  <si>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</si>
  <si>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</si>
  <si>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</si>
  <si>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</si>
  <si>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</si>
  <si>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</si>
  <si>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</si>
  <si>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</si>
  <si>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</si>
  <si>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</si>
  <si>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</si>
  <si>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</si>
  <si>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</si>
  <si>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</si>
  <si>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</si>
  <si>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</si>
  <si>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</si>
  <si>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</si>
  <si>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</si>
  <si>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</si>
  <si>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</si>
  <si>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</si>
  <si>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</si>
  <si>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</si>
  <si>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</si>
  <si>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</si>
  <si>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</si>
  <si>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</si>
  <si>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</si>
  <si>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</si>
  <si>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</si>
  <si>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</si>
  <si>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</si>
  <si>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</si>
  <si>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</si>
  <si>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</si>
  <si>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</si>
  <si>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</si>
  <si>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</si>
  <si>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</si>
  <si>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</si>
  <si>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</si>
  <si>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</si>
  <si>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</si>
  <si>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</si>
  <si>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</si>
  <si>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</si>
  <si>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</si>
  <si>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</si>
  <si>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</si>
  <si>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</si>
  <si>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</si>
  <si>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</si>
  <si>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</si>
  <si>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</si>
  <si>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</si>
  <si>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</si>
  <si>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</si>
  <si>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</si>
  <si>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</si>
  <si>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</si>
  <si>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</si>
  <si>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</si>
  <si>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</si>
  <si>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</si>
  <si>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</si>
  <si>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</si>
  <si>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</si>
  <si>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</si>
  <si>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</si>
  <si>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</si>
  <si>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</si>
  <si>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</si>
  <si>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</si>
  <si>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</si>
  <si>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</si>
  <si>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</si>
  <si>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</si>
  <si>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</si>
  <si>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</si>
  <si>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</si>
  <si>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</si>
  <si>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</si>
  <si>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</si>
  <si>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</si>
  <si>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</si>
  <si>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</si>
  <si>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</si>
  <si>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</si>
  <si>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</si>
  <si>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</si>
  <si>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</si>
  <si>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</si>
  <si>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</si>
  <si>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</si>
  <si>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</si>
  <si>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</si>
  <si>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</si>
  <si>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</si>
  <si>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</si>
  <si>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</si>
  <si>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</si>
  <si>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</si>
  <si>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</si>
  <si>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</si>
  <si>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</si>
  <si>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</si>
  <si>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</si>
  <si>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</si>
  <si>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</si>
  <si>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</si>
  <si>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</si>
  <si>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</si>
  <si>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</si>
  <si>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</si>
  <si>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</si>
  <si>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</si>
  <si>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</si>
  <si>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</si>
  <si>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</si>
  <si>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</si>
  <si>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</si>
  <si>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</si>
  <si>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</si>
  <si>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</si>
  <si>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</si>
  <si>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</si>
  <si>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</si>
  <si>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</si>
  <si>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</si>
  <si>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</si>
  <si>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</si>
  <si>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</si>
  <si>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</si>
  <si>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</si>
  <si>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</si>
  <si>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</si>
  <si>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</si>
  <si>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</si>
  <si>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</si>
  <si>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</si>
  <si>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</si>
  <si>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</si>
  <si>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</si>
  <si>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</si>
  <si>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</si>
  <si>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</si>
  <si>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</si>
  <si>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</si>
  <si>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</si>
  <si>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</si>
  <si>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</si>
  <si>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</si>
  <si>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</si>
  <si>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</si>
  <si>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</si>
  <si>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</si>
  <si>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</si>
  <si>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</si>
  <si>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</si>
  <si>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</si>
  <si>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</si>
  <si>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</si>
  <si>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</si>
  <si>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</si>
  <si>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</si>
  <si>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</si>
  <si>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</si>
  <si>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</si>
  <si>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</si>
  <si>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</si>
  <si>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</si>
  <si>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</si>
  <si>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</si>
  <si>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</si>
  <si>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</si>
  <si>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</si>
  <si>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</si>
  <si>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</si>
  <si>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</si>
  <si>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</si>
  <si>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</si>
  <si>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</si>
  <si>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</si>
  <si>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</si>
  <si>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</si>
  <si>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</si>
  <si>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</si>
  <si>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</si>
  <si>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</si>
  <si>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</si>
  <si>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</si>
  <si>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</si>
  <si>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</si>
  <si>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</si>
  <si>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</si>
  <si>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</si>
  <si>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</si>
  <si>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</si>
  <si>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</si>
  <si>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</si>
  <si>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</si>
  <si>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</si>
  <si>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</si>
  <si>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</si>
  <si>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</si>
  <si>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</si>
  <si>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</si>
  <si>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</si>
  <si>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</si>
  <si>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</si>
  <si>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</si>
  <si>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</si>
  <si>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</si>
  <si>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</si>
  <si>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</si>
  <si>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</si>
  <si>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</si>
  <si>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</si>
  <si>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</si>
  <si>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</si>
  <si>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</si>
  <si>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</si>
  <si>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</si>
  <si>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</si>
  <si>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</si>
  <si>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</si>
  <si>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</si>
  <si>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</si>
  <si>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</si>
  <si>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</si>
  <si>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</si>
  <si>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</si>
  <si>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</si>
  <si>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</si>
  <si>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</si>
  <si>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</si>
  <si>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</si>
  <si>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</si>
  <si>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</si>
  <si>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</si>
  <si>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</si>
  <si>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</si>
  <si>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</si>
  <si>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</si>
  <si>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</si>
  <si>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</si>
  <si>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</si>
  <si>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</si>
  <si>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</si>
  <si>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</si>
  <si>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</si>
  <si>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</si>
  <si>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</si>
  <si>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</si>
  <si>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</si>
  <si>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</si>
  <si>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</si>
  <si>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</si>
  <si>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</si>
  <si>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</si>
  <si>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</si>
  <si>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</si>
  <si>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</si>
  <si>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</si>
  <si>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</si>
  <si>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</si>
  <si>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</si>
  <si>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</si>
  <si>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</si>
  <si>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</si>
  <si>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</si>
  <si>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</si>
  <si>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</si>
  <si>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</si>
  <si>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</si>
  <si>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</si>
  <si>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</si>
  <si>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</si>
  <si>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</si>
  <si>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</si>
  <si>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</si>
  <si>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</si>
  <si>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</si>
  <si>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</si>
  <si>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</si>
  <si>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</si>
  <si>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</si>
  <si>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</si>
  <si>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</si>
  <si>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</si>
  <si>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</si>
  <si>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</si>
  <si>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</si>
  <si>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</si>
  <si>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</si>
  <si>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</si>
  <si>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</si>
  <si>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</si>
  <si>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</si>
  <si>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</si>
  <si>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</si>
  <si>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</si>
  <si>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</si>
  <si>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</si>
  <si>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</si>
  <si>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</si>
  <si>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</si>
  <si>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</si>
  <si>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</si>
  <si>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</si>
  <si>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</si>
  <si>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</si>
  <si>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</si>
  <si>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</si>
  <si>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</si>
  <si>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</si>
  <si>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</si>
  <si>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</si>
  <si>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</si>
  <si>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</si>
  <si>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</si>
  <si>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</si>
  <si>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</si>
  <si>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</si>
  <si>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</si>
  <si>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</si>
  <si>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</si>
  <si>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</si>
  <si>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</si>
  <si>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</si>
  <si>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</si>
  <si>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</si>
  <si>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</si>
  <si>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</si>
  <si>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</si>
  <si>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</si>
  <si>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</si>
  <si>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</si>
  <si>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</si>
  <si>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</si>
  <si>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</si>
  <si>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</si>
  <si>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</si>
  <si>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</si>
  <si>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</si>
  <si>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</si>
  <si>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</si>
  <si>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</si>
  <si>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</si>
  <si>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</si>
  <si>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</si>
  <si>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</si>
  <si>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</si>
  <si>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</si>
  <si>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</si>
  <si>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</si>
  <si>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</si>
  <si>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</si>
  <si>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</si>
  <si>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</si>
  <si>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</si>
  <si>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</si>
  <si>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</si>
  <si>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</si>
  <si>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</si>
  <si>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</si>
  <si>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</si>
  <si>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</si>
  <si>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</si>
  <si>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</si>
  <si>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</si>
  <si>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</si>
  <si>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</si>
  <si>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</si>
  <si>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</si>
  <si>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</si>
  <si>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</si>
  <si>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</si>
  <si>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</si>
  <si>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</si>
  <si>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</si>
  <si>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</si>
  <si>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</si>
  <si>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</si>
  <si>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</si>
  <si>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</si>
  <si>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</si>
  <si>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</si>
  <si>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</si>
  <si>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</si>
  <si>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</si>
  <si>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</si>
  <si>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</si>
  <si>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</si>
  <si>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</si>
  <si>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</si>
  <si>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</si>
  <si>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</si>
  <si>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</si>
  <si>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</si>
  <si>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</si>
  <si>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</si>
  <si>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</si>
  <si>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</si>
  <si>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</si>
  <si>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</si>
  <si>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</si>
  <si>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</si>
  <si>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</si>
  <si>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</si>
  <si>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</si>
  <si>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</si>
  <si>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</si>
  <si>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</si>
  <si>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</si>
  <si>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</si>
  <si>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</si>
  <si>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</si>
  <si>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</si>
  <si>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</si>
  <si>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</si>
  <si>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</si>
  <si>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</si>
  <si>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</si>
  <si>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</si>
  <si>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</si>
  <si>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</si>
  <si>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</si>
  <si>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</si>
  <si>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</si>
  <si>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</si>
  <si>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</si>
  <si>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</si>
  <si>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</si>
  <si>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</si>
  <si>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</si>
  <si>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</si>
  <si>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</si>
  <si>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</si>
  <si>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</si>
  <si>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</si>
  <si>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</si>
  <si>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</si>
  <si>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</si>
  <si>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</si>
  <si>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</si>
  <si>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</si>
  <si>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</si>
  <si>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</si>
  <si>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</si>
  <si>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</si>
  <si>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</si>
  <si>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</si>
  <si>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</si>
  <si>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</si>
  <si>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</si>
  <si>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</si>
  <si>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</si>
  <si>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</si>
  <si>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</si>
  <si>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</si>
  <si>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</si>
  <si>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</si>
  <si>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</si>
  <si>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</si>
  <si>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</si>
  <si>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</si>
  <si>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</si>
  <si>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</si>
  <si>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</si>
  <si>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</si>
  <si>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</si>
  <si>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</si>
  <si>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</si>
  <si>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</si>
  <si>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</si>
  <si>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</si>
  <si>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</si>
  <si>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</si>
  <si>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</si>
  <si>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</si>
  <si>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</si>
  <si>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</si>
  <si>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</si>
  <si>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</si>
  <si>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</si>
  <si>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</si>
  <si>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</si>
  <si>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</si>
  <si>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</si>
  <si>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</si>
  <si>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</si>
  <si>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</si>
  <si>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</si>
  <si>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</si>
  <si>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</si>
  <si>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</si>
  <si>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</si>
  <si>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</si>
  <si>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</si>
  <si>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</si>
  <si>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</si>
  <si>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</si>
  <si>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</si>
  <si>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</si>
  <si>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</si>
  <si>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</si>
  <si>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</si>
  <si>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</si>
  <si>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</si>
  <si>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</si>
  <si>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</si>
  <si>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</si>
  <si>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</si>
  <si>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</si>
  <si>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</si>
  <si>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</si>
  <si>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</si>
  <si>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</si>
  <si>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</si>
  <si>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</si>
  <si>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</si>
  <si>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</si>
  <si>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</si>
  <si>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</si>
  <si>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</si>
  <si>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</si>
  <si>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</si>
  <si>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</si>
  <si>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</si>
  <si>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</si>
  <si>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</si>
  <si>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</si>
  <si>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</si>
  <si>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</si>
  <si>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</si>
  <si>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</si>
  <si>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</si>
  <si>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</si>
  <si>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</si>
  <si>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</si>
  <si>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</si>
  <si>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</si>
  <si>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</si>
  <si>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</si>
  <si>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</si>
  <si>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</si>
  <si>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</si>
  <si>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</si>
  <si>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</si>
  <si>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</si>
  <si>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</si>
  <si>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</si>
  <si>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</si>
  <si>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</si>
  <si>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</si>
  <si>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</si>
  <si>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</si>
  <si>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</si>
  <si>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</si>
  <si>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</si>
  <si>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</si>
  <si>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</si>
  <si>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</si>
  <si>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</si>
  <si>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</si>
  <si>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</si>
  <si>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</si>
  <si>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</si>
  <si>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</si>
  <si>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</si>
  <si>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</si>
  <si>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</si>
  <si>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</si>
  <si>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</si>
  <si>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</si>
  <si>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</si>
  <si>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</si>
  <si>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</si>
  <si>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</si>
  <si>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</si>
  <si>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</si>
  <si>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</si>
  <si>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</si>
  <si>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</si>
  <si>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</si>
  <si>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</si>
  <si>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</si>
  <si>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</si>
  <si>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</si>
  <si>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</si>
  <si>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</si>
  <si>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</si>
  <si>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</si>
  <si>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</si>
  <si>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</si>
  <si>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</si>
  <si>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</si>
  <si>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</si>
  <si>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</si>
  <si>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</si>
  <si>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</si>
  <si>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</si>
  <si>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</si>
  <si>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</si>
  <si>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</si>
  <si>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</si>
  <si>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</si>
  <si>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</si>
  <si>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</si>
  <si>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</si>
  <si>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</si>
  <si>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</si>
  <si>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</si>
  <si>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</si>
  <si>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</si>
  <si>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</si>
  <si>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</si>
  <si>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</si>
  <si>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</si>
  <si>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</si>
  <si>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</si>
  <si>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</si>
  <si>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</si>
  <si>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</si>
  <si>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</si>
  <si>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</si>
  <si>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</si>
  <si>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</si>
  <si>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</si>
  <si>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</si>
  <si>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</si>
  <si>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</si>
  <si>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</si>
  <si>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</si>
  <si>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</si>
  <si>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</si>
  <si>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</si>
  <si>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</si>
  <si>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</si>
  <si>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</si>
  <si>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</si>
  <si>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</si>
  <si>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</si>
  <si>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</si>
  <si>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</si>
  <si>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</si>
  <si>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</si>
  <si>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</si>
  <si>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</si>
  <si>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</si>
  <si>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</si>
  <si>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</si>
  <si>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</si>
  <si>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</si>
  <si>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</si>
  <si>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</si>
  <si>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</si>
  <si>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</si>
  <si>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</si>
  <si>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</si>
  <si>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</si>
  <si>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</si>
  <si>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</si>
  <si>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</si>
  <si>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</si>
  <si>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</si>
  <si>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</si>
  <si>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</si>
  <si>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</si>
  <si>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</si>
  <si>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</si>
  <si>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</si>
  <si>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</si>
  <si>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</si>
  <si>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</si>
  <si>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</si>
  <si>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</si>
  <si>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</si>
  <si>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</si>
  <si>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</si>
  <si>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</si>
  <si>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</si>
  <si>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</si>
  <si>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</si>
  <si>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</si>
  <si>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</si>
  <si>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</si>
  <si>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</si>
  <si>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</si>
  <si>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</si>
  <si>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</si>
  <si>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</si>
  <si>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</si>
  <si>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</si>
  <si>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</si>
  <si>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</si>
  <si>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</si>
  <si>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</si>
  <si>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</si>
  <si>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</si>
  <si>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</si>
  <si>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</si>
  <si>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</si>
  <si>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</si>
  <si>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</si>
  <si>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</si>
  <si>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</si>
  <si>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</si>
  <si>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</si>
  <si>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</si>
  <si>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</si>
  <si>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</si>
  <si>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</si>
  <si>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</si>
  <si>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</si>
  <si>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</si>
  <si>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</si>
  <si>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</si>
  <si>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</si>
  <si>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</si>
  <si>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</si>
  <si>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</si>
  <si>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</si>
  <si>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</si>
  <si>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</si>
  <si>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</si>
  <si>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</si>
  <si>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</si>
  <si>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</si>
  <si>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</si>
  <si>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</si>
  <si>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</si>
  <si>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</si>
  <si>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</si>
  <si>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</si>
  <si>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</si>
  <si>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</si>
  <si>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</si>
  <si>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</si>
  <si>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</si>
  <si>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</si>
  <si>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</si>
  <si>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</si>
  <si>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</si>
  <si>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</si>
  <si>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</si>
  <si>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</si>
  <si>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</si>
  <si>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</si>
  <si>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</si>
  <si>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</si>
  <si>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</si>
  <si>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</si>
  <si>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</si>
  <si>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</si>
  <si>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</si>
  <si>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</si>
  <si>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</si>
  <si>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</si>
  <si>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</si>
  <si>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</si>
  <si>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</si>
  <si>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</si>
  <si>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</si>
  <si>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</si>
  <si>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</si>
  <si>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</si>
  <si>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</si>
  <si>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</si>
  <si>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</si>
  <si>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</si>
  <si>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</si>
  <si>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</si>
  <si>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</si>
  <si>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</si>
  <si>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</si>
  <si>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</si>
  <si>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</si>
  <si>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</si>
  <si>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</si>
  <si>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</si>
  <si>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</si>
  <si>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</si>
  <si>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</si>
  <si>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</si>
  <si>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</si>
  <si>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</si>
  <si>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</si>
  <si>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</si>
  <si>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</si>
  <si>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</si>
  <si>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</si>
  <si>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</si>
  <si>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</si>
  <si>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</si>
  <si>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</si>
  <si>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</si>
  <si>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</si>
  <si>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</si>
  <si>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</si>
  <si>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</si>
  <si>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</si>
  <si>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</si>
  <si>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</si>
  <si>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</si>
  <si>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</si>
  <si>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</si>
  <si>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</si>
  <si>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</si>
  <si>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</si>
  <si>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</si>
  <si>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</si>
  <si>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</si>
  <si>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</si>
  <si>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</si>
  <si>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</si>
  <si>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</si>
  <si>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</si>
  <si>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</si>
  <si>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</si>
  <si>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</si>
  <si>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</si>
  <si>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</si>
  <si>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</si>
  <si>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</si>
  <si>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</si>
  <si>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</si>
  <si>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</si>
  <si>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</si>
  <si>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</si>
  <si>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</si>
  <si>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</si>
  <si>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</si>
  <si>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</si>
  <si>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</si>
  <si>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</si>
  <si>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</si>
  <si>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</si>
  <si>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</si>
  <si>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</si>
  <si>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</si>
  <si>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</si>
  <si>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</si>
  <si>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</si>
  <si>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</si>
  <si>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</si>
  <si>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</si>
  <si>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</si>
  <si>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</si>
  <si>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</si>
  <si>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</si>
  <si>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</si>
  <si>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</si>
  <si>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</si>
  <si>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</si>
  <si>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</si>
  <si>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</si>
  <si>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</si>
  <si>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</si>
  <si>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</si>
  <si>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</si>
  <si>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</si>
  <si>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</si>
  <si>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</si>
  <si>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</si>
  <si>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</si>
  <si>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</si>
  <si>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</si>
  <si>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</si>
  <si>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</si>
  <si>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</si>
  <si>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</si>
  <si>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</si>
  <si>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</si>
  <si>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</si>
  <si>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</si>
  <si>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</si>
  <si>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</si>
  <si>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</si>
  <si>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</si>
  <si>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</si>
  <si>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</si>
  <si>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</si>
  <si>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</si>
  <si>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</si>
  <si>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</si>
  <si>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</si>
  <si>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</si>
  <si>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</si>
  <si>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</si>
  <si>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</si>
  <si>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</si>
  <si>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</si>
  <si>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</si>
  <si>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</si>
  <si>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</si>
  <si>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</si>
  <si>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</si>
  <si>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</si>
  <si>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</si>
  <si>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</si>
  <si>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</si>
  <si>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</si>
  <si>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</si>
  <si>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</si>
  <si>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</si>
  <si>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</si>
  <si>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</si>
  <si>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</si>
  <si>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</si>
  <si>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</si>
  <si>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</si>
  <si>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</si>
  <si>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</si>
  <si>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</si>
  <si>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</si>
  <si>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</si>
  <si>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</si>
  <si>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</si>
  <si>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</si>
  <si>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</si>
  <si>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</si>
  <si>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</si>
  <si>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</si>
  <si>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</si>
  <si>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</si>
  <si>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</si>
  <si>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</si>
  <si>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</si>
  <si>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</si>
  <si>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</si>
  <si>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</si>
  <si>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</si>
  <si>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</si>
  <si>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</si>
  <si>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</si>
  <si>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</si>
  <si>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</si>
  <si>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</si>
  <si>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</si>
  <si>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</si>
  <si>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</si>
  <si>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</si>
  <si>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</si>
  <si>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</si>
  <si>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</si>
  <si>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</si>
  <si>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</si>
  <si>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</si>
  <si>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</si>
  <si>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</si>
  <si>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</si>
  <si>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</si>
  <si>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</si>
  <si>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</si>
  <si>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</si>
  <si>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</si>
  <si>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</si>
  <si>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</si>
  <si>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</si>
  <si>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</si>
  <si>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</si>
  <si>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</si>
  <si>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</si>
  <si>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</si>
  <si>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</si>
  <si>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</si>
  <si>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</si>
  <si>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</si>
  <si>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</si>
  <si>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</si>
  <si>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</si>
  <si>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</si>
  <si>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</si>
  <si>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</si>
  <si>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</si>
  <si>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</si>
  <si>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</si>
  <si>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</si>
  <si>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</si>
  <si>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</si>
  <si>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</si>
  <si>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</si>
  <si>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</si>
  <si>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</si>
  <si>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</si>
  <si>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</si>
  <si>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</si>
  <si>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</si>
  <si>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</si>
  <si>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</si>
  <si>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</si>
  <si>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</si>
  <si>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</si>
  <si>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</si>
  <si>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</si>
  <si>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</si>
  <si>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</si>
  <si>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</si>
  <si>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</si>
  <si>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</si>
  <si>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</si>
  <si>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</si>
  <si>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</si>
  <si>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</si>
  <si>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</si>
  <si>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</si>
  <si>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</si>
  <si>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</si>
  <si>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</si>
  <si>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</si>
  <si>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</si>
  <si>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</si>
  <si>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</si>
  <si>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</si>
  <si>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</si>
  <si>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</si>
  <si>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</si>
  <si>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</si>
  <si>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</si>
  <si>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</si>
  <si>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</si>
  <si>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</si>
  <si>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</si>
  <si>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</si>
  <si>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</si>
  <si>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</si>
  <si>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</si>
  <si>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</si>
  <si>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</si>
  <si>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</si>
  <si>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</si>
  <si>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</si>
  <si>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</si>
  <si>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</si>
  <si>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</si>
  <si>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</si>
  <si>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</si>
  <si>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</si>
  <si>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</si>
  <si>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</si>
  <si>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</si>
  <si>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</si>
  <si>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</si>
  <si>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</si>
  <si>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</si>
  <si>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</si>
  <si>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</si>
  <si>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</si>
  <si>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</si>
  <si>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</si>
  <si>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</si>
  <si>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</si>
  <si>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</si>
  <si>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</si>
  <si>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</si>
  <si>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</si>
  <si>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</si>
  <si>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</si>
  <si>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</si>
  <si>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</si>
  <si>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</si>
  <si>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</si>
  <si>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</si>
  <si>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</si>
  <si>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</si>
  <si>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</si>
  <si>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</si>
  <si>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</si>
  <si>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</si>
  <si>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</si>
  <si>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</si>
  <si>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</si>
  <si>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</si>
  <si>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</si>
  <si>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</si>
  <si>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</si>
  <si>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</si>
  <si>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</si>
  <si>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</si>
  <si>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</si>
  <si>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</si>
  <si>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</si>
  <si>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</si>
  <si>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</si>
  <si>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</si>
  <si>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</si>
  <si>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</si>
  <si>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</si>
  <si>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</si>
  <si>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</si>
  <si>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</si>
  <si>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</si>
  <si>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</si>
  <si>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</si>
  <si>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</si>
  <si>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</si>
  <si>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</si>
  <si>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</si>
  <si>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</si>
  <si>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</si>
  <si>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</si>
  <si>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</si>
  <si>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</si>
  <si>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</si>
  <si>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</si>
  <si>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</si>
  <si>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</si>
  <si>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</si>
  <si>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</si>
  <si>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</si>
  <si>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</si>
  <si>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</si>
  <si>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</si>
  <si>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</si>
  <si>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</si>
  <si>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</si>
  <si>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</si>
  <si>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</si>
  <si>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</si>
  <si>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</si>
  <si>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</si>
  <si>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</si>
  <si>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</si>
  <si>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</si>
  <si>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</si>
  <si>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</si>
  <si>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</si>
  <si>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</si>
  <si>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</si>
  <si>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</si>
  <si>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</si>
  <si>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</si>
  <si>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</si>
  <si>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</si>
  <si>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</si>
  <si>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</si>
  <si>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</si>
  <si>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</si>
  <si>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</si>
  <si>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</si>
  <si>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</si>
  <si>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</si>
  <si>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</si>
  <si>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</si>
  <si>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</si>
  <si>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</si>
  <si>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</si>
  <si>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</si>
  <si>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</si>
  <si>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</si>
  <si>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</si>
  <si>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</si>
  <si>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</si>
  <si>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</si>
  <si>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</si>
  <si>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</si>
  <si>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</si>
  <si>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</si>
  <si>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</si>
  <si>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</si>
  <si>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</si>
  <si>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</si>
  <si>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</si>
  <si>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</si>
  <si>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</si>
  <si>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</si>
  <si>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</si>
  <si>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</si>
  <si>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</si>
  <si>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</si>
  <si>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</si>
  <si>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</si>
  <si>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</si>
  <si>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</si>
  <si>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</si>
  <si>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</si>
  <si>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</si>
  <si>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</si>
  <si>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</si>
  <si>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</si>
  <si>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</si>
  <si>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</si>
  <si>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</si>
  <si>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</si>
  <si>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</si>
  <si>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</si>
  <si>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</si>
  <si>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</si>
  <si>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</si>
  <si>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</si>
  <si>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</si>
  <si>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</si>
  <si>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</si>
  <si>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</si>
  <si>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</si>
  <si>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</si>
  <si>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</si>
  <si>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</si>
  <si>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</si>
  <si>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</si>
  <si>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</si>
  <si>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</si>
  <si>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</si>
  <si>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</si>
  <si>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</si>
  <si>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</si>
  <si>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</si>
  <si>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</si>
  <si>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</si>
  <si>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</si>
  <si>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</si>
  <si>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</si>
  <si>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</si>
  <si>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</si>
  <si>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</si>
  <si>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</si>
  <si>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</si>
  <si>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</si>
  <si>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</si>
  <si>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</si>
  <si>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</si>
  <si>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</si>
  <si>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</si>
  <si>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</si>
  <si>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</si>
  <si>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</si>
  <si>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</si>
  <si>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</si>
  <si>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</si>
  <si>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</si>
  <si>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</si>
  <si>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</si>
  <si>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</si>
  <si>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</si>
  <si>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</si>
  <si>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</si>
  <si>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</si>
  <si>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</si>
  <si>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</si>
  <si>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</si>
  <si>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</si>
  <si>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</si>
  <si>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</si>
  <si>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</si>
  <si>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</si>
  <si>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</si>
  <si>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</si>
  <si>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</si>
  <si>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</si>
  <si>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</si>
  <si>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</si>
  <si>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</si>
  <si>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</si>
  <si>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</si>
  <si>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</si>
  <si>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</si>
  <si>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</si>
  <si>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</si>
  <si>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</si>
  <si>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</si>
  <si>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</si>
  <si>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</si>
  <si>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</si>
  <si>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</si>
  <si>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</si>
  <si>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</si>
  <si>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</si>
  <si>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</si>
  <si>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</si>
  <si>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</si>
  <si>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</si>
  <si>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</si>
  <si>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</si>
  <si>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</si>
  <si>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</si>
  <si>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</si>
  <si>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</si>
  <si>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</si>
  <si>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</si>
  <si>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</si>
  <si>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</si>
  <si>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</si>
  <si>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</si>
  <si>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</si>
  <si>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</si>
  <si>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</si>
  <si>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</si>
  <si>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</si>
  <si>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</si>
  <si>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</si>
  <si>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</si>
  <si>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</si>
  <si>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</si>
  <si>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</si>
  <si>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</si>
  <si>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</si>
  <si>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</si>
  <si>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</si>
  <si>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</si>
  <si>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</si>
  <si>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</si>
  <si>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</si>
  <si>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</si>
  <si>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</si>
  <si>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</si>
  <si>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</si>
  <si>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</si>
  <si>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</si>
  <si>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</si>
  <si>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</si>
  <si>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</si>
  <si>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</si>
  <si>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</si>
  <si>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</si>
  <si>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</si>
  <si>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</si>
  <si>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</si>
  <si>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</si>
  <si>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</si>
  <si>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</si>
  <si>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</si>
  <si>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</si>
  <si>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</si>
  <si>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</si>
  <si>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</si>
  <si>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</si>
  <si>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</si>
  <si>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</si>
  <si>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</si>
  <si>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</si>
  <si>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</si>
  <si>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</si>
  <si>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</si>
  <si>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</si>
  <si>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</si>
  <si>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</si>
  <si>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</si>
  <si>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</si>
  <si>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</si>
  <si>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</si>
  <si>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</si>
  <si>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</si>
  <si>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</si>
  <si>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</si>
  <si>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</si>
  <si>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</si>
  <si>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</si>
  <si>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</si>
  <si>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</si>
  <si>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</si>
  <si>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</si>
  <si>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</si>
  <si>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</si>
  <si>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</si>
  <si>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</si>
  <si>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</si>
  <si>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</si>
  <si>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</si>
  <si>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</si>
  <si>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</si>
  <si>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</si>
  <si>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</si>
  <si>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</si>
  <si>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</si>
  <si>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</si>
  <si>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</si>
  <si>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</si>
  <si>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</si>
  <si>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</si>
  <si>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</si>
  <si>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</si>
  <si>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</si>
  <si>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</si>
  <si>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</si>
  <si>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</si>
  <si>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</si>
  <si>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</si>
  <si>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</si>
  <si>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</si>
  <si>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</si>
  <si>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</si>
  <si>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</si>
  <si>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</si>
  <si>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</si>
  <si>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</si>
  <si>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</si>
  <si>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</si>
  <si>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</si>
  <si>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</si>
  <si>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</si>
  <si>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</si>
  <si>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</si>
  <si>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</si>
  <si>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</si>
  <si>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</si>
  <si>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</si>
  <si>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</si>
  <si>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</si>
  <si>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</si>
  <si>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</si>
  <si>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</si>
  <si>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</si>
  <si>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</si>
  <si>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</si>
  <si>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</si>
  <si>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</si>
  <si>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</si>
  <si>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</si>
  <si>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</si>
  <si>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</si>
  <si>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</si>
  <si>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</si>
  <si>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</si>
  <si>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</si>
  <si>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</si>
  <si>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</si>
  <si>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</si>
  <si>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</si>
  <si>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</si>
  <si>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</si>
  <si>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</si>
  <si>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</si>
  <si>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</si>
  <si>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</si>
  <si>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</si>
  <si>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</si>
  <si>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</si>
  <si>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</si>
  <si>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</si>
  <si>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</si>
  <si>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</si>
  <si>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</si>
  <si>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</si>
  <si>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</si>
  <si>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</si>
  <si>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</si>
  <si>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</si>
  <si>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</si>
  <si>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</si>
  <si>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</si>
  <si>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</si>
  <si>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</si>
  <si>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</si>
  <si>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</si>
  <si>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</si>
  <si>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</si>
  <si>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</si>
  <si>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</si>
  <si>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</si>
  <si>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</si>
  <si>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</si>
  <si>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</si>
  <si>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</si>
  <si>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</si>
  <si>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</si>
  <si>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</si>
  <si>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</si>
  <si>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</si>
  <si>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</si>
  <si>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</si>
  <si>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</si>
  <si>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</si>
  <si>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</si>
  <si>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</si>
  <si>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</si>
  <si>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</si>
  <si>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</si>
  <si>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</si>
  <si>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</si>
  <si>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</si>
  <si>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</si>
  <si>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</si>
  <si>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</si>
  <si>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</si>
  <si>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</si>
  <si>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</si>
  <si>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</si>
  <si>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</si>
  <si>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</si>
  <si>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</si>
  <si>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</si>
  <si>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</si>
  <si>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</si>
  <si>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</si>
  <si>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</si>
  <si>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</si>
  <si>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</si>
  <si>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</si>
  <si>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</si>
  <si>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</si>
  <si>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</si>
  <si>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</si>
  <si>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</si>
  <si>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</si>
  <si>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</si>
  <si>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</si>
  <si>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</si>
  <si>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</si>
  <si>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</si>
  <si>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</si>
  <si>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</si>
  <si>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</si>
  <si>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</si>
  <si>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</si>
  <si>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</si>
  <si>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</si>
  <si>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</si>
  <si>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</si>
  <si>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</si>
  <si>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</si>
  <si>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</si>
  <si>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</si>
  <si>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</si>
  <si>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</si>
  <si>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</si>
  <si>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</si>
  <si>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</si>
  <si>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</si>
  <si>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</si>
  <si>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</si>
  <si>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</si>
  <si>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</si>
  <si>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</si>
  <si>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</si>
  <si>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</si>
  <si>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</si>
  <si>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</si>
  <si>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</si>
  <si>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</si>
  <si>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</si>
  <si>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</si>
  <si>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</si>
  <si>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</si>
  <si>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</si>
  <si>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</si>
  <si>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</si>
  <si>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</si>
  <si>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</si>
  <si>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</si>
  <si>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</si>
  <si>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</si>
  <si>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</si>
  <si>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</si>
  <si>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</si>
  <si>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</si>
  <si>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</si>
  <si>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</si>
  <si>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</si>
  <si>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</si>
  <si>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</si>
  <si>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</si>
  <si>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</si>
  <si>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</si>
  <si>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</si>
  <si>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</si>
  <si>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</si>
  <si>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</si>
  <si>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</si>
  <si>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</si>
  <si>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</si>
  <si>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</si>
  <si>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</si>
  <si>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</si>
  <si>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</si>
  <si>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</si>
  <si>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</si>
  <si>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</si>
  <si>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</si>
  <si>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</si>
  <si>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</si>
  <si>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</si>
  <si>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</si>
  <si>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</si>
  <si>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</si>
  <si>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</si>
  <si>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</si>
  <si>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</si>
  <si>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</si>
  <si>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</si>
  <si>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</si>
  <si>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</si>
  <si>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</si>
  <si>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</si>
  <si>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</si>
  <si>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</si>
  <si>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</si>
  <si>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</si>
  <si>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</si>
  <si>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</si>
  <si>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</si>
  <si>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</si>
  <si>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</si>
  <si>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</si>
  <si>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</si>
  <si>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</si>
  <si>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</si>
  <si>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</si>
  <si>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</si>
  <si>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</si>
  <si>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</si>
  <si>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</si>
  <si>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</si>
  <si>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</si>
  <si>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</si>
  <si>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</si>
  <si>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</si>
  <si>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</si>
  <si>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</si>
  <si>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</si>
  <si>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</si>
  <si>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</si>
  <si>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</si>
  <si>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</si>
  <si>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</si>
  <si>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</si>
  <si>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</si>
  <si>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</si>
  <si>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</si>
  <si>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</si>
  <si>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</si>
  <si>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</si>
  <si>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</si>
  <si>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</si>
  <si>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</si>
  <si>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</si>
  <si>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</si>
  <si>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</si>
  <si>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</si>
  <si>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</si>
  <si>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</si>
  <si>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</si>
  <si>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</si>
  <si>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</si>
  <si>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</si>
  <si>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</si>
  <si>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</si>
  <si>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</si>
  <si>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</si>
  <si>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</si>
  <si>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</si>
  <si>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</si>
  <si>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</si>
  <si>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</si>
  <si>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</si>
  <si>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</si>
  <si>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</si>
  <si>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</si>
  <si>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</si>
  <si>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</si>
  <si>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</si>
  <si>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</si>
  <si>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</si>
  <si>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</si>
  <si>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</si>
  <si>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</si>
  <si>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</si>
  <si>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</si>
  <si>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</si>
  <si>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</si>
  <si>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</si>
  <si>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</si>
  <si>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</si>
  <si>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</si>
  <si>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</si>
  <si>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</si>
  <si>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</si>
  <si>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</si>
  <si>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</si>
  <si>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</si>
  <si>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</si>
  <si>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</si>
  <si>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</si>
  <si>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</si>
  <si>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</si>
  <si>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</si>
  <si>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</si>
  <si>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</si>
  <si>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</si>
  <si>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</si>
  <si>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</si>
  <si>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</si>
  <si>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</si>
  <si>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</si>
  <si>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</si>
  <si>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</si>
  <si>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</si>
  <si>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</si>
  <si>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</si>
  <si>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</si>
  <si>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</si>
  <si>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</si>
  <si>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</si>
  <si>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</si>
  <si>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</si>
  <si>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</si>
  <si>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</si>
  <si>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</si>
  <si>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</si>
  <si>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</si>
  <si>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</si>
  <si>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</si>
  <si>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</si>
  <si>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</si>
  <si>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</si>
  <si>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</si>
  <si>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</si>
  <si>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</si>
  <si>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</si>
  <si>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</si>
  <si>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</si>
  <si>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</si>
  <si>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</si>
  <si>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</si>
  <si>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</si>
  <si>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</si>
  <si>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</si>
  <si>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</si>
  <si>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</si>
  <si>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</si>
  <si>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</si>
  <si>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</si>
  <si>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</si>
  <si>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</si>
  <si>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</si>
  <si>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</si>
  <si>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</si>
  <si>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</si>
  <si>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</si>
  <si>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</si>
  <si>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</si>
  <si>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</si>
  <si>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</si>
  <si>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</si>
  <si>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</si>
  <si>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</si>
  <si>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</si>
  <si>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</si>
  <si>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</si>
  <si>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</si>
  <si>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</si>
  <si>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</si>
  <si>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</si>
  <si>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</si>
  <si>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</si>
  <si>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</si>
  <si>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</si>
  <si>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</si>
  <si>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</si>
  <si>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</si>
  <si>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</si>
  <si>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</si>
  <si>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</si>
  <si>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</si>
  <si>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</si>
  <si>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</si>
  <si>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</si>
  <si>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</si>
  <si>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</si>
  <si>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</si>
  <si>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</si>
  <si>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</si>
  <si>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</si>
  <si>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</si>
  <si>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</si>
  <si>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</si>
  <si>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</si>
  <si>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</si>
  <si>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</si>
  <si>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</si>
  <si>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</si>
  <si>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</si>
  <si>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</si>
  <si>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</si>
  <si>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</si>
  <si>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</si>
  <si>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</si>
  <si>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</si>
  <si>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</si>
  <si>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</si>
  <si>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</si>
  <si>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</si>
  <si>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</si>
  <si>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</si>
  <si>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</si>
  <si>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</si>
  <si>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</si>
  <si>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</si>
  <si>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</si>
  <si>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</si>
  <si>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</si>
  <si>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</si>
  <si>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</si>
  <si>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</si>
  <si>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</si>
  <si>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</si>
  <si>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</si>
  <si>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</si>
  <si>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</si>
  <si>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</si>
  <si>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</si>
  <si>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</si>
  <si>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</si>
  <si>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</si>
  <si>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</si>
  <si>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</si>
  <si>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</si>
  <si>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</si>
  <si>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</si>
  <si>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</si>
  <si>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</si>
  <si>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</si>
  <si>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</si>
  <si>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</si>
  <si>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</si>
  <si>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</si>
  <si>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</si>
  <si>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</si>
  <si>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</si>
  <si>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</si>
  <si>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</si>
  <si>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</si>
  <si>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</si>
  <si>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</si>
  <si>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</si>
  <si>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</si>
  <si>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</si>
  <si>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</si>
  <si>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</si>
  <si>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</si>
  <si>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</si>
  <si>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</si>
  <si>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</si>
  <si>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</si>
  <si>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</si>
  <si>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</si>
  <si>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</si>
  <si>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</si>
  <si>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</si>
  <si>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</si>
  <si>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</si>
  <si>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</si>
  <si>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</si>
  <si>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</si>
  <si>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</si>
  <si>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</si>
  <si>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</si>
  <si>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</si>
  <si>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</si>
  <si>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</si>
  <si>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</si>
  <si>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</si>
  <si>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</si>
  <si>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</si>
  <si>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</si>
  <si>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</si>
  <si>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</si>
  <si>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</si>
  <si>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</si>
  <si>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</si>
  <si>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</si>
  <si>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</si>
  <si>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</si>
  <si>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</si>
  <si>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</si>
  <si>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</si>
  <si>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</si>
  <si>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</si>
  <si>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</si>
  <si>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</si>
  <si>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</si>
  <si>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</si>
  <si>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</si>
  <si>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</si>
  <si>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</si>
  <si>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</si>
  <si>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</si>
  <si>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</si>
  <si>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</si>
  <si>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</si>
  <si>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</si>
  <si>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</si>
  <si>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</si>
  <si>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</si>
  <si>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</si>
  <si>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</si>
  <si>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</si>
  <si>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</si>
  <si>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</si>
  <si>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</si>
  <si>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</si>
  <si>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</si>
  <si>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</si>
  <si>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</si>
  <si>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</si>
  <si>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</si>
  <si>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</si>
  <si>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</si>
  <si>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</si>
  <si>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</si>
  <si>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</si>
  <si>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</si>
  <si>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</si>
  <si>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</si>
  <si>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</si>
  <si>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</si>
  <si>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</si>
  <si>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</si>
  <si>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</si>
  <si>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</si>
  <si>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</si>
  <si>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</si>
  <si>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</si>
  <si>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</si>
  <si>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</si>
  <si>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</si>
  <si>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</si>
  <si>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</si>
  <si>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</si>
  <si>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</si>
  <si>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</si>
  <si>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</si>
  <si>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</si>
  <si>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</si>
  <si>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</si>
  <si>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</si>
  <si>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</si>
  <si>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</si>
  <si>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</si>
  <si>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</si>
  <si>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</si>
  <si>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</si>
  <si>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</si>
  <si>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</si>
  <si>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</si>
  <si>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</si>
  <si>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</si>
  <si>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</si>
  <si>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</si>
  <si>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</si>
  <si>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</si>
  <si>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</si>
  <si>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</si>
  <si>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</si>
  <si>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</si>
  <si>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</si>
  <si>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</si>
  <si>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</si>
  <si>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</si>
  <si>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</si>
  <si>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</si>
  <si>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</si>
  <si>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</si>
  <si>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</si>
  <si>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</si>
  <si>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</si>
  <si>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</si>
  <si>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</si>
  <si>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</si>
  <si>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</si>
  <si>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</si>
  <si>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</si>
  <si>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</si>
  <si>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</si>
  <si>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</si>
  <si>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</si>
  <si>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</si>
  <si>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</si>
  <si>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</si>
  <si>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</si>
  <si>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</si>
  <si>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</si>
  <si>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</si>
  <si>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</si>
  <si>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</si>
  <si>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</si>
  <si>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</si>
  <si>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</si>
  <si>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</si>
  <si>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</si>
  <si>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</si>
  <si>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</si>
  <si>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</si>
  <si>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</si>
  <si>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</si>
  <si>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</si>
  <si>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</si>
  <si>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</si>
  <si>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</si>
  <si>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</si>
  <si>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</si>
  <si>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</si>
  <si>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</si>
  <si>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</si>
  <si>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</si>
  <si>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</si>
  <si>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</si>
  <si>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</si>
  <si>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</si>
  <si>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</si>
  <si>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</si>
  <si>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</si>
  <si>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</si>
  <si>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</si>
  <si>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</si>
  <si>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</si>
  <si>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</si>
  <si>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</si>
  <si>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</si>
  <si>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</si>
  <si>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</si>
  <si>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</si>
  <si>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</si>
  <si>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</si>
  <si>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</si>
  <si>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</si>
  <si>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</si>
  <si>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</si>
  <si>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</si>
  <si>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</si>
  <si>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</si>
  <si>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</si>
  <si>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</si>
  <si>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</si>
  <si>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</si>
  <si>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</si>
  <si>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</si>
  <si>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</si>
  <si>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</si>
  <si>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</si>
  <si>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</si>
  <si>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</si>
  <si>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</si>
  <si>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</si>
  <si>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</si>
  <si>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</si>
  <si>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</si>
  <si>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</si>
  <si>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</si>
  <si>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</si>
  <si>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</si>
  <si>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</si>
  <si>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</si>
  <si>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</si>
  <si>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</si>
  <si>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</si>
  <si>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</si>
  <si>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</si>
  <si>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</si>
  <si>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</si>
  <si>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</si>
  <si>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</si>
  <si>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</si>
  <si>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</si>
  <si>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</si>
  <si>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</si>
  <si>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</si>
  <si>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</si>
  <si>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</si>
  <si>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</si>
  <si>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</si>
  <si>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</si>
  <si>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</si>
  <si>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</si>
  <si>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</si>
  <si>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</si>
  <si>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</si>
  <si>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</si>
  <si>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</si>
  <si>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</si>
  <si>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</si>
  <si>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</si>
  <si>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</si>
  <si>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</si>
  <si>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</si>
  <si>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</si>
  <si>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</si>
  <si>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</si>
  <si>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</si>
  <si>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</si>
  <si>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</si>
  <si>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</si>
  <si>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</si>
  <si>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</si>
  <si>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</si>
  <si>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</si>
  <si>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</si>
  <si>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</si>
  <si>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</si>
  <si>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</si>
  <si>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</si>
  <si>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</si>
  <si>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</si>
  <si>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</si>
  <si>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</si>
  <si>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</si>
  <si>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</si>
  <si>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</si>
  <si>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</si>
  <si>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</si>
  <si>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</si>
  <si>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</si>
  <si>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Market level 1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</si>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</sst>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5" fillId="0" borderId="0" xfId="0" applyFont="1"/>
    <xf numFmtId="0" fontId="16" fillId="34" borderId="0" xfId="0" applyFont="1" applyFill="1" applyBorder="1"/>
    <xf numFmtId="0" fontId="16" fillId="38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Y153"/>
  <sheetViews>
    <sheetView tabSelected="1" zoomScale="115" zoomScaleNormal="115" workbookViewId="0">
      <pane xSplit="1" ySplit="9" topLeftCell="G122" activePane="bottomRight" state="frozen"/>
      <selection pane="topRight" activeCell="B1" sqref="B1"/>
      <selection pane="bottomLeft" activeCell="A2" sqref="A2"/>
      <selection pane="bottomRight" activeCell="H130" sqref="H130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2" customWidth="1"/>
    <col min="13" max="13" width="8.88671875" style="22"/>
    <col min="14" max="14" width="15.77734375" style="2" customWidth="1"/>
    <col min="15" max="15" width="45" style="2" bestFit="1" customWidth="1"/>
    <col min="16" max="16" width="15.77734375" style="2" customWidth="1"/>
    <col min="17" max="16384" width="8.88671875" style="2"/>
  </cols>
  <sheetData>
    <row r="1" spans="1:25" s="3" customFormat="1" ht="49.5" customHeight="1" x14ac:dyDescent="0.3">
      <c r="A1" s="3" t="s">
        <v>113</v>
      </c>
      <c r="L1" s="23"/>
      <c r="M1" s="23"/>
    </row>
    <row r="2" spans="1:25" s="12" customFormat="1" x14ac:dyDescent="0.3">
      <c r="A2" s="12" t="s">
        <v>3113</v>
      </c>
      <c r="B2" s="12" t="s">
        <v>3117</v>
      </c>
      <c r="L2" s="25"/>
      <c r="M2" s="25"/>
    </row>
    <row r="3" spans="1:25" s="12" customFormat="1" x14ac:dyDescent="0.3">
      <c r="A3" s="12" t="s">
        <v>3114</v>
      </c>
      <c r="B3" s="12" t="s">
        <v>3115</v>
      </c>
      <c r="L3" s="25"/>
      <c r="M3" s="25"/>
    </row>
    <row r="4" spans="1:25" s="12" customFormat="1" x14ac:dyDescent="0.3">
      <c r="A4" s="12" t="s">
        <v>119</v>
      </c>
      <c r="B4" s="12" t="s">
        <v>3116</v>
      </c>
      <c r="L4" s="25"/>
      <c r="M4" s="25"/>
    </row>
    <row r="5" spans="1:25" s="12" customFormat="1" x14ac:dyDescent="0.3">
      <c r="B5" s="12" t="s">
        <v>3121</v>
      </c>
      <c r="L5" s="25"/>
      <c r="M5" s="25"/>
    </row>
    <row r="6" spans="1:25" ht="15" thickBot="1" x14ac:dyDescent="0.35">
      <c r="Y6" s="15"/>
    </row>
    <row r="7" spans="1:25" s="15" customFormat="1" ht="15" thickBot="1" x14ac:dyDescent="0.35">
      <c r="A7" s="13" t="s">
        <v>3107</v>
      </c>
      <c r="B7" s="13"/>
      <c r="C7" s="13"/>
      <c r="D7" s="13"/>
      <c r="F7" s="13" t="s">
        <v>3108</v>
      </c>
      <c r="G7" s="14"/>
      <c r="H7" s="14"/>
      <c r="I7" s="14"/>
      <c r="J7" s="14"/>
      <c r="L7" s="26"/>
      <c r="M7" s="26"/>
      <c r="N7" s="13" t="s">
        <v>3122</v>
      </c>
      <c r="O7" s="13"/>
      <c r="P7" s="13"/>
    </row>
    <row r="8" spans="1:25" s="26" customFormat="1" x14ac:dyDescent="0.3">
      <c r="A8" s="21"/>
      <c r="B8" s="21"/>
      <c r="C8" s="21"/>
      <c r="D8" s="21"/>
      <c r="F8" s="20"/>
      <c r="J8" s="26" t="s">
        <v>3147</v>
      </c>
      <c r="K8" s="26" t="s">
        <v>3148</v>
      </c>
      <c r="L8" s="20" t="s">
        <v>3149</v>
      </c>
      <c r="N8" s="21"/>
      <c r="O8" s="21"/>
      <c r="P8" s="21"/>
    </row>
    <row r="9" spans="1:25" x14ac:dyDescent="0.3">
      <c r="A9" s="2" t="s">
        <v>3140</v>
      </c>
      <c r="B9" s="2" t="s">
        <v>3104</v>
      </c>
      <c r="C9" s="2" t="s">
        <v>3112</v>
      </c>
      <c r="D9" s="2" t="s">
        <v>3109</v>
      </c>
      <c r="F9" s="2" t="s">
        <v>3141</v>
      </c>
      <c r="G9" s="2" t="s">
        <v>3118</v>
      </c>
      <c r="H9" s="2" t="s">
        <v>3120</v>
      </c>
      <c r="I9" s="2" t="s">
        <v>3109</v>
      </c>
      <c r="J9" s="2" t="s">
        <v>3119</v>
      </c>
      <c r="K9" s="22" t="s">
        <v>3119</v>
      </c>
      <c r="L9" s="24" t="s">
        <v>3119</v>
      </c>
      <c r="M9" s="22" t="s">
        <v>3144</v>
      </c>
      <c r="N9" s="2" t="s">
        <v>3119</v>
      </c>
      <c r="O9" s="2" t="s">
        <v>3123</v>
      </c>
      <c r="P9" s="2" t="s">
        <v>3109</v>
      </c>
    </row>
    <row r="10" spans="1:25" x14ac:dyDescent="0.3">
      <c r="A10" s="2" t="s">
        <v>3105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3142</v>
      </c>
      <c r="G10" s="2" t="s">
        <v>67</v>
      </c>
      <c r="H10" s="2" t="s">
        <v>147</v>
      </c>
      <c r="I10" s="2">
        <f t="shared" ref="I10:I22" si="0">INDEX($P$10:$P$52,MATCH($H10,$O$10:$O$52,0))</f>
        <v>0.26</v>
      </c>
      <c r="J10" s="2" t="s">
        <v>3124</v>
      </c>
      <c r="K10" s="22" t="s">
        <v>3125</v>
      </c>
      <c r="L10" s="24" t="s">
        <v>3124</v>
      </c>
      <c r="N10" s="16" t="s">
        <v>3126</v>
      </c>
      <c r="O10" s="2" t="str">
        <f>'R1. Elasticity data'!A9</f>
        <v>Air travel</v>
      </c>
      <c r="P10" s="16">
        <f>'R1. Elasticity data'!B9</f>
        <v>0.26</v>
      </c>
    </row>
    <row r="11" spans="1:25" x14ac:dyDescent="0.3">
      <c r="A11" s="2" t="s">
        <v>3105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3142</v>
      </c>
      <c r="G11" s="2" t="s">
        <v>86</v>
      </c>
      <c r="H11" s="2" t="s">
        <v>147</v>
      </c>
      <c r="I11" s="2">
        <f t="shared" si="0"/>
        <v>0.26</v>
      </c>
      <c r="J11" s="2" t="s">
        <v>3125</v>
      </c>
      <c r="K11" s="22" t="s">
        <v>3124</v>
      </c>
      <c r="L11" s="24" t="s">
        <v>3124</v>
      </c>
      <c r="N11" s="16" t="s">
        <v>3124</v>
      </c>
      <c r="O11" s="2" t="str">
        <f>'R1. Elasticity data'!A10</f>
        <v>Alcohol</v>
      </c>
      <c r="P11" s="16">
        <f>'R1. Elasticity data'!B10</f>
        <v>0.82</v>
      </c>
    </row>
    <row r="12" spans="1:25" x14ac:dyDescent="0.3">
      <c r="A12" s="2" t="s">
        <v>3106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3143</v>
      </c>
      <c r="G12" s="2" t="s">
        <v>17</v>
      </c>
      <c r="H12" s="2" t="s">
        <v>132</v>
      </c>
      <c r="I12" s="2">
        <f t="shared" si="0"/>
        <v>0.6</v>
      </c>
      <c r="J12" s="2" t="s">
        <v>3125</v>
      </c>
      <c r="K12" s="22" t="s">
        <v>3125</v>
      </c>
      <c r="L12" s="24" t="s">
        <v>3125</v>
      </c>
      <c r="N12" s="16" t="s">
        <v>3125</v>
      </c>
      <c r="O12" s="2" t="str">
        <f>'R1. Elasticity data'!A11</f>
        <v>Cable tv (basic and expanded basic systems)</v>
      </c>
      <c r="P12" s="16">
        <f>'R1. Elasticity data'!B11</f>
        <v>0.94</v>
      </c>
    </row>
    <row r="13" spans="1:25" x14ac:dyDescent="0.3">
      <c r="A13" s="2" t="s">
        <v>3105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3143</v>
      </c>
      <c r="G13" s="2" t="s">
        <v>205</v>
      </c>
      <c r="H13" s="2" t="s">
        <v>132</v>
      </c>
      <c r="I13" s="2">
        <f t="shared" si="0"/>
        <v>0.6</v>
      </c>
      <c r="J13" s="2" t="s">
        <v>3125</v>
      </c>
      <c r="K13" s="22" t="s">
        <v>3125</v>
      </c>
      <c r="L13" s="24" t="s">
        <v>3125</v>
      </c>
      <c r="O13" s="2" t="str">
        <f>'R1. Elasticity data'!A12</f>
        <v>Cars (ownership)</v>
      </c>
      <c r="P13" s="16">
        <f>'R1. Elasticity data'!B12</f>
        <v>0.9</v>
      </c>
    </row>
    <row r="14" spans="1:25" x14ac:dyDescent="0.3">
      <c r="A14" s="2" t="s">
        <v>3105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3142</v>
      </c>
      <c r="G14" s="2" t="s">
        <v>69</v>
      </c>
      <c r="H14" s="2" t="s">
        <v>182</v>
      </c>
      <c r="I14" s="2">
        <f t="shared" si="0"/>
        <v>0.69</v>
      </c>
      <c r="J14" s="2" t="s">
        <v>3125</v>
      </c>
      <c r="K14" s="22" t="s">
        <v>3126</v>
      </c>
      <c r="L14" s="24" t="s">
        <v>3126</v>
      </c>
      <c r="O14" s="2" t="str">
        <f>'R1. Elasticity data'!A13</f>
        <v>Casino gambling</v>
      </c>
      <c r="P14" s="16">
        <f>'R1. Elasticity data'!B13</f>
        <v>0.85</v>
      </c>
    </row>
    <row r="15" spans="1:25" x14ac:dyDescent="0.3">
      <c r="A15" s="2" t="s">
        <v>3105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3142</v>
      </c>
      <c r="G15" s="2" t="s">
        <v>47</v>
      </c>
      <c r="H15" s="2" t="s">
        <v>180</v>
      </c>
      <c r="I15" s="2">
        <f t="shared" si="0"/>
        <v>0.4</v>
      </c>
      <c r="J15" s="2" t="s">
        <v>3124</v>
      </c>
      <c r="K15" s="22" t="s">
        <v>3124</v>
      </c>
      <c r="L15" s="24" t="s">
        <v>3124</v>
      </c>
      <c r="O15" s="2" t="str">
        <f>'R1. Elasticity data'!A14</f>
        <v>Cement</v>
      </c>
      <c r="P15" s="16">
        <f>'R1. Elasticity data'!B14</f>
        <v>0.8</v>
      </c>
    </row>
    <row r="16" spans="1:25" x14ac:dyDescent="0.3">
      <c r="A16" s="2" t="s">
        <v>3105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3142</v>
      </c>
      <c r="G16" s="2" t="s">
        <v>78</v>
      </c>
      <c r="H16" s="2" t="s">
        <v>139</v>
      </c>
      <c r="I16" s="2">
        <f t="shared" si="0"/>
        <v>0.9</v>
      </c>
      <c r="J16" s="2" t="s">
        <v>3124</v>
      </c>
      <c r="K16" s="22" t="s">
        <v>3124</v>
      </c>
      <c r="L16" s="24" t="s">
        <v>3124</v>
      </c>
      <c r="O16" s="2" t="str">
        <f>'R1. Elasticity data'!A15</f>
        <v>Cereals</v>
      </c>
      <c r="P16" s="16">
        <f>'R1. Elasticity data'!B15</f>
        <v>0.43</v>
      </c>
    </row>
    <row r="17" spans="1:16" x14ac:dyDescent="0.3">
      <c r="A17" s="2" t="s">
        <v>3105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3142</v>
      </c>
      <c r="G17" s="2" t="s">
        <v>49</v>
      </c>
      <c r="H17" s="2" t="s">
        <v>139</v>
      </c>
      <c r="I17" s="2">
        <f t="shared" si="0"/>
        <v>0.9</v>
      </c>
      <c r="J17" s="2" t="s">
        <v>3124</v>
      </c>
      <c r="K17" s="22" t="s">
        <v>3126</v>
      </c>
      <c r="L17" s="24" t="s">
        <v>3124</v>
      </c>
      <c r="O17" s="2" t="str">
        <f>'R1. Elasticity data'!A16</f>
        <v>Cinema</v>
      </c>
      <c r="P17" s="16">
        <f>'R1. Elasticity data'!B16</f>
        <v>3.5</v>
      </c>
    </row>
    <row r="18" spans="1:16" x14ac:dyDescent="0.3">
      <c r="A18" s="2" t="s">
        <v>3105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3142</v>
      </c>
      <c r="G18" s="2" t="s">
        <v>1</v>
      </c>
      <c r="H18" s="2" t="s">
        <v>180</v>
      </c>
      <c r="I18" s="2">
        <f t="shared" si="0"/>
        <v>0.4</v>
      </c>
      <c r="J18" s="2" t="s">
        <v>3124</v>
      </c>
      <c r="K18" s="22" t="s">
        <v>3124</v>
      </c>
      <c r="L18" s="24" t="s">
        <v>3124</v>
      </c>
      <c r="O18" s="2" t="str">
        <f>'R1. Elasticity data'!A17</f>
        <v>Clothes, footwear</v>
      </c>
      <c r="P18" s="16">
        <f>'R1. Elasticity data'!B17</f>
        <v>0.69</v>
      </c>
    </row>
    <row r="19" spans="1:16" x14ac:dyDescent="0.3">
      <c r="A19" s="2" t="s">
        <v>3106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3142</v>
      </c>
      <c r="G19" s="2" t="s">
        <v>85</v>
      </c>
      <c r="H19" s="2" t="s">
        <v>24</v>
      </c>
      <c r="I19" s="2">
        <f t="shared" si="0"/>
        <v>0.16</v>
      </c>
      <c r="J19" s="2" t="s">
        <v>3126</v>
      </c>
      <c r="K19" s="22" t="s">
        <v>3124</v>
      </c>
      <c r="L19" s="24" t="s">
        <v>3126</v>
      </c>
      <c r="O19" s="2" t="str">
        <f>'R1. Elasticity data'!A18</f>
        <v>Coal</v>
      </c>
      <c r="P19" s="16">
        <f>'R1. Elasticity data'!B18</f>
        <v>0.7</v>
      </c>
    </row>
    <row r="20" spans="1:16" x14ac:dyDescent="0.3">
      <c r="A20" s="2" t="s">
        <v>3105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3142</v>
      </c>
      <c r="G20" s="2" t="s">
        <v>45</v>
      </c>
      <c r="H20" s="2" t="s">
        <v>143</v>
      </c>
      <c r="I20" s="2">
        <f t="shared" si="0"/>
        <v>0.82</v>
      </c>
      <c r="J20" s="2" t="s">
        <v>3124</v>
      </c>
      <c r="K20" s="22" t="s">
        <v>3126</v>
      </c>
      <c r="L20" s="24" t="s">
        <v>3126</v>
      </c>
      <c r="O20" s="2" t="str">
        <f>'R1. Elasticity data'!A19</f>
        <v>Computer hardware</v>
      </c>
      <c r="P20" s="16">
        <f>'R1. Elasticity data'!B19</f>
        <v>1.25</v>
      </c>
    </row>
    <row r="21" spans="1:16" x14ac:dyDescent="0.3">
      <c r="A21" s="2" t="s">
        <v>3105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3142</v>
      </c>
      <c r="G21" s="2" t="s">
        <v>44</v>
      </c>
      <c r="H21" s="2" t="s">
        <v>186</v>
      </c>
      <c r="I21" s="2">
        <f t="shared" si="0"/>
        <v>0.94</v>
      </c>
      <c r="J21" s="2" t="s">
        <v>3124</v>
      </c>
      <c r="K21" s="22" t="s">
        <v>3126</v>
      </c>
      <c r="L21" s="24" t="s">
        <v>3124</v>
      </c>
      <c r="O21" s="2" t="str">
        <f>'R1. Elasticity data'!A20</f>
        <v>Consumer credit / loans</v>
      </c>
      <c r="P21" s="16">
        <f>'R1. Elasticity data'!B20</f>
        <v>0.4</v>
      </c>
    </row>
    <row r="22" spans="1:16" x14ac:dyDescent="0.3">
      <c r="A22" s="2" t="s">
        <v>3106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3142</v>
      </c>
      <c r="G22" s="2" t="s">
        <v>31</v>
      </c>
      <c r="H22" s="2" t="s">
        <v>176</v>
      </c>
      <c r="I22" s="16">
        <f t="shared" si="0"/>
        <v>0.54436750483558904</v>
      </c>
      <c r="J22" s="2" t="s">
        <v>3125</v>
      </c>
      <c r="K22" s="22" t="s">
        <v>3124</v>
      </c>
      <c r="L22" s="24" t="s">
        <v>3124</v>
      </c>
      <c r="O22" s="2" t="str">
        <f>'R1. Elasticity data'!A21</f>
        <v>Crude oil</v>
      </c>
      <c r="P22" s="16">
        <f>'R1. Elasticity data'!B21</f>
        <v>0.19</v>
      </c>
    </row>
    <row r="23" spans="1:16" x14ac:dyDescent="0.3">
      <c r="A23" s="2" t="s">
        <v>3105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3142</v>
      </c>
      <c r="G23" s="10" t="s">
        <v>39</v>
      </c>
      <c r="H23" s="10" t="s">
        <v>3145</v>
      </c>
      <c r="I23" s="10"/>
      <c r="J23" s="10" t="s">
        <v>3126</v>
      </c>
      <c r="K23" s="22" t="s">
        <v>3124</v>
      </c>
      <c r="L23" s="24" t="s">
        <v>3126</v>
      </c>
      <c r="O23" s="2" t="str">
        <f>'R1. Elasticity data'!A22</f>
        <v>Dairy</v>
      </c>
      <c r="P23" s="16">
        <f>'R1. Elasticity data'!B22</f>
        <v>0.6</v>
      </c>
    </row>
    <row r="24" spans="1:16" x14ac:dyDescent="0.3">
      <c r="A24" s="2" t="s">
        <v>3105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3142</v>
      </c>
      <c r="G24" s="2" t="s">
        <v>79</v>
      </c>
      <c r="H24" s="2" t="s">
        <v>180</v>
      </c>
      <c r="I24" s="2">
        <f t="shared" ref="I24:I55" si="1">INDEX($P$10:$P$52,MATCH($H24,$O$10:$O$52,0))</f>
        <v>0.4</v>
      </c>
      <c r="J24" s="2" t="s">
        <v>3124</v>
      </c>
      <c r="K24" s="22" t="s">
        <v>3124</v>
      </c>
      <c r="L24" s="24" t="s">
        <v>3124</v>
      </c>
      <c r="O24" s="2" t="str">
        <f>'R1. Elasticity data'!A23</f>
        <v>Eggs</v>
      </c>
      <c r="P24" s="16">
        <f>'R1. Elasticity data'!B23</f>
        <v>0.36</v>
      </c>
    </row>
    <row r="25" spans="1:16" x14ac:dyDescent="0.3">
      <c r="A25" s="2" t="s">
        <v>3105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3143</v>
      </c>
      <c r="G25" s="2" t="s">
        <v>291</v>
      </c>
      <c r="H25" s="2" t="s">
        <v>130</v>
      </c>
      <c r="I25" s="2">
        <f t="shared" si="1"/>
        <v>0.8</v>
      </c>
      <c r="J25" s="2" t="s">
        <v>3125</v>
      </c>
      <c r="K25" s="22" t="s">
        <v>3125</v>
      </c>
      <c r="L25" s="24" t="s">
        <v>3125</v>
      </c>
      <c r="O25" s="2" t="str">
        <f>'R1. Elasticity data'!A24</f>
        <v>Electricity consumption (residential)</v>
      </c>
      <c r="P25" s="16">
        <f>'R1. Elasticity data'!B24</f>
        <v>0.4</v>
      </c>
    </row>
    <row r="26" spans="1:16" x14ac:dyDescent="0.3">
      <c r="A26" s="2" t="s">
        <v>3106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3142</v>
      </c>
      <c r="G26" s="2" t="s">
        <v>57</v>
      </c>
      <c r="H26" s="2" t="s">
        <v>182</v>
      </c>
      <c r="I26" s="2">
        <f t="shared" si="1"/>
        <v>0.69</v>
      </c>
      <c r="J26" s="2" t="s">
        <v>3124</v>
      </c>
      <c r="K26" s="22" t="s">
        <v>3126</v>
      </c>
      <c r="L26" s="24" t="s">
        <v>3126</v>
      </c>
      <c r="O26" s="2" t="str">
        <f>'R1. Elasticity data'!A25</f>
        <v>Fats and oils</v>
      </c>
      <c r="P26" s="16">
        <f>'R1. Elasticity data'!B25</f>
        <v>0.42</v>
      </c>
    </row>
    <row r="27" spans="1:16" x14ac:dyDescent="0.3">
      <c r="A27" s="2" t="s">
        <v>3105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" t="s">
        <v>3143</v>
      </c>
      <c r="G27" s="10" t="s">
        <v>90</v>
      </c>
      <c r="H27" s="10" t="s">
        <v>90</v>
      </c>
      <c r="I27" s="10">
        <f t="shared" si="1"/>
        <v>0.7</v>
      </c>
      <c r="J27" s="10" t="s">
        <v>3125</v>
      </c>
      <c r="K27" s="22" t="s">
        <v>3125</v>
      </c>
      <c r="L27" s="24" t="s">
        <v>3125</v>
      </c>
      <c r="O27" s="2" t="str">
        <f>'R1. Elasticity data'!A26</f>
        <v>Fish</v>
      </c>
      <c r="P27" s="16">
        <f>'R1. Elasticity data'!B26</f>
        <v>0.61</v>
      </c>
    </row>
    <row r="28" spans="1:16" x14ac:dyDescent="0.3">
      <c r="A28" s="2" t="s">
        <v>3106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3143</v>
      </c>
      <c r="G28" s="2" t="s">
        <v>434</v>
      </c>
      <c r="H28" s="2" t="s">
        <v>90</v>
      </c>
      <c r="I28" s="2">
        <f t="shared" si="1"/>
        <v>0.7</v>
      </c>
      <c r="J28" s="2" t="s">
        <v>3125</v>
      </c>
      <c r="K28" s="22" t="s">
        <v>3125</v>
      </c>
      <c r="L28" s="24" t="s">
        <v>3125</v>
      </c>
      <c r="O28" s="2" t="str">
        <f>'R1. Elasticity data'!A27</f>
        <v>Fixed-line telecommunications</v>
      </c>
      <c r="P28" s="16">
        <f>'R1. Elasticity data'!B27</f>
        <v>0.27</v>
      </c>
    </row>
    <row r="29" spans="1:16" x14ac:dyDescent="0.3">
      <c r="A29" s="2" t="s">
        <v>3105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3143</v>
      </c>
      <c r="G29" s="2" t="s">
        <v>456</v>
      </c>
      <c r="H29" s="2" t="s">
        <v>90</v>
      </c>
      <c r="I29" s="2">
        <f t="shared" si="1"/>
        <v>0.7</v>
      </c>
      <c r="J29" s="2" t="s">
        <v>3125</v>
      </c>
      <c r="K29" s="22" t="s">
        <v>3125</v>
      </c>
      <c r="L29" s="24" t="s">
        <v>3125</v>
      </c>
      <c r="O29" s="2" t="str">
        <f>'R1. Elasticity data'!A28</f>
        <v>Food</v>
      </c>
      <c r="P29" s="16">
        <f>'R1. Elasticity data'!B28</f>
        <v>0.52680851063829703</v>
      </c>
    </row>
    <row r="30" spans="1:16" x14ac:dyDescent="0.3">
      <c r="A30" s="2" t="s">
        <v>3105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3142</v>
      </c>
      <c r="G30" s="2" t="s">
        <v>76</v>
      </c>
      <c r="H30" s="2" t="s">
        <v>139</v>
      </c>
      <c r="I30" s="2">
        <f t="shared" si="1"/>
        <v>0.9</v>
      </c>
      <c r="J30" s="2" t="s">
        <v>3124</v>
      </c>
      <c r="K30" s="22" t="s">
        <v>3124</v>
      </c>
      <c r="L30" s="24" t="s">
        <v>3124</v>
      </c>
      <c r="O30" s="2" t="str">
        <f>'R1. Elasticity data'!A29</f>
        <v>Food and non-alcoholic beverages</v>
      </c>
      <c r="P30" s="16">
        <f>'R1. Elasticity data'!B29</f>
        <v>0.54436750483558904</v>
      </c>
    </row>
    <row r="31" spans="1:16" x14ac:dyDescent="0.3">
      <c r="A31" s="2" t="s">
        <v>3105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" t="s">
        <v>3142</v>
      </c>
      <c r="G31" s="2" t="s">
        <v>93</v>
      </c>
      <c r="H31" s="2" t="s">
        <v>178</v>
      </c>
      <c r="I31" s="2">
        <f t="shared" si="1"/>
        <v>1.25</v>
      </c>
      <c r="J31" s="2" t="s">
        <v>3124</v>
      </c>
      <c r="K31" s="22" t="s">
        <v>3126</v>
      </c>
      <c r="L31" s="24" t="s">
        <v>3124</v>
      </c>
      <c r="O31" s="2" t="str">
        <f>'R1. Elasticity data'!A30</f>
        <v>Fruit and veg</v>
      </c>
      <c r="P31" s="16">
        <f>'R1. Elasticity data'!B30</f>
        <v>0.53</v>
      </c>
    </row>
    <row r="32" spans="1:16" x14ac:dyDescent="0.3">
      <c r="A32" s="2" t="s">
        <v>3105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3142</v>
      </c>
      <c r="G32" s="2" t="s">
        <v>46</v>
      </c>
      <c r="H32" s="2" t="s">
        <v>75</v>
      </c>
      <c r="I32" s="2">
        <f t="shared" si="1"/>
        <v>1.74</v>
      </c>
      <c r="J32" s="2" t="s">
        <v>3126</v>
      </c>
      <c r="K32" s="22" t="s">
        <v>3124</v>
      </c>
      <c r="L32" s="24" t="s">
        <v>3126</v>
      </c>
      <c r="O32" s="2" t="str">
        <f>'R1. Elasticity data'!A31</f>
        <v>Gold (potentially applies to jewelry as well?)</v>
      </c>
      <c r="P32" s="16">
        <f>'R1. Elasticity data'!B31</f>
        <v>0.75</v>
      </c>
    </row>
    <row r="33" spans="1:16" x14ac:dyDescent="0.3">
      <c r="A33" s="2" t="s">
        <v>3106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3143</v>
      </c>
      <c r="G33" s="2" t="s">
        <v>280</v>
      </c>
      <c r="H33" s="2" t="s">
        <v>130</v>
      </c>
      <c r="I33" s="2">
        <f t="shared" si="1"/>
        <v>0.8</v>
      </c>
      <c r="J33" s="2" t="s">
        <v>3125</v>
      </c>
      <c r="K33" s="22" t="s">
        <v>3125</v>
      </c>
      <c r="L33" s="24" t="s">
        <v>3125</v>
      </c>
      <c r="O33" s="2" t="str">
        <f>'R1. Elasticity data'!A32</f>
        <v>Health services</v>
      </c>
      <c r="P33" s="16">
        <f>'R1. Elasticity data'!B32</f>
        <v>0.2</v>
      </c>
    </row>
    <row r="34" spans="1:16" x14ac:dyDescent="0.3">
      <c r="A34" s="2" t="s">
        <v>3105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3142</v>
      </c>
      <c r="G34" s="2" t="s">
        <v>62</v>
      </c>
      <c r="H34" s="2" t="s">
        <v>178</v>
      </c>
      <c r="I34" s="2">
        <f t="shared" si="1"/>
        <v>1.25</v>
      </c>
      <c r="J34" s="2" t="s">
        <v>3124</v>
      </c>
      <c r="K34" s="22" t="s">
        <v>3126</v>
      </c>
      <c r="L34" s="24" t="s">
        <v>3126</v>
      </c>
      <c r="O34" s="2" t="str">
        <f>'R1. Elasticity data'!A33</f>
        <v>Hotel rooms</v>
      </c>
      <c r="P34" s="16">
        <f>'R1. Elasticity data'!B33</f>
        <v>1.2</v>
      </c>
    </row>
    <row r="35" spans="1:16" x14ac:dyDescent="0.3">
      <c r="A35" s="2" t="s">
        <v>3106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3142</v>
      </c>
      <c r="G35" s="2" t="s">
        <v>66</v>
      </c>
      <c r="H35" s="2" t="s">
        <v>180</v>
      </c>
      <c r="I35" s="2">
        <f t="shared" si="1"/>
        <v>0.4</v>
      </c>
      <c r="J35" s="2" t="s">
        <v>3124</v>
      </c>
      <c r="K35" s="22" t="s">
        <v>3124</v>
      </c>
      <c r="L35" s="24" t="s">
        <v>3124</v>
      </c>
      <c r="O35" s="2" t="str">
        <f>'R1. Elasticity data'!A34</f>
        <v>Insurance (health insurance)</v>
      </c>
      <c r="P35" s="16">
        <f>'R1. Elasticity data'!B34</f>
        <v>0.26</v>
      </c>
    </row>
    <row r="36" spans="1:16" x14ac:dyDescent="0.3">
      <c r="A36" s="2" t="s">
        <v>3105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3142</v>
      </c>
      <c r="G36" s="2" t="s">
        <v>12</v>
      </c>
      <c r="H36" s="2" t="s">
        <v>141</v>
      </c>
      <c r="I36" s="2">
        <f t="shared" si="1"/>
        <v>0.56999999999999995</v>
      </c>
      <c r="J36" s="2" t="s">
        <v>3125</v>
      </c>
      <c r="K36" s="22" t="s">
        <v>3124</v>
      </c>
      <c r="L36" s="24" t="s">
        <v>3125</v>
      </c>
      <c r="O36" s="2" t="str">
        <f>'R1. Elasticity data'!A35</f>
        <v>Leisure and travel services</v>
      </c>
      <c r="P36" s="16">
        <f>'R1. Elasticity data'!B35</f>
        <v>1.6</v>
      </c>
    </row>
    <row r="37" spans="1:16" x14ac:dyDescent="0.3">
      <c r="A37" s="2" t="s">
        <v>3105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3143</v>
      </c>
      <c r="G37" s="2" t="s">
        <v>1555</v>
      </c>
      <c r="H37" s="2" t="s">
        <v>132</v>
      </c>
      <c r="I37" s="2">
        <f t="shared" si="1"/>
        <v>0.6</v>
      </c>
      <c r="J37" s="2" t="s">
        <v>3125</v>
      </c>
      <c r="K37" s="22" t="s">
        <v>3125</v>
      </c>
      <c r="L37" s="24" t="s">
        <v>3125</v>
      </c>
      <c r="O37" s="2" t="str">
        <f>'R1. Elasticity data'!A36</f>
        <v>Meat</v>
      </c>
      <c r="P37" s="16">
        <f>'R1. Elasticity data'!B36</f>
        <v>0.6</v>
      </c>
    </row>
    <row r="38" spans="1:16" x14ac:dyDescent="0.3">
      <c r="A38" s="2" t="s">
        <v>3106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3143</v>
      </c>
      <c r="G38" s="2" t="s">
        <v>749</v>
      </c>
      <c r="H38" s="2" t="s">
        <v>132</v>
      </c>
      <c r="I38" s="2">
        <f t="shared" si="1"/>
        <v>0.6</v>
      </c>
      <c r="J38" s="2" t="s">
        <v>3125</v>
      </c>
      <c r="K38" s="22" t="s">
        <v>3125</v>
      </c>
      <c r="L38" s="24" t="s">
        <v>3125</v>
      </c>
      <c r="O38" s="2" t="str">
        <f>'R1. Elasticity data'!A37</f>
        <v>Mobile telecommunications</v>
      </c>
      <c r="P38" s="16">
        <f>'R1. Elasticity data'!B37</f>
        <v>0.5</v>
      </c>
    </row>
    <row r="39" spans="1:16" x14ac:dyDescent="0.3">
      <c r="A39" s="2" t="s">
        <v>3105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3142</v>
      </c>
      <c r="G39" s="2" t="s">
        <v>101</v>
      </c>
      <c r="H39" s="2" t="s">
        <v>147</v>
      </c>
      <c r="I39" s="2">
        <f t="shared" si="1"/>
        <v>0.26</v>
      </c>
      <c r="J39" s="2" t="s">
        <v>3126</v>
      </c>
      <c r="K39" s="22" t="s">
        <v>3124</v>
      </c>
      <c r="L39" s="24" t="s">
        <v>3126</v>
      </c>
      <c r="O39" s="2" t="str">
        <f>'R1. Elasticity data'!A38</f>
        <v>Natural gas (residential usage)</v>
      </c>
      <c r="P39" s="16">
        <f>'R1. Elasticity data'!B38</f>
        <v>1.25</v>
      </c>
    </row>
    <row r="40" spans="1:16" x14ac:dyDescent="0.3">
      <c r="A40" s="2" t="s">
        <v>3105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3142</v>
      </c>
      <c r="G40" s="2" t="s">
        <v>108</v>
      </c>
      <c r="H40" s="2" t="s">
        <v>184</v>
      </c>
      <c r="I40" s="2">
        <f t="shared" si="1"/>
        <v>0.75</v>
      </c>
      <c r="J40" s="2" t="s">
        <v>3125</v>
      </c>
      <c r="K40" s="22" t="s">
        <v>3126</v>
      </c>
      <c r="L40" s="24" t="s">
        <v>3124</v>
      </c>
      <c r="O40" s="2" t="str">
        <f>'R1. Elasticity data'!A39</f>
        <v>Non-alcoholic beverages</v>
      </c>
      <c r="P40" s="16">
        <f>'R1. Elasticity data'!B39</f>
        <v>0.67538461538461503</v>
      </c>
    </row>
    <row r="41" spans="1:16" x14ac:dyDescent="0.3">
      <c r="A41" s="2" t="s">
        <v>3105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3142</v>
      </c>
      <c r="G41" s="2" t="s">
        <v>41</v>
      </c>
      <c r="H41" s="2" t="s">
        <v>143</v>
      </c>
      <c r="I41" s="2">
        <f t="shared" si="1"/>
        <v>0.82</v>
      </c>
      <c r="J41" s="2" t="s">
        <v>3124</v>
      </c>
      <c r="K41" s="22" t="s">
        <v>3126</v>
      </c>
      <c r="L41" s="24" t="s">
        <v>3126</v>
      </c>
      <c r="O41" s="2" t="str">
        <f>'R1. Elasticity data'!A40</f>
        <v>Paper (newsprint)</v>
      </c>
      <c r="P41" s="16">
        <f>'R1. Elasticity data'!B40</f>
        <v>0.3</v>
      </c>
    </row>
    <row r="42" spans="1:16" x14ac:dyDescent="0.3">
      <c r="A42" s="2" t="s">
        <v>3105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3142</v>
      </c>
      <c r="G42" s="2" t="s">
        <v>56</v>
      </c>
      <c r="H42" s="2" t="s">
        <v>132</v>
      </c>
      <c r="I42" s="2">
        <f t="shared" si="1"/>
        <v>0.6</v>
      </c>
      <c r="J42" s="2" t="s">
        <v>3125</v>
      </c>
      <c r="K42" s="22" t="s">
        <v>3124</v>
      </c>
      <c r="L42" s="24" t="s">
        <v>3124</v>
      </c>
      <c r="O42" s="2" t="str">
        <f>'R1. Elasticity data'!A41</f>
        <v>Petrol (end user - cars)</v>
      </c>
      <c r="P42" s="16">
        <f>'R1. Elasticity data'!B41</f>
        <v>0.84</v>
      </c>
    </row>
    <row r="43" spans="1:16" x14ac:dyDescent="0.3">
      <c r="A43" s="2" t="s">
        <v>3105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3142</v>
      </c>
      <c r="G43" s="2" t="s">
        <v>27</v>
      </c>
      <c r="H43" s="2" t="s">
        <v>180</v>
      </c>
      <c r="I43" s="2">
        <f t="shared" si="1"/>
        <v>0.4</v>
      </c>
      <c r="J43" s="2" t="s">
        <v>3125</v>
      </c>
      <c r="K43" s="22" t="s">
        <v>3124</v>
      </c>
      <c r="L43" s="24" t="s">
        <v>3124</v>
      </c>
      <c r="O43" s="2" t="str">
        <f>'R1. Elasticity data'!A42</f>
        <v>Pharmaceuticals</v>
      </c>
      <c r="P43" s="16">
        <f>'R1. Elasticity data'!B42</f>
        <v>0.16</v>
      </c>
    </row>
    <row r="44" spans="1:16" x14ac:dyDescent="0.3">
      <c r="A44" s="2" t="s">
        <v>3105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3142</v>
      </c>
      <c r="G44" s="2" t="s">
        <v>71</v>
      </c>
      <c r="H44" s="2" t="s">
        <v>24</v>
      </c>
      <c r="I44" s="2">
        <f t="shared" si="1"/>
        <v>0.16</v>
      </c>
      <c r="J44" s="2" t="s">
        <v>3125</v>
      </c>
      <c r="K44" s="22" t="s">
        <v>3124</v>
      </c>
      <c r="L44" s="24" t="s">
        <v>3125</v>
      </c>
      <c r="O44" s="2" t="str">
        <f>'R1. Elasticity data'!A43</f>
        <v>Shipping services</v>
      </c>
      <c r="P44" s="16">
        <f>'R1. Elasticity data'!B43</f>
        <v>0.56999999999999995</v>
      </c>
    </row>
    <row r="45" spans="1:16" x14ac:dyDescent="0.3">
      <c r="A45" s="2" t="s">
        <v>3105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3142</v>
      </c>
      <c r="G45" s="2" t="s">
        <v>54</v>
      </c>
      <c r="H45" s="2" t="s">
        <v>176</v>
      </c>
      <c r="I45" s="2">
        <f t="shared" si="1"/>
        <v>0.54436750483558904</v>
      </c>
      <c r="J45" s="2" t="s">
        <v>3125</v>
      </c>
      <c r="K45" s="22" t="s">
        <v>3126</v>
      </c>
      <c r="L45" s="24" t="s">
        <v>3126</v>
      </c>
      <c r="O45" s="2" t="str">
        <f>'R1. Elasticity data'!A44</f>
        <v>Soft drinks</v>
      </c>
      <c r="P45" s="16">
        <f>'R1. Elasticity data'!B44</f>
        <v>0.77</v>
      </c>
    </row>
    <row r="46" spans="1:16" x14ac:dyDescent="0.3">
      <c r="A46" s="2" t="s">
        <v>3106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3142</v>
      </c>
      <c r="G46" s="2" t="s">
        <v>106</v>
      </c>
      <c r="H46" s="2" t="s">
        <v>178</v>
      </c>
      <c r="I46" s="2">
        <f t="shared" si="1"/>
        <v>1.25</v>
      </c>
      <c r="J46" s="2" t="s">
        <v>3124</v>
      </c>
      <c r="K46" s="22" t="s">
        <v>3124</v>
      </c>
      <c r="L46" s="24" t="s">
        <v>3124</v>
      </c>
      <c r="O46" s="2" t="str">
        <f>'R1. Elasticity data'!A45</f>
        <v>Software</v>
      </c>
      <c r="P46" s="16">
        <f>'R1. Elasticity data'!B45</f>
        <v>1.74</v>
      </c>
    </row>
    <row r="47" spans="1:16" x14ac:dyDescent="0.3">
      <c r="A47" s="2" t="s">
        <v>3106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3142</v>
      </c>
      <c r="G47" s="2" t="s">
        <v>72</v>
      </c>
      <c r="H47" s="2" t="s">
        <v>178</v>
      </c>
      <c r="I47" s="2">
        <f t="shared" si="1"/>
        <v>1.25</v>
      </c>
      <c r="J47" s="2" t="s">
        <v>3124</v>
      </c>
      <c r="K47" s="22" t="s">
        <v>3124</v>
      </c>
      <c r="L47" s="24" t="s">
        <v>3124</v>
      </c>
      <c r="O47" s="2" t="str">
        <f>'R1. Elasticity data'!A46</f>
        <v>Steel (coated sheet steel)</v>
      </c>
      <c r="P47" s="16">
        <f>'R1. Elasticity data'!B46</f>
        <v>0.6</v>
      </c>
    </row>
    <row r="48" spans="1:16" x14ac:dyDescent="0.3">
      <c r="A48" s="2" t="s">
        <v>3105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3143</v>
      </c>
      <c r="G48" s="2" t="s">
        <v>1851</v>
      </c>
      <c r="H48" s="2" t="s">
        <v>126</v>
      </c>
      <c r="I48" s="2">
        <f t="shared" si="1"/>
        <v>0.4</v>
      </c>
      <c r="J48" s="2" t="s">
        <v>3125</v>
      </c>
      <c r="K48" s="22" t="s">
        <v>3124</v>
      </c>
      <c r="L48" s="24" t="s">
        <v>3125</v>
      </c>
      <c r="O48" s="2" t="str">
        <f>'R1. Elasticity data'!A47</f>
        <v>Sweets, confectionery, and sweetened beverages</v>
      </c>
      <c r="P48" s="16">
        <f>'R1. Elasticity data'!B47</f>
        <v>0.56000000000000005</v>
      </c>
    </row>
    <row r="49" spans="1:17" x14ac:dyDescent="0.3">
      <c r="A49" s="2" t="s">
        <v>3105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3143</v>
      </c>
      <c r="G49" s="2" t="s">
        <v>1043</v>
      </c>
      <c r="H49" s="2" t="s">
        <v>126</v>
      </c>
      <c r="I49" s="2">
        <f t="shared" si="1"/>
        <v>0.4</v>
      </c>
      <c r="J49" s="2" t="s">
        <v>3126</v>
      </c>
      <c r="K49" s="22" t="s">
        <v>3125</v>
      </c>
      <c r="L49" s="24" t="s">
        <v>3126</v>
      </c>
      <c r="O49" s="2" t="str">
        <f>'R1. Elasticity data'!A48</f>
        <v>Tea</v>
      </c>
      <c r="P49" s="16">
        <f>'R1. Elasticity data'!B48</f>
        <v>0.36</v>
      </c>
    </row>
    <row r="50" spans="1:17" x14ac:dyDescent="0.3">
      <c r="A50" s="2" t="s">
        <v>3106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10" t="s">
        <v>3142</v>
      </c>
      <c r="G50" s="10" t="s">
        <v>89</v>
      </c>
      <c r="H50" s="10" t="s">
        <v>178</v>
      </c>
      <c r="I50" s="10">
        <f t="shared" si="1"/>
        <v>1.25</v>
      </c>
      <c r="J50" s="10" t="s">
        <v>3124</v>
      </c>
      <c r="K50" s="22" t="s">
        <v>3124</v>
      </c>
      <c r="L50" s="24" t="s">
        <v>3124</v>
      </c>
      <c r="O50" s="2" t="str">
        <f>'R1. Elasticity data'!A49</f>
        <v>Tobacco</v>
      </c>
      <c r="P50" s="16">
        <f>'R1. Elasticity data'!B49</f>
        <v>0.5</v>
      </c>
    </row>
    <row r="51" spans="1:17" x14ac:dyDescent="0.3">
      <c r="A51" s="2" t="s">
        <v>3105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10" t="s">
        <v>3143</v>
      </c>
      <c r="G51" s="10" t="s">
        <v>362</v>
      </c>
      <c r="H51" s="10" t="s">
        <v>178</v>
      </c>
      <c r="I51" s="10">
        <f t="shared" si="1"/>
        <v>1.25</v>
      </c>
      <c r="J51" s="10" t="s">
        <v>3124</v>
      </c>
      <c r="K51" s="22" t="s">
        <v>3124</v>
      </c>
      <c r="L51" s="24" t="s">
        <v>3124</v>
      </c>
      <c r="O51" s="2" t="str">
        <f>'R1. Elasticity data'!A50</f>
        <v>Urban residential land</v>
      </c>
      <c r="P51" s="16">
        <f>'R1. Elasticity data'!B50</f>
        <v>0.62</v>
      </c>
    </row>
    <row r="52" spans="1:17" x14ac:dyDescent="0.3">
      <c r="A52" s="2" t="s">
        <v>3105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2" t="s">
        <v>3142</v>
      </c>
      <c r="G52" s="2" t="s">
        <v>104</v>
      </c>
      <c r="H52" s="2" t="s">
        <v>180</v>
      </c>
      <c r="I52" s="2">
        <f t="shared" si="1"/>
        <v>0.4</v>
      </c>
      <c r="J52" s="2" t="s">
        <v>3124</v>
      </c>
      <c r="K52" s="22" t="s">
        <v>3124</v>
      </c>
      <c r="L52" s="24" t="s">
        <v>3124</v>
      </c>
      <c r="O52" s="2" t="str">
        <f>'R1. Elasticity data'!A51</f>
        <v>Water (residential use)</v>
      </c>
      <c r="P52" s="16">
        <f>'R1. Elasticity data'!B51</f>
        <v>0.4</v>
      </c>
    </row>
    <row r="53" spans="1:17" x14ac:dyDescent="0.3">
      <c r="A53" s="2" t="s">
        <v>3105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2" t="s">
        <v>3142</v>
      </c>
      <c r="G53" s="2" t="s">
        <v>8</v>
      </c>
      <c r="H53" s="2" t="s">
        <v>136</v>
      </c>
      <c r="I53" s="2">
        <f t="shared" si="1"/>
        <v>0.19</v>
      </c>
      <c r="J53" s="2" t="s">
        <v>3125</v>
      </c>
      <c r="K53" s="22" t="s">
        <v>3125</v>
      </c>
      <c r="L53" s="24" t="s">
        <v>3125</v>
      </c>
      <c r="O53" s="18" t="s">
        <v>3145</v>
      </c>
      <c r="P53" s="19">
        <v>0.72</v>
      </c>
      <c r="Q53" s="17" t="s">
        <v>3146</v>
      </c>
    </row>
    <row r="54" spans="1:17" x14ac:dyDescent="0.3">
      <c r="A54" s="2" t="s">
        <v>3105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3142</v>
      </c>
      <c r="G54" s="2" t="s">
        <v>91</v>
      </c>
      <c r="H54" s="2" t="s">
        <v>176</v>
      </c>
      <c r="I54" s="2">
        <f t="shared" si="1"/>
        <v>0.54436750483558904</v>
      </c>
      <c r="J54" s="2" t="s">
        <v>3125</v>
      </c>
      <c r="K54" s="22" t="s">
        <v>3125</v>
      </c>
      <c r="L54" s="24" t="s">
        <v>3125</v>
      </c>
    </row>
    <row r="55" spans="1:17" x14ac:dyDescent="0.3">
      <c r="A55" s="2" t="s">
        <v>3106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3142</v>
      </c>
      <c r="G55" s="2" t="s">
        <v>23</v>
      </c>
      <c r="H55" s="2" t="s">
        <v>180</v>
      </c>
      <c r="I55" s="2">
        <f t="shared" si="1"/>
        <v>0.4</v>
      </c>
      <c r="J55" s="2" t="s">
        <v>3124</v>
      </c>
      <c r="K55" s="22" t="s">
        <v>3125</v>
      </c>
      <c r="L55" s="24" t="s">
        <v>3124</v>
      </c>
    </row>
    <row r="56" spans="1:17" x14ac:dyDescent="0.3">
      <c r="A56" s="2" t="s">
        <v>3106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3142</v>
      </c>
      <c r="G56" s="2" t="s">
        <v>40</v>
      </c>
      <c r="H56" s="2" t="s">
        <v>158</v>
      </c>
      <c r="I56" s="2">
        <f t="shared" ref="I56:I87" si="2">INDEX($P$10:$P$52,MATCH($H56,$O$10:$O$52,0))</f>
        <v>0.27</v>
      </c>
      <c r="J56" s="2" t="s">
        <v>3126</v>
      </c>
      <c r="K56" s="22" t="s">
        <v>3124</v>
      </c>
      <c r="L56" s="24" t="s">
        <v>3126</v>
      </c>
    </row>
    <row r="57" spans="1:17" x14ac:dyDescent="0.3">
      <c r="A57" s="2" t="s">
        <v>3106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3142</v>
      </c>
      <c r="G57" s="2" t="s">
        <v>50</v>
      </c>
      <c r="H57" s="2" t="s">
        <v>173</v>
      </c>
      <c r="I57" s="2">
        <f t="shared" si="2"/>
        <v>0.52680851063829703</v>
      </c>
      <c r="J57" s="2" t="s">
        <v>3125</v>
      </c>
      <c r="K57" s="22" t="s">
        <v>3126</v>
      </c>
      <c r="L57" s="24" t="s">
        <v>3124</v>
      </c>
    </row>
    <row r="58" spans="1:17" x14ac:dyDescent="0.3">
      <c r="A58" s="2" t="s">
        <v>3106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3142</v>
      </c>
      <c r="G58" s="10" t="s">
        <v>43</v>
      </c>
      <c r="H58" s="10" t="s">
        <v>173</v>
      </c>
      <c r="I58" s="10">
        <f t="shared" si="2"/>
        <v>0.52680851063829703</v>
      </c>
      <c r="J58" s="10" t="s">
        <v>3125</v>
      </c>
      <c r="K58" s="22" t="s">
        <v>3126</v>
      </c>
      <c r="L58" s="24" t="s">
        <v>3124</v>
      </c>
    </row>
    <row r="59" spans="1:17" x14ac:dyDescent="0.3">
      <c r="A59" s="2" t="s">
        <v>3106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3142</v>
      </c>
      <c r="G59" s="10" t="s">
        <v>63</v>
      </c>
      <c r="H59" s="10" t="s">
        <v>182</v>
      </c>
      <c r="I59" s="10">
        <f t="shared" si="2"/>
        <v>0.69</v>
      </c>
      <c r="J59" s="10" t="s">
        <v>3124</v>
      </c>
      <c r="K59" s="22" t="s">
        <v>3126</v>
      </c>
      <c r="L59" s="24" t="s">
        <v>3124</v>
      </c>
    </row>
    <row r="60" spans="1:17" x14ac:dyDescent="0.3">
      <c r="A60" s="2" t="s">
        <v>3105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3142</v>
      </c>
      <c r="G60" s="2" t="s">
        <v>82</v>
      </c>
      <c r="H60" s="2" t="s">
        <v>131</v>
      </c>
      <c r="I60" s="2">
        <f t="shared" si="2"/>
        <v>0.3</v>
      </c>
      <c r="J60" s="2" t="s">
        <v>3125</v>
      </c>
      <c r="K60" s="22" t="s">
        <v>3125</v>
      </c>
      <c r="L60" s="24" t="s">
        <v>3125</v>
      </c>
    </row>
    <row r="61" spans="1:17" x14ac:dyDescent="0.3">
      <c r="A61" s="2" t="s">
        <v>3105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" t="s">
        <v>3142</v>
      </c>
      <c r="G61" s="2" t="s">
        <v>64</v>
      </c>
      <c r="H61" s="2" t="s">
        <v>133</v>
      </c>
      <c r="I61" s="2">
        <f t="shared" si="2"/>
        <v>0.26</v>
      </c>
      <c r="J61" s="2" t="s">
        <v>3124</v>
      </c>
      <c r="K61" s="22" t="s">
        <v>3124</v>
      </c>
      <c r="L61" s="24" t="s">
        <v>3124</v>
      </c>
    </row>
    <row r="62" spans="1:17" x14ac:dyDescent="0.3">
      <c r="A62" s="2" t="s">
        <v>3105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3142</v>
      </c>
      <c r="G62" s="2" t="s">
        <v>11</v>
      </c>
      <c r="H62" s="2" t="s">
        <v>152</v>
      </c>
      <c r="I62" s="2">
        <f t="shared" si="2"/>
        <v>0.85</v>
      </c>
      <c r="J62" s="2" t="s">
        <v>3124</v>
      </c>
      <c r="K62" s="22" t="s">
        <v>3126</v>
      </c>
      <c r="L62" s="24" t="s">
        <v>3124</v>
      </c>
    </row>
    <row r="63" spans="1:17" x14ac:dyDescent="0.3">
      <c r="A63" s="2" t="s">
        <v>3105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3142</v>
      </c>
      <c r="G63" s="2" t="s">
        <v>51</v>
      </c>
      <c r="H63" s="2" t="s">
        <v>129</v>
      </c>
      <c r="I63" s="2">
        <f t="shared" si="2"/>
        <v>1.25</v>
      </c>
      <c r="J63" s="2" t="s">
        <v>3126</v>
      </c>
      <c r="K63" s="22" t="s">
        <v>3125</v>
      </c>
      <c r="L63" s="24" t="s">
        <v>3126</v>
      </c>
    </row>
    <row r="64" spans="1:17" x14ac:dyDescent="0.3">
      <c r="A64" s="2" t="s">
        <v>3105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3143</v>
      </c>
      <c r="G64" s="2" t="s">
        <v>989</v>
      </c>
      <c r="H64" s="2" t="s">
        <v>129</v>
      </c>
      <c r="I64" s="2">
        <f t="shared" si="2"/>
        <v>1.25</v>
      </c>
      <c r="J64" s="2" t="s">
        <v>3126</v>
      </c>
      <c r="K64" s="22" t="s">
        <v>3125</v>
      </c>
      <c r="L64" s="24" t="s">
        <v>3125</v>
      </c>
    </row>
    <row r="65" spans="1:12" x14ac:dyDescent="0.3">
      <c r="A65" s="2" t="s">
        <v>3106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" t="s">
        <v>3143</v>
      </c>
      <c r="G65" s="2" t="s">
        <v>1466</v>
      </c>
      <c r="H65" s="2" t="s">
        <v>129</v>
      </c>
      <c r="I65" s="2">
        <f t="shared" si="2"/>
        <v>1.25</v>
      </c>
      <c r="J65" s="2" t="s">
        <v>3124</v>
      </c>
      <c r="K65" s="22" t="s">
        <v>3125</v>
      </c>
      <c r="L65" s="24" t="s">
        <v>3125</v>
      </c>
    </row>
    <row r="66" spans="1:12" x14ac:dyDescent="0.3">
      <c r="A66" s="2" t="s">
        <v>3105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3143</v>
      </c>
      <c r="G66" s="2" t="s">
        <v>1093</v>
      </c>
      <c r="H66" s="2" t="s">
        <v>129</v>
      </c>
      <c r="I66" s="2">
        <f t="shared" si="2"/>
        <v>1.25</v>
      </c>
      <c r="J66" s="2" t="s">
        <v>3126</v>
      </c>
      <c r="K66" s="22" t="s">
        <v>3125</v>
      </c>
      <c r="L66" s="24" t="s">
        <v>3126</v>
      </c>
    </row>
    <row r="67" spans="1:12" x14ac:dyDescent="0.3">
      <c r="A67" s="2" t="s">
        <v>3105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3143</v>
      </c>
      <c r="G67" s="2" t="s">
        <v>1605</v>
      </c>
      <c r="H67" s="2" t="s">
        <v>184</v>
      </c>
      <c r="I67" s="2">
        <f t="shared" si="2"/>
        <v>0.75</v>
      </c>
      <c r="J67" s="2" t="s">
        <v>3125</v>
      </c>
      <c r="K67" s="22" t="s">
        <v>3125</v>
      </c>
      <c r="L67" s="24" t="s">
        <v>3125</v>
      </c>
    </row>
    <row r="68" spans="1:12" x14ac:dyDescent="0.3">
      <c r="A68" s="2" t="s">
        <v>3105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3143</v>
      </c>
      <c r="G68" s="2" t="s">
        <v>37</v>
      </c>
      <c r="H68" s="2" t="s">
        <v>184</v>
      </c>
      <c r="I68" s="2">
        <f t="shared" si="2"/>
        <v>0.75</v>
      </c>
      <c r="J68" s="2" t="s">
        <v>3125</v>
      </c>
      <c r="K68" s="22" t="s">
        <v>3125</v>
      </c>
      <c r="L68" s="24" t="s">
        <v>3125</v>
      </c>
    </row>
    <row r="69" spans="1:12" x14ac:dyDescent="0.3">
      <c r="A69" s="2" t="s">
        <v>3105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3142</v>
      </c>
      <c r="G69" s="2" t="s">
        <v>30</v>
      </c>
      <c r="H69" s="2" t="s">
        <v>188</v>
      </c>
      <c r="I69" s="2">
        <f t="shared" si="2"/>
        <v>0.2</v>
      </c>
      <c r="J69" s="2" t="s">
        <v>3124</v>
      </c>
      <c r="K69" s="22" t="s">
        <v>3124</v>
      </c>
      <c r="L69" s="24" t="s">
        <v>3124</v>
      </c>
    </row>
    <row r="70" spans="1:12" x14ac:dyDescent="0.3">
      <c r="A70" s="2" t="s">
        <v>3105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3142</v>
      </c>
      <c r="G70" s="2" t="s">
        <v>21</v>
      </c>
      <c r="H70" s="2" t="s">
        <v>155</v>
      </c>
      <c r="I70" s="2">
        <f t="shared" si="2"/>
        <v>0.62</v>
      </c>
      <c r="J70" s="2" t="s">
        <v>3125</v>
      </c>
      <c r="K70" s="22" t="s">
        <v>3124</v>
      </c>
      <c r="L70" s="24" t="s">
        <v>3125</v>
      </c>
    </row>
    <row r="71" spans="1:12" x14ac:dyDescent="0.3">
      <c r="A71" s="2" t="s">
        <v>3105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3142</v>
      </c>
      <c r="G71" s="2" t="s">
        <v>102</v>
      </c>
      <c r="H71" s="2" t="s">
        <v>155</v>
      </c>
      <c r="I71" s="2">
        <f t="shared" si="2"/>
        <v>0.62</v>
      </c>
      <c r="J71" s="2" t="s">
        <v>3125</v>
      </c>
      <c r="K71" s="22" t="s">
        <v>3124</v>
      </c>
      <c r="L71" s="24" t="s">
        <v>3125</v>
      </c>
    </row>
    <row r="72" spans="1:12" x14ac:dyDescent="0.3">
      <c r="A72" s="2" t="s">
        <v>3106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3142</v>
      </c>
      <c r="G72" s="2" t="s">
        <v>42</v>
      </c>
      <c r="H72" s="2" t="s">
        <v>155</v>
      </c>
      <c r="I72" s="2">
        <f t="shared" si="2"/>
        <v>0.62</v>
      </c>
      <c r="J72" s="2" t="s">
        <v>3125</v>
      </c>
      <c r="K72" s="22" t="s">
        <v>3124</v>
      </c>
      <c r="L72" s="24" t="s">
        <v>3125</v>
      </c>
    </row>
    <row r="73" spans="1:12" x14ac:dyDescent="0.3">
      <c r="A73" s="2" t="s">
        <v>3105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3142</v>
      </c>
      <c r="G73" s="10" t="s">
        <v>111</v>
      </c>
      <c r="H73" s="10" t="s">
        <v>149</v>
      </c>
      <c r="I73" s="10">
        <f t="shared" si="2"/>
        <v>1.2</v>
      </c>
      <c r="J73" s="10" t="s">
        <v>3124</v>
      </c>
      <c r="K73" s="22" t="s">
        <v>3125</v>
      </c>
      <c r="L73" s="24" t="s">
        <v>3124</v>
      </c>
    </row>
    <row r="74" spans="1:12" x14ac:dyDescent="0.3">
      <c r="A74" s="2" t="s">
        <v>3106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3143</v>
      </c>
      <c r="G74" s="10" t="s">
        <v>61</v>
      </c>
      <c r="H74" s="10" t="s">
        <v>149</v>
      </c>
      <c r="I74" s="10">
        <f t="shared" si="2"/>
        <v>1.2</v>
      </c>
      <c r="J74" s="10" t="s">
        <v>3124</v>
      </c>
      <c r="K74" s="22" t="s">
        <v>3126</v>
      </c>
      <c r="L74" s="24" t="s">
        <v>3124</v>
      </c>
    </row>
    <row r="75" spans="1:12" x14ac:dyDescent="0.3">
      <c r="A75" s="2" t="s">
        <v>3105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3142</v>
      </c>
      <c r="G75" s="2" t="s">
        <v>77</v>
      </c>
      <c r="H75" s="2" t="s">
        <v>155</v>
      </c>
      <c r="I75" s="2">
        <f t="shared" si="2"/>
        <v>0.62</v>
      </c>
      <c r="J75" s="2" t="s">
        <v>3124</v>
      </c>
      <c r="K75" s="22" t="s">
        <v>3125</v>
      </c>
      <c r="L75" s="24" t="s">
        <v>3124</v>
      </c>
    </row>
    <row r="76" spans="1:12" x14ac:dyDescent="0.3">
      <c r="A76" s="2" t="s">
        <v>3105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3142</v>
      </c>
      <c r="G76" s="2" t="s">
        <v>7</v>
      </c>
      <c r="H76" s="2" t="s">
        <v>132</v>
      </c>
      <c r="I76" s="2">
        <f t="shared" si="2"/>
        <v>0.6</v>
      </c>
      <c r="J76" s="2" t="s">
        <v>3124</v>
      </c>
      <c r="K76" s="22" t="s">
        <v>3124</v>
      </c>
      <c r="L76" s="24" t="s">
        <v>3124</v>
      </c>
    </row>
    <row r="77" spans="1:12" x14ac:dyDescent="0.3">
      <c r="A77" s="2" t="s">
        <v>3105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3142</v>
      </c>
      <c r="G77" s="2" t="s">
        <v>92</v>
      </c>
      <c r="H77" s="2" t="s">
        <v>132</v>
      </c>
      <c r="I77" s="2">
        <f t="shared" si="2"/>
        <v>0.6</v>
      </c>
      <c r="J77" s="2" t="s">
        <v>3124</v>
      </c>
      <c r="K77" s="22" t="s">
        <v>3124</v>
      </c>
      <c r="L77" s="24" t="s">
        <v>3124</v>
      </c>
    </row>
    <row r="78" spans="1:12" x14ac:dyDescent="0.3">
      <c r="A78" s="2" t="s">
        <v>3105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3142</v>
      </c>
      <c r="G78" s="2" t="s">
        <v>103</v>
      </c>
      <c r="H78" s="2" t="s">
        <v>133</v>
      </c>
      <c r="I78" s="2">
        <f t="shared" si="2"/>
        <v>0.26</v>
      </c>
      <c r="J78" s="2" t="s">
        <v>3124</v>
      </c>
      <c r="K78" s="22" t="s">
        <v>3124</v>
      </c>
      <c r="L78" s="24" t="s">
        <v>3124</v>
      </c>
    </row>
    <row r="79" spans="1:12" x14ac:dyDescent="0.3">
      <c r="A79" s="2" t="s">
        <v>3105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3142</v>
      </c>
      <c r="G79" s="2" t="s">
        <v>88</v>
      </c>
      <c r="H79" s="2" t="s">
        <v>186</v>
      </c>
      <c r="I79" s="2">
        <f t="shared" si="2"/>
        <v>0.94</v>
      </c>
      <c r="J79" s="2" t="s">
        <v>3124</v>
      </c>
      <c r="K79" s="22" t="s">
        <v>3124</v>
      </c>
      <c r="L79" s="24" t="s">
        <v>3124</v>
      </c>
    </row>
    <row r="80" spans="1:12" x14ac:dyDescent="0.3">
      <c r="A80" s="2" t="s">
        <v>3105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3142</v>
      </c>
      <c r="G80" s="2" t="s">
        <v>16</v>
      </c>
      <c r="H80" s="2" t="s">
        <v>180</v>
      </c>
      <c r="I80" s="2">
        <f t="shared" si="2"/>
        <v>0.4</v>
      </c>
      <c r="J80" s="2" t="s">
        <v>3124</v>
      </c>
      <c r="K80" s="22" t="s">
        <v>3124</v>
      </c>
      <c r="L80" s="24" t="s">
        <v>3124</v>
      </c>
    </row>
    <row r="81" spans="1:12" x14ac:dyDescent="0.3">
      <c r="A81" s="2" t="s">
        <v>3106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3143</v>
      </c>
      <c r="G81" s="10" t="s">
        <v>371</v>
      </c>
      <c r="H81" s="10" t="s">
        <v>132</v>
      </c>
      <c r="I81" s="10">
        <f t="shared" si="2"/>
        <v>0.6</v>
      </c>
      <c r="J81" s="10" t="s">
        <v>3125</v>
      </c>
      <c r="K81" s="22" t="s">
        <v>3125</v>
      </c>
      <c r="L81" s="24" t="s">
        <v>3125</v>
      </c>
    </row>
    <row r="82" spans="1:12" x14ac:dyDescent="0.3">
      <c r="A82" s="2" t="s">
        <v>3105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3143</v>
      </c>
      <c r="G82" s="10" t="s">
        <v>756</v>
      </c>
      <c r="H82" s="10" t="s">
        <v>132</v>
      </c>
      <c r="I82" s="10">
        <f t="shared" si="2"/>
        <v>0.6</v>
      </c>
      <c r="J82" s="10" t="s">
        <v>3125</v>
      </c>
      <c r="K82" s="22" t="s">
        <v>3125</v>
      </c>
      <c r="L82" s="24" t="s">
        <v>3125</v>
      </c>
    </row>
    <row r="83" spans="1:12" x14ac:dyDescent="0.3">
      <c r="A83" s="2" t="s">
        <v>3105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3143</v>
      </c>
      <c r="G83" s="2" t="s">
        <v>1548</v>
      </c>
      <c r="H83" s="2" t="s">
        <v>132</v>
      </c>
      <c r="I83" s="2">
        <f t="shared" si="2"/>
        <v>0.6</v>
      </c>
      <c r="J83" s="2" t="s">
        <v>3125</v>
      </c>
      <c r="K83" s="22" t="s">
        <v>3125</v>
      </c>
      <c r="L83" s="24" t="s">
        <v>3125</v>
      </c>
    </row>
    <row r="84" spans="1:12" x14ac:dyDescent="0.3">
      <c r="A84" s="2" t="s">
        <v>3106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3142</v>
      </c>
      <c r="G84" s="2" t="s">
        <v>13</v>
      </c>
      <c r="H84" s="2" t="s">
        <v>133</v>
      </c>
      <c r="I84" s="2">
        <f t="shared" si="2"/>
        <v>0.26</v>
      </c>
      <c r="J84" s="2" t="s">
        <v>3124</v>
      </c>
      <c r="K84" s="22" t="s">
        <v>3124</v>
      </c>
      <c r="L84" s="24" t="s">
        <v>3124</v>
      </c>
    </row>
    <row r="85" spans="1:12" x14ac:dyDescent="0.3">
      <c r="A85" s="2" t="s">
        <v>3106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3143</v>
      </c>
      <c r="G85" s="10" t="s">
        <v>547</v>
      </c>
      <c r="H85" s="10" t="s">
        <v>184</v>
      </c>
      <c r="I85" s="10">
        <f t="shared" si="2"/>
        <v>0.75</v>
      </c>
      <c r="J85" s="10" t="s">
        <v>3125</v>
      </c>
      <c r="K85" s="22" t="s">
        <v>3125</v>
      </c>
      <c r="L85" s="24" t="s">
        <v>3125</v>
      </c>
    </row>
    <row r="86" spans="1:12" x14ac:dyDescent="0.3">
      <c r="A86" s="2" t="s">
        <v>3105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3143</v>
      </c>
      <c r="G86" s="10" t="s">
        <v>1929</v>
      </c>
      <c r="H86" s="10" t="s">
        <v>184</v>
      </c>
      <c r="I86" s="10">
        <f t="shared" si="2"/>
        <v>0.75</v>
      </c>
      <c r="J86" s="10" t="s">
        <v>3125</v>
      </c>
      <c r="K86" s="22" t="s">
        <v>3125</v>
      </c>
      <c r="L86" s="24" t="s">
        <v>3125</v>
      </c>
    </row>
    <row r="87" spans="1:12" x14ac:dyDescent="0.3">
      <c r="A87" s="2" t="s">
        <v>3106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" t="s">
        <v>3142</v>
      </c>
      <c r="G87" s="2" t="s">
        <v>87</v>
      </c>
      <c r="H87" s="2" t="s">
        <v>186</v>
      </c>
      <c r="I87" s="2">
        <f t="shared" si="2"/>
        <v>0.94</v>
      </c>
      <c r="J87" s="2" t="s">
        <v>3124</v>
      </c>
      <c r="K87" s="22" t="s">
        <v>3126</v>
      </c>
      <c r="L87" s="24" t="s">
        <v>3124</v>
      </c>
    </row>
    <row r="88" spans="1:12" x14ac:dyDescent="0.3">
      <c r="A88" s="2" t="s">
        <v>3106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3142</v>
      </c>
      <c r="G88" s="10" t="s">
        <v>22</v>
      </c>
      <c r="H88" s="10" t="s">
        <v>188</v>
      </c>
      <c r="I88" s="10">
        <f t="shared" ref="I88:I119" si="3">INDEX($P$10:$P$52,MATCH($H88,$O$10:$O$52,0))</f>
        <v>0.2</v>
      </c>
      <c r="J88" s="10" t="s">
        <v>3124</v>
      </c>
      <c r="K88" s="22" t="s">
        <v>3124</v>
      </c>
      <c r="L88" s="24" t="s">
        <v>3124</v>
      </c>
    </row>
    <row r="89" spans="1:12" x14ac:dyDescent="0.3">
      <c r="A89" s="2" t="s">
        <v>3105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3143</v>
      </c>
      <c r="G89" s="10" t="s">
        <v>569</v>
      </c>
      <c r="H89" s="10" t="s">
        <v>188</v>
      </c>
      <c r="I89" s="10">
        <f t="shared" si="3"/>
        <v>0.2</v>
      </c>
      <c r="J89" s="10" t="s">
        <v>3124</v>
      </c>
      <c r="K89" s="22" t="s">
        <v>3124</v>
      </c>
      <c r="L89" s="24" t="s">
        <v>3124</v>
      </c>
    </row>
    <row r="90" spans="1:12" x14ac:dyDescent="0.3">
      <c r="A90" s="2" t="s">
        <v>3106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3142</v>
      </c>
      <c r="G90" s="2" t="s">
        <v>84</v>
      </c>
      <c r="H90" s="2" t="s">
        <v>188</v>
      </c>
      <c r="I90" s="2">
        <f t="shared" si="3"/>
        <v>0.2</v>
      </c>
      <c r="J90" s="2" t="s">
        <v>3124</v>
      </c>
      <c r="K90" s="22" t="s">
        <v>3124</v>
      </c>
      <c r="L90" s="24" t="s">
        <v>3124</v>
      </c>
    </row>
    <row r="91" spans="1:12" x14ac:dyDescent="0.3">
      <c r="A91" s="2" t="s">
        <v>3106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3143</v>
      </c>
      <c r="G91" s="2" t="s">
        <v>1783</v>
      </c>
      <c r="H91" s="2" t="s">
        <v>132</v>
      </c>
      <c r="I91" s="2">
        <f t="shared" si="3"/>
        <v>0.6</v>
      </c>
      <c r="J91" s="2" t="s">
        <v>3125</v>
      </c>
      <c r="K91" s="22" t="s">
        <v>3125</v>
      </c>
      <c r="L91" s="24" t="s">
        <v>3125</v>
      </c>
    </row>
    <row r="92" spans="1:12" x14ac:dyDescent="0.3">
      <c r="A92" s="2" t="s">
        <v>3106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3142</v>
      </c>
      <c r="G92" s="2" t="s">
        <v>5</v>
      </c>
      <c r="H92" s="2" t="s">
        <v>156</v>
      </c>
      <c r="I92" s="2">
        <f t="shared" si="3"/>
        <v>0.5</v>
      </c>
      <c r="J92" s="2" t="s">
        <v>3124</v>
      </c>
      <c r="K92" s="22" t="s">
        <v>3126</v>
      </c>
      <c r="L92" s="24" t="s">
        <v>3124</v>
      </c>
    </row>
    <row r="93" spans="1:12" x14ac:dyDescent="0.3">
      <c r="A93" s="2" t="s">
        <v>3105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3142</v>
      </c>
      <c r="G93" s="2" t="s">
        <v>105</v>
      </c>
      <c r="H93" s="2" t="s">
        <v>180</v>
      </c>
      <c r="I93" s="2">
        <f t="shared" si="3"/>
        <v>0.4</v>
      </c>
      <c r="J93" s="2" t="s">
        <v>3124</v>
      </c>
      <c r="K93" s="22" t="s">
        <v>3124</v>
      </c>
      <c r="L93" s="24" t="s">
        <v>3124</v>
      </c>
    </row>
    <row r="94" spans="1:12" x14ac:dyDescent="0.3">
      <c r="A94" s="2" t="s">
        <v>3105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3142</v>
      </c>
      <c r="G94" s="2" t="s">
        <v>109</v>
      </c>
      <c r="H94" s="2" t="s">
        <v>180</v>
      </c>
      <c r="I94" s="2">
        <f t="shared" si="3"/>
        <v>0.4</v>
      </c>
      <c r="J94" s="2" t="s">
        <v>3124</v>
      </c>
      <c r="K94" s="22" t="s">
        <v>3125</v>
      </c>
      <c r="L94" s="24" t="s">
        <v>3124</v>
      </c>
    </row>
    <row r="95" spans="1:12" x14ac:dyDescent="0.3">
      <c r="A95" s="2" t="s">
        <v>3105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3142</v>
      </c>
      <c r="G95" s="2" t="s">
        <v>10</v>
      </c>
      <c r="H95" s="2" t="s">
        <v>128</v>
      </c>
      <c r="I95" s="2">
        <f t="shared" si="3"/>
        <v>0.4</v>
      </c>
      <c r="J95" s="2" t="s">
        <v>3126</v>
      </c>
      <c r="K95" s="22" t="s">
        <v>3124</v>
      </c>
      <c r="L95" s="24" t="s">
        <v>3126</v>
      </c>
    </row>
    <row r="96" spans="1:12" x14ac:dyDescent="0.3">
      <c r="A96" s="2" t="s">
        <v>3105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3143</v>
      </c>
      <c r="G96" s="2" t="s">
        <v>486</v>
      </c>
      <c r="H96" s="2" t="s">
        <v>132</v>
      </c>
      <c r="I96" s="2">
        <f t="shared" si="3"/>
        <v>0.6</v>
      </c>
      <c r="J96" s="2" t="s">
        <v>3125</v>
      </c>
      <c r="K96" s="22" t="s">
        <v>3125</v>
      </c>
      <c r="L96" s="24" t="s">
        <v>3125</v>
      </c>
    </row>
    <row r="97" spans="1:12" x14ac:dyDescent="0.3">
      <c r="A97" s="2" t="s">
        <v>3105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3142</v>
      </c>
      <c r="G97" s="2" t="s">
        <v>97</v>
      </c>
      <c r="H97" s="2" t="s">
        <v>176</v>
      </c>
      <c r="I97" s="2">
        <f t="shared" si="3"/>
        <v>0.54436750483558904</v>
      </c>
      <c r="J97" s="2" t="s">
        <v>3125</v>
      </c>
      <c r="K97" s="22" t="s">
        <v>3124</v>
      </c>
      <c r="L97" s="24" t="s">
        <v>3124</v>
      </c>
    </row>
    <row r="98" spans="1:12" x14ac:dyDescent="0.3">
      <c r="A98" s="2" t="s">
        <v>3105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3142</v>
      </c>
      <c r="G98" s="2" t="s">
        <v>74</v>
      </c>
      <c r="H98" s="2" t="s">
        <v>132</v>
      </c>
      <c r="I98" s="2">
        <f t="shared" si="3"/>
        <v>0.6</v>
      </c>
      <c r="J98" s="2" t="s">
        <v>3125</v>
      </c>
      <c r="K98" s="22" t="s">
        <v>3125</v>
      </c>
      <c r="L98" s="24" t="s">
        <v>3125</v>
      </c>
    </row>
    <row r="99" spans="1:12" x14ac:dyDescent="0.3">
      <c r="A99" s="2" t="s">
        <v>3106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3143</v>
      </c>
      <c r="G99" s="2" t="s">
        <v>741</v>
      </c>
      <c r="H99" s="2" t="s">
        <v>129</v>
      </c>
      <c r="I99" s="2">
        <f t="shared" si="3"/>
        <v>1.25</v>
      </c>
      <c r="J99" s="2" t="s">
        <v>3126</v>
      </c>
      <c r="K99" s="22" t="s">
        <v>3125</v>
      </c>
      <c r="L99" s="24" t="s">
        <v>3126</v>
      </c>
    </row>
    <row r="100" spans="1:12" x14ac:dyDescent="0.3">
      <c r="A100" s="2" t="s">
        <v>3105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3142</v>
      </c>
      <c r="G100" s="2" t="s">
        <v>6</v>
      </c>
      <c r="H100" s="2" t="s">
        <v>136</v>
      </c>
      <c r="I100" s="2">
        <f t="shared" si="3"/>
        <v>0.19</v>
      </c>
      <c r="J100" s="2" t="s">
        <v>3124</v>
      </c>
      <c r="K100" s="22" t="s">
        <v>3124</v>
      </c>
      <c r="L100" s="24" t="s">
        <v>3124</v>
      </c>
    </row>
    <row r="101" spans="1:12" x14ac:dyDescent="0.3">
      <c r="A101" s="2" t="s">
        <v>3106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3143</v>
      </c>
      <c r="G101" s="2" t="s">
        <v>2011</v>
      </c>
      <c r="H101" s="2" t="s">
        <v>136</v>
      </c>
      <c r="I101" s="2">
        <f t="shared" si="3"/>
        <v>0.19</v>
      </c>
      <c r="J101" s="2" t="s">
        <v>3124</v>
      </c>
      <c r="K101" s="22" t="s">
        <v>3125</v>
      </c>
      <c r="L101" s="24" t="s">
        <v>3125</v>
      </c>
    </row>
    <row r="102" spans="1:12" x14ac:dyDescent="0.3">
      <c r="A102" s="2" t="s">
        <v>3105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3143</v>
      </c>
      <c r="G102" s="10" t="s">
        <v>230</v>
      </c>
      <c r="H102" s="10"/>
      <c r="I102" s="10" t="e">
        <f t="shared" si="3"/>
        <v>#N/A</v>
      </c>
      <c r="J102" s="10"/>
      <c r="K102" s="22" t="s">
        <v>3124</v>
      </c>
      <c r="L102" s="24">
        <v>0</v>
      </c>
    </row>
    <row r="103" spans="1:12" x14ac:dyDescent="0.3">
      <c r="A103" s="2" t="s">
        <v>3106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3143</v>
      </c>
      <c r="G103" s="2" t="s">
        <v>278</v>
      </c>
      <c r="H103" s="2" t="s">
        <v>155</v>
      </c>
      <c r="I103" s="2">
        <f t="shared" si="3"/>
        <v>0.62</v>
      </c>
      <c r="J103" s="2" t="s">
        <v>3125</v>
      </c>
      <c r="K103" s="22" t="s">
        <v>3125</v>
      </c>
      <c r="L103" s="24" t="s">
        <v>3125</v>
      </c>
    </row>
    <row r="104" spans="1:12" x14ac:dyDescent="0.3">
      <c r="A104" s="2" t="s">
        <v>3105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3143</v>
      </c>
      <c r="G104" s="10" t="s">
        <v>301</v>
      </c>
      <c r="H104" s="10" t="s">
        <v>130</v>
      </c>
      <c r="I104" s="10">
        <f t="shared" si="3"/>
        <v>0.8</v>
      </c>
      <c r="J104" s="10" t="s">
        <v>3125</v>
      </c>
      <c r="K104" s="22" t="s">
        <v>3125</v>
      </c>
      <c r="L104" s="24" t="s">
        <v>3125</v>
      </c>
    </row>
    <row r="105" spans="1:12" x14ac:dyDescent="0.3">
      <c r="A105" s="2" t="s">
        <v>3106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3143</v>
      </c>
      <c r="G105" s="2" t="s">
        <v>458</v>
      </c>
      <c r="H105" s="2" t="s">
        <v>90</v>
      </c>
      <c r="I105" s="2">
        <f t="shared" si="3"/>
        <v>0.7</v>
      </c>
      <c r="J105" s="2" t="s">
        <v>3125</v>
      </c>
      <c r="K105" s="22" t="s">
        <v>3125</v>
      </c>
      <c r="L105" s="24" t="s">
        <v>3125</v>
      </c>
    </row>
    <row r="106" spans="1:12" x14ac:dyDescent="0.3">
      <c r="A106" s="2" t="s">
        <v>3105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3143</v>
      </c>
      <c r="G106" s="2" t="s">
        <v>1722</v>
      </c>
      <c r="H106" s="2" t="s">
        <v>132</v>
      </c>
      <c r="I106" s="2">
        <f t="shared" si="3"/>
        <v>0.6</v>
      </c>
      <c r="J106" s="2" t="s">
        <v>3125</v>
      </c>
      <c r="K106" s="22" t="s">
        <v>3125</v>
      </c>
      <c r="L106" s="24" t="s">
        <v>3125</v>
      </c>
    </row>
    <row r="107" spans="1:12" x14ac:dyDescent="0.3">
      <c r="A107" s="2" t="s">
        <v>3105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3143</v>
      </c>
      <c r="G107" s="2" t="s">
        <v>744</v>
      </c>
      <c r="H107" s="2" t="s">
        <v>132</v>
      </c>
      <c r="I107" s="2">
        <f t="shared" si="3"/>
        <v>0.6</v>
      </c>
      <c r="J107" s="2" t="s">
        <v>3125</v>
      </c>
      <c r="K107" s="22" t="s">
        <v>3125</v>
      </c>
      <c r="L107" s="24" t="s">
        <v>3125</v>
      </c>
    </row>
    <row r="108" spans="1:12" x14ac:dyDescent="0.3">
      <c r="A108" s="2" t="s">
        <v>3105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3143</v>
      </c>
      <c r="G108" s="2" t="s">
        <v>934</v>
      </c>
      <c r="H108" s="2" t="s">
        <v>136</v>
      </c>
      <c r="I108" s="2">
        <f t="shared" si="3"/>
        <v>0.19</v>
      </c>
      <c r="J108" s="2" t="s">
        <v>3125</v>
      </c>
      <c r="K108" s="22" t="s">
        <v>3125</v>
      </c>
      <c r="L108" s="24" t="s">
        <v>3125</v>
      </c>
    </row>
    <row r="109" spans="1:12" x14ac:dyDescent="0.3">
      <c r="A109" s="2" t="s">
        <v>3106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3142</v>
      </c>
      <c r="G109" s="2" t="s">
        <v>59</v>
      </c>
      <c r="H109" s="2" t="s">
        <v>131</v>
      </c>
      <c r="I109" s="2">
        <f t="shared" si="3"/>
        <v>0.3</v>
      </c>
      <c r="J109" s="2" t="s">
        <v>3125</v>
      </c>
      <c r="K109" s="22" t="s">
        <v>3125</v>
      </c>
      <c r="L109" s="24" t="s">
        <v>3125</v>
      </c>
    </row>
    <row r="110" spans="1:12" x14ac:dyDescent="0.3">
      <c r="A110" s="2" t="s">
        <v>3106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3142</v>
      </c>
      <c r="G110" s="2" t="s">
        <v>936</v>
      </c>
      <c r="H110" s="2" t="s">
        <v>176</v>
      </c>
      <c r="I110" s="2">
        <f t="shared" si="3"/>
        <v>0.54436750483558904</v>
      </c>
      <c r="J110" s="2" t="s">
        <v>3124</v>
      </c>
      <c r="K110" s="22" t="s">
        <v>3124</v>
      </c>
      <c r="L110" s="24" t="s">
        <v>3124</v>
      </c>
    </row>
    <row r="111" spans="1:12" x14ac:dyDescent="0.3">
      <c r="A111" s="2" t="s">
        <v>3106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3143</v>
      </c>
      <c r="G111" s="2" t="s">
        <v>493</v>
      </c>
      <c r="H111" s="2" t="s">
        <v>136</v>
      </c>
      <c r="I111" s="2">
        <f t="shared" si="3"/>
        <v>0.19</v>
      </c>
      <c r="J111" s="2" t="s">
        <v>3125</v>
      </c>
      <c r="K111" s="22" t="s">
        <v>3125</v>
      </c>
      <c r="L111" s="24" t="s">
        <v>3125</v>
      </c>
    </row>
    <row r="112" spans="1:12" x14ac:dyDescent="0.3">
      <c r="A112" s="2" t="s">
        <v>3105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3142</v>
      </c>
      <c r="G112" s="2" t="s">
        <v>24</v>
      </c>
      <c r="H112" s="2" t="s">
        <v>24</v>
      </c>
      <c r="I112" s="2">
        <f t="shared" si="3"/>
        <v>0.16</v>
      </c>
      <c r="J112" s="2" t="s">
        <v>3126</v>
      </c>
      <c r="K112" s="22" t="s">
        <v>3124</v>
      </c>
      <c r="L112" s="24" t="s">
        <v>3126</v>
      </c>
    </row>
    <row r="113" spans="1:12" x14ac:dyDescent="0.3">
      <c r="A113" s="2" t="s">
        <v>3105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3142</v>
      </c>
      <c r="G113" s="2" t="s">
        <v>83</v>
      </c>
      <c r="H113" s="2" t="s">
        <v>184</v>
      </c>
      <c r="I113" s="2">
        <f t="shared" si="3"/>
        <v>0.75</v>
      </c>
      <c r="J113" s="2" t="s">
        <v>3125</v>
      </c>
      <c r="K113" s="22" t="s">
        <v>3124</v>
      </c>
      <c r="L113" s="24" t="s">
        <v>3125</v>
      </c>
    </row>
    <row r="114" spans="1:12" x14ac:dyDescent="0.3">
      <c r="A114" s="2" t="s">
        <v>3106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3142</v>
      </c>
      <c r="G114" s="2" t="s">
        <v>15</v>
      </c>
      <c r="H114" s="2" t="s">
        <v>126</v>
      </c>
      <c r="I114" s="2">
        <f t="shared" si="3"/>
        <v>0.4</v>
      </c>
      <c r="J114" s="2" t="s">
        <v>3125</v>
      </c>
      <c r="K114" s="22" t="s">
        <v>3125</v>
      </c>
      <c r="L114" s="24" t="s">
        <v>3126</v>
      </c>
    </row>
    <row r="115" spans="1:12" x14ac:dyDescent="0.3">
      <c r="A115" s="2" t="s">
        <v>3105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3142</v>
      </c>
      <c r="G115" s="10" t="s">
        <v>32</v>
      </c>
      <c r="H115" s="10" t="s">
        <v>133</v>
      </c>
      <c r="I115" s="10">
        <f t="shared" si="3"/>
        <v>0.26</v>
      </c>
      <c r="J115" s="10"/>
      <c r="K115" s="22" t="s">
        <v>3124</v>
      </c>
      <c r="L115" s="24" t="s">
        <v>3124</v>
      </c>
    </row>
    <row r="116" spans="1:12" x14ac:dyDescent="0.3">
      <c r="A116" s="2" t="s">
        <v>3105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3142</v>
      </c>
      <c r="G116" s="2" t="s">
        <v>80</v>
      </c>
      <c r="H116" s="2" t="s">
        <v>131</v>
      </c>
      <c r="I116" s="2">
        <f t="shared" si="3"/>
        <v>0.3</v>
      </c>
      <c r="J116" s="2" t="s">
        <v>3124</v>
      </c>
      <c r="K116" s="22" t="s">
        <v>3126</v>
      </c>
      <c r="L116" s="24" t="s">
        <v>3124</v>
      </c>
    </row>
    <row r="117" spans="1:12" x14ac:dyDescent="0.3">
      <c r="A117" s="2" t="s">
        <v>3105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3142</v>
      </c>
      <c r="G117" s="2" t="s">
        <v>18</v>
      </c>
      <c r="H117" s="2" t="s">
        <v>150</v>
      </c>
      <c r="I117" s="2">
        <f t="shared" si="3"/>
        <v>1.6</v>
      </c>
      <c r="J117" s="2" t="s">
        <v>3126</v>
      </c>
      <c r="K117" s="22" t="s">
        <v>3125</v>
      </c>
      <c r="L117" s="24" t="s">
        <v>3126</v>
      </c>
    </row>
    <row r="118" spans="1:12" x14ac:dyDescent="0.3">
      <c r="A118" s="2" t="s">
        <v>3106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3142</v>
      </c>
      <c r="G118" s="2" t="s">
        <v>2</v>
      </c>
      <c r="H118" s="2" t="s">
        <v>155</v>
      </c>
      <c r="I118" s="2">
        <f t="shared" si="3"/>
        <v>0.62</v>
      </c>
      <c r="J118" s="2" t="s">
        <v>3126</v>
      </c>
      <c r="K118" s="22" t="s">
        <v>3125</v>
      </c>
      <c r="L118" s="24" t="s">
        <v>3125</v>
      </c>
    </row>
    <row r="119" spans="1:12" x14ac:dyDescent="0.3">
      <c r="A119" s="2" t="s">
        <v>3106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3142</v>
      </c>
      <c r="G119" s="2" t="s">
        <v>35</v>
      </c>
      <c r="H119" s="2" t="s">
        <v>155</v>
      </c>
      <c r="I119" s="2">
        <f t="shared" si="3"/>
        <v>0.62</v>
      </c>
      <c r="J119" s="2" t="s">
        <v>3126</v>
      </c>
      <c r="K119" s="22" t="s">
        <v>3124</v>
      </c>
      <c r="L119" s="24" t="s">
        <v>3124</v>
      </c>
    </row>
    <row r="120" spans="1:12" x14ac:dyDescent="0.3">
      <c r="A120" s="2" t="s">
        <v>3106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3142</v>
      </c>
      <c r="G120" s="10" t="s">
        <v>55</v>
      </c>
      <c r="H120" s="10" t="s">
        <v>150</v>
      </c>
      <c r="I120" s="10">
        <f t="shared" ref="I120:I153" si="4">INDEX($P$10:$P$52,MATCH($H120,$O$10:$O$52,0))</f>
        <v>1.6</v>
      </c>
      <c r="J120" s="10" t="s">
        <v>3124</v>
      </c>
      <c r="K120" s="22" t="s">
        <v>3124</v>
      </c>
      <c r="L120" s="24" t="s">
        <v>3124</v>
      </c>
    </row>
    <row r="121" spans="1:12" x14ac:dyDescent="0.3">
      <c r="A121" s="2" t="s">
        <v>3106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3142</v>
      </c>
      <c r="G121" s="10" t="s">
        <v>60</v>
      </c>
      <c r="H121" s="10" t="s">
        <v>150</v>
      </c>
      <c r="I121" s="10">
        <f t="shared" si="4"/>
        <v>1.6</v>
      </c>
      <c r="J121" s="10" t="s">
        <v>3124</v>
      </c>
      <c r="K121" s="22" t="s">
        <v>3124</v>
      </c>
      <c r="L121" s="24" t="s">
        <v>3124</v>
      </c>
    </row>
    <row r="122" spans="1:12" x14ac:dyDescent="0.3">
      <c r="F122" s="2" t="s">
        <v>3142</v>
      </c>
      <c r="G122" s="2" t="s">
        <v>38</v>
      </c>
      <c r="H122" s="2" t="s">
        <v>133</v>
      </c>
      <c r="I122" s="2">
        <f t="shared" si="4"/>
        <v>0.26</v>
      </c>
      <c r="J122" s="2" t="s">
        <v>3124</v>
      </c>
      <c r="K122" s="22" t="s">
        <v>3124</v>
      </c>
      <c r="L122" s="24" t="s">
        <v>3124</v>
      </c>
    </row>
    <row r="123" spans="1:12" x14ac:dyDescent="0.3">
      <c r="F123" s="2" t="s">
        <v>3142</v>
      </c>
      <c r="G123" s="10" t="s">
        <v>94</v>
      </c>
      <c r="H123" s="10" t="s">
        <v>126</v>
      </c>
      <c r="I123" s="10">
        <f t="shared" si="4"/>
        <v>0.4</v>
      </c>
      <c r="J123" s="10" t="s">
        <v>3125</v>
      </c>
      <c r="K123" s="22" t="s">
        <v>3124</v>
      </c>
      <c r="L123" s="24" t="s">
        <v>3125</v>
      </c>
    </row>
    <row r="124" spans="1:12" x14ac:dyDescent="0.3">
      <c r="F124" s="2" t="s">
        <v>3142</v>
      </c>
      <c r="G124" s="2" t="s">
        <v>36</v>
      </c>
      <c r="H124" s="2" t="s">
        <v>155</v>
      </c>
      <c r="I124" s="2">
        <f t="shared" si="4"/>
        <v>0.62</v>
      </c>
      <c r="J124" s="2" t="s">
        <v>3124</v>
      </c>
      <c r="K124" s="22" t="s">
        <v>3125</v>
      </c>
      <c r="L124" s="24" t="s">
        <v>3124</v>
      </c>
    </row>
    <row r="125" spans="1:12" x14ac:dyDescent="0.3">
      <c r="F125" s="2" t="s">
        <v>3142</v>
      </c>
      <c r="G125" s="2" t="s">
        <v>26</v>
      </c>
      <c r="H125" s="2" t="s">
        <v>150</v>
      </c>
      <c r="I125" s="2">
        <f t="shared" si="4"/>
        <v>1.6</v>
      </c>
      <c r="J125" s="2" t="s">
        <v>3126</v>
      </c>
      <c r="K125" s="22" t="s">
        <v>3126</v>
      </c>
      <c r="L125" s="24" t="s">
        <v>3126</v>
      </c>
    </row>
    <row r="126" spans="1:12" x14ac:dyDescent="0.3">
      <c r="F126" s="2" t="s">
        <v>3142</v>
      </c>
      <c r="G126" s="2" t="s">
        <v>29</v>
      </c>
      <c r="H126" s="2" t="s">
        <v>180</v>
      </c>
      <c r="I126" s="2">
        <f t="shared" si="4"/>
        <v>0.4</v>
      </c>
      <c r="J126" s="2" t="s">
        <v>3124</v>
      </c>
      <c r="K126" s="22" t="s">
        <v>3125</v>
      </c>
      <c r="L126" s="24" t="s">
        <v>3124</v>
      </c>
    </row>
    <row r="127" spans="1:12" x14ac:dyDescent="0.3">
      <c r="F127" s="2" t="s">
        <v>3142</v>
      </c>
      <c r="G127" s="2" t="s">
        <v>58</v>
      </c>
      <c r="H127" s="2" t="s">
        <v>178</v>
      </c>
      <c r="I127" s="2">
        <f t="shared" si="4"/>
        <v>1.25</v>
      </c>
      <c r="J127" s="2" t="s">
        <v>3125</v>
      </c>
      <c r="K127" s="22" t="s">
        <v>3125</v>
      </c>
      <c r="L127" s="24" t="s">
        <v>3125</v>
      </c>
    </row>
    <row r="128" spans="1:12" x14ac:dyDescent="0.3">
      <c r="F128" s="2" t="s">
        <v>3142</v>
      </c>
      <c r="G128" s="2" t="s">
        <v>20</v>
      </c>
      <c r="H128" s="2" t="s">
        <v>171</v>
      </c>
      <c r="I128" s="2">
        <f t="shared" si="4"/>
        <v>0.77</v>
      </c>
      <c r="J128" s="2" t="s">
        <v>3124</v>
      </c>
      <c r="K128" s="22" t="s">
        <v>3126</v>
      </c>
      <c r="L128" s="24" t="s">
        <v>3126</v>
      </c>
    </row>
    <row r="129" spans="6:12" x14ac:dyDescent="0.3">
      <c r="F129" s="2" t="s">
        <v>3142</v>
      </c>
      <c r="G129" s="2" t="s">
        <v>75</v>
      </c>
      <c r="H129" s="2" t="s">
        <v>75</v>
      </c>
      <c r="I129" s="2">
        <f t="shared" si="4"/>
        <v>1.74</v>
      </c>
      <c r="J129" s="2" t="s">
        <v>3124</v>
      </c>
      <c r="K129" s="22" t="s">
        <v>3124</v>
      </c>
      <c r="L129" s="24" t="s">
        <v>3124</v>
      </c>
    </row>
    <row r="130" spans="6:12" x14ac:dyDescent="0.3">
      <c r="F130" s="2" t="s">
        <v>3142</v>
      </c>
      <c r="G130" s="10" t="s">
        <v>68</v>
      </c>
      <c r="H130" s="10"/>
      <c r="I130" s="10" t="e">
        <f t="shared" si="4"/>
        <v>#N/A</v>
      </c>
      <c r="J130" s="10"/>
      <c r="K130" s="22" t="s">
        <v>3126</v>
      </c>
      <c r="L130" s="24" t="s">
        <v>3126</v>
      </c>
    </row>
    <row r="131" spans="6:12" x14ac:dyDescent="0.3">
      <c r="F131" s="2" t="s">
        <v>3142</v>
      </c>
      <c r="G131" s="2" t="s">
        <v>33</v>
      </c>
      <c r="H131" s="2" t="s">
        <v>136</v>
      </c>
      <c r="I131" s="2">
        <f t="shared" si="4"/>
        <v>0.19</v>
      </c>
      <c r="J131" s="2" t="s">
        <v>3125</v>
      </c>
      <c r="K131" s="22" t="s">
        <v>3124</v>
      </c>
      <c r="L131" s="24" t="s">
        <v>3125</v>
      </c>
    </row>
    <row r="132" spans="6:12" x14ac:dyDescent="0.3">
      <c r="F132" s="2" t="s">
        <v>3142</v>
      </c>
      <c r="G132" s="2" t="s">
        <v>3</v>
      </c>
      <c r="H132" s="2" t="s">
        <v>180</v>
      </c>
      <c r="I132" s="2">
        <f t="shared" si="4"/>
        <v>0.4</v>
      </c>
      <c r="J132" s="2" t="s">
        <v>3124</v>
      </c>
      <c r="K132" s="22" t="s">
        <v>3124</v>
      </c>
      <c r="L132" s="24" t="s">
        <v>3124</v>
      </c>
    </row>
    <row r="133" spans="6:12" x14ac:dyDescent="0.3">
      <c r="F133" s="2" t="s">
        <v>3142</v>
      </c>
      <c r="G133" s="2" t="s">
        <v>110</v>
      </c>
      <c r="H133" s="2" t="s">
        <v>180</v>
      </c>
      <c r="I133" s="2">
        <f t="shared" si="4"/>
        <v>0.4</v>
      </c>
      <c r="J133" s="2" t="s">
        <v>3124</v>
      </c>
      <c r="K133" s="22" t="s">
        <v>3124</v>
      </c>
      <c r="L133" s="24" t="s">
        <v>3124</v>
      </c>
    </row>
    <row r="134" spans="6:12" x14ac:dyDescent="0.3">
      <c r="F134" s="2" t="s">
        <v>3142</v>
      </c>
      <c r="G134" s="2" t="s">
        <v>53</v>
      </c>
      <c r="H134" s="2" t="s">
        <v>176</v>
      </c>
      <c r="I134" s="2">
        <f t="shared" si="4"/>
        <v>0.54436750483558904</v>
      </c>
      <c r="J134" s="2" t="s">
        <v>3125</v>
      </c>
      <c r="K134" s="22" t="s">
        <v>3124</v>
      </c>
      <c r="L134" s="24" t="s">
        <v>3124</v>
      </c>
    </row>
    <row r="135" spans="6:12" x14ac:dyDescent="0.3">
      <c r="F135" s="2" t="s">
        <v>3143</v>
      </c>
      <c r="G135" s="2" t="s">
        <v>778</v>
      </c>
      <c r="H135" s="2" t="s">
        <v>158</v>
      </c>
      <c r="I135" s="2">
        <f t="shared" si="4"/>
        <v>0.27</v>
      </c>
      <c r="J135" s="2" t="s">
        <v>3124</v>
      </c>
      <c r="K135" s="22" t="s">
        <v>3124</v>
      </c>
      <c r="L135" s="24" t="s">
        <v>3124</v>
      </c>
    </row>
    <row r="136" spans="6:12" x14ac:dyDescent="0.3">
      <c r="F136" s="2" t="s">
        <v>3142</v>
      </c>
      <c r="G136" s="2" t="s">
        <v>73</v>
      </c>
      <c r="H136" s="2" t="s">
        <v>158</v>
      </c>
      <c r="I136" s="2">
        <f t="shared" si="4"/>
        <v>0.27</v>
      </c>
      <c r="J136" s="2" t="s">
        <v>3124</v>
      </c>
      <c r="K136" s="22" t="s">
        <v>3125</v>
      </c>
      <c r="L136" s="24" t="s">
        <v>3124</v>
      </c>
    </row>
    <row r="137" spans="6:12" x14ac:dyDescent="0.3">
      <c r="F137" s="2" t="s">
        <v>3142</v>
      </c>
      <c r="G137" s="2" t="s">
        <v>95</v>
      </c>
      <c r="H137" s="2" t="s">
        <v>139</v>
      </c>
      <c r="I137" s="2">
        <f t="shared" si="4"/>
        <v>0.9</v>
      </c>
      <c r="J137" s="2" t="s">
        <v>3124</v>
      </c>
      <c r="K137" s="22" t="s">
        <v>3124</v>
      </c>
      <c r="L137" s="24" t="s">
        <v>3124</v>
      </c>
    </row>
    <row r="138" spans="6:12" x14ac:dyDescent="0.3">
      <c r="F138" s="2" t="s">
        <v>3142</v>
      </c>
      <c r="G138" s="2" t="s">
        <v>99</v>
      </c>
      <c r="H138" s="2" t="s">
        <v>99</v>
      </c>
      <c r="I138" s="2">
        <f t="shared" si="4"/>
        <v>0.5</v>
      </c>
      <c r="J138" s="2" t="s">
        <v>3124</v>
      </c>
      <c r="K138" s="22" t="s">
        <v>3126</v>
      </c>
      <c r="L138" s="24" t="s">
        <v>3126</v>
      </c>
    </row>
    <row r="139" spans="6:12" x14ac:dyDescent="0.3">
      <c r="F139" s="2" t="s">
        <v>3142</v>
      </c>
      <c r="G139" s="2" t="s">
        <v>100</v>
      </c>
      <c r="H139" s="2" t="s">
        <v>150</v>
      </c>
      <c r="I139" s="2">
        <f t="shared" si="4"/>
        <v>1.6</v>
      </c>
      <c r="J139" s="2" t="s">
        <v>3124</v>
      </c>
      <c r="K139" s="22" t="s">
        <v>3126</v>
      </c>
      <c r="L139" s="24" t="s">
        <v>3126</v>
      </c>
    </row>
    <row r="140" spans="6:12" x14ac:dyDescent="0.3">
      <c r="F140" s="2" t="s">
        <v>3143</v>
      </c>
      <c r="G140" s="2" t="s">
        <v>3134</v>
      </c>
      <c r="H140" s="2" t="s">
        <v>147</v>
      </c>
      <c r="I140" s="2">
        <f t="shared" si="4"/>
        <v>0.26</v>
      </c>
      <c r="J140" s="2" t="s">
        <v>3125</v>
      </c>
      <c r="K140" s="22" t="s">
        <v>3124</v>
      </c>
      <c r="L140" s="24" t="s">
        <v>3125</v>
      </c>
    </row>
    <row r="141" spans="6:12" x14ac:dyDescent="0.3">
      <c r="F141" s="2" t="s">
        <v>3143</v>
      </c>
      <c r="G141" s="2" t="s">
        <v>3139</v>
      </c>
      <c r="H141" s="2" t="s">
        <v>150</v>
      </c>
      <c r="I141" s="2">
        <f t="shared" si="4"/>
        <v>1.6</v>
      </c>
      <c r="J141" s="2" t="s">
        <v>3124</v>
      </c>
      <c r="K141" s="22" t="s">
        <v>3124</v>
      </c>
      <c r="L141" s="24" t="s">
        <v>3124</v>
      </c>
    </row>
    <row r="142" spans="6:12" x14ac:dyDescent="0.3">
      <c r="F142" s="2" t="s">
        <v>3143</v>
      </c>
      <c r="G142" s="2" t="s">
        <v>3133</v>
      </c>
      <c r="H142" s="2" t="s">
        <v>141</v>
      </c>
      <c r="I142" s="2">
        <f t="shared" si="4"/>
        <v>0.56999999999999995</v>
      </c>
      <c r="J142" s="2" t="s">
        <v>3125</v>
      </c>
      <c r="K142" s="22" t="s">
        <v>3124</v>
      </c>
      <c r="L142" s="24" t="s">
        <v>3125</v>
      </c>
    </row>
    <row r="143" spans="6:12" x14ac:dyDescent="0.3">
      <c r="F143" s="2" t="s">
        <v>3143</v>
      </c>
      <c r="G143" s="2" t="s">
        <v>3135</v>
      </c>
      <c r="H143" s="2" t="s">
        <v>150</v>
      </c>
      <c r="I143" s="2">
        <f t="shared" si="4"/>
        <v>1.6</v>
      </c>
      <c r="J143" s="2" t="s">
        <v>3124</v>
      </c>
      <c r="K143" s="22" t="s">
        <v>3124</v>
      </c>
      <c r="L143" s="24" t="s">
        <v>3124</v>
      </c>
    </row>
    <row r="144" spans="6:12" x14ac:dyDescent="0.3">
      <c r="F144" s="2" t="s">
        <v>3143</v>
      </c>
      <c r="G144" s="2" t="s">
        <v>3131</v>
      </c>
      <c r="H144" s="2" t="s">
        <v>141</v>
      </c>
      <c r="I144" s="2">
        <f t="shared" si="4"/>
        <v>0.56999999999999995</v>
      </c>
      <c r="J144" s="2" t="s">
        <v>3126</v>
      </c>
      <c r="K144" s="22" t="s">
        <v>3124</v>
      </c>
      <c r="L144" s="24" t="s">
        <v>3126</v>
      </c>
    </row>
    <row r="145" spans="6:12" x14ac:dyDescent="0.3">
      <c r="F145" s="2" t="s">
        <v>3143</v>
      </c>
      <c r="G145" s="2" t="s">
        <v>3136</v>
      </c>
      <c r="H145" s="2" t="s">
        <v>150</v>
      </c>
      <c r="I145" s="2">
        <f t="shared" si="4"/>
        <v>1.6</v>
      </c>
      <c r="J145" s="2" t="s">
        <v>3126</v>
      </c>
      <c r="K145" s="22" t="s">
        <v>3124</v>
      </c>
      <c r="L145" s="24" t="s">
        <v>3126</v>
      </c>
    </row>
    <row r="146" spans="6:12" x14ac:dyDescent="0.3">
      <c r="F146" s="2" t="s">
        <v>3143</v>
      </c>
      <c r="G146" s="2" t="s">
        <v>3130</v>
      </c>
      <c r="H146" s="2" t="s">
        <v>150</v>
      </c>
      <c r="I146" s="2">
        <f t="shared" si="4"/>
        <v>1.6</v>
      </c>
      <c r="J146" s="2" t="s">
        <v>3126</v>
      </c>
      <c r="K146" s="22" t="s">
        <v>3124</v>
      </c>
      <c r="L146" s="24" t="s">
        <v>3126</v>
      </c>
    </row>
    <row r="147" spans="6:12" x14ac:dyDescent="0.3">
      <c r="F147" s="2" t="s">
        <v>3143</v>
      </c>
      <c r="G147" s="2" t="s">
        <v>3132</v>
      </c>
      <c r="H147" s="2" t="s">
        <v>141</v>
      </c>
      <c r="I147" s="2">
        <f t="shared" si="4"/>
        <v>0.56999999999999995</v>
      </c>
      <c r="J147" s="2" t="s">
        <v>3125</v>
      </c>
      <c r="K147" s="22" t="s">
        <v>3124</v>
      </c>
      <c r="L147" s="24" t="s">
        <v>3125</v>
      </c>
    </row>
    <row r="148" spans="6:12" x14ac:dyDescent="0.3">
      <c r="F148" s="2" t="s">
        <v>3143</v>
      </c>
      <c r="G148" s="2" t="s">
        <v>3138</v>
      </c>
      <c r="H148" s="2" t="s">
        <v>150</v>
      </c>
      <c r="I148" s="2">
        <f t="shared" si="4"/>
        <v>1.6</v>
      </c>
      <c r="J148" s="2" t="s">
        <v>3125</v>
      </c>
      <c r="K148" s="22" t="s">
        <v>3124</v>
      </c>
      <c r="L148" s="24" t="s">
        <v>3124</v>
      </c>
    </row>
    <row r="149" spans="6:12" x14ac:dyDescent="0.3">
      <c r="F149" s="2" t="s">
        <v>3143</v>
      </c>
      <c r="G149" s="2" t="s">
        <v>3129</v>
      </c>
      <c r="H149" s="2" t="s">
        <v>141</v>
      </c>
      <c r="I149" s="2">
        <f t="shared" si="4"/>
        <v>0.56999999999999995</v>
      </c>
      <c r="J149" s="2" t="s">
        <v>3125</v>
      </c>
      <c r="K149" s="22" t="s">
        <v>3124</v>
      </c>
      <c r="L149" s="24" t="s">
        <v>3125</v>
      </c>
    </row>
    <row r="150" spans="6:12" x14ac:dyDescent="0.3">
      <c r="F150" s="2" t="s">
        <v>3142</v>
      </c>
      <c r="G150" s="2" t="s">
        <v>4</v>
      </c>
      <c r="H150" s="2" t="s">
        <v>141</v>
      </c>
      <c r="I150" s="2">
        <f t="shared" si="4"/>
        <v>0.56999999999999995</v>
      </c>
      <c r="J150" s="2" t="s">
        <v>3124</v>
      </c>
      <c r="K150" s="22" t="s">
        <v>3124</v>
      </c>
      <c r="L150" s="24" t="s">
        <v>3124</v>
      </c>
    </row>
    <row r="151" spans="6:12" x14ac:dyDescent="0.3">
      <c r="F151" s="2" t="s">
        <v>3142</v>
      </c>
      <c r="G151" s="2" t="s">
        <v>28</v>
      </c>
      <c r="H151" s="2" t="s">
        <v>150</v>
      </c>
      <c r="I151" s="2">
        <f t="shared" si="4"/>
        <v>1.6</v>
      </c>
      <c r="J151" s="2" t="s">
        <v>3126</v>
      </c>
      <c r="K151" s="22" t="s">
        <v>3126</v>
      </c>
      <c r="L151" s="24" t="s">
        <v>3126</v>
      </c>
    </row>
    <row r="152" spans="6:12" x14ac:dyDescent="0.3">
      <c r="F152" s="2" t="s">
        <v>3142</v>
      </c>
      <c r="G152" s="2" t="s">
        <v>81</v>
      </c>
      <c r="H152" s="2" t="s">
        <v>128</v>
      </c>
      <c r="I152" s="2">
        <f t="shared" si="4"/>
        <v>0.4</v>
      </c>
      <c r="J152" s="2" t="s">
        <v>3124</v>
      </c>
      <c r="K152" s="22" t="s">
        <v>3125</v>
      </c>
      <c r="L152" s="24" t="s">
        <v>3126</v>
      </c>
    </row>
    <row r="153" spans="6:12" x14ac:dyDescent="0.3">
      <c r="F153" s="2" t="s">
        <v>3142</v>
      </c>
      <c r="G153" s="2" t="s">
        <v>48</v>
      </c>
      <c r="H153" s="2" t="s">
        <v>128</v>
      </c>
      <c r="I153" s="2">
        <f t="shared" si="4"/>
        <v>0.4</v>
      </c>
      <c r="J153" s="2" t="s">
        <v>3124</v>
      </c>
      <c r="K153" s="22" t="s">
        <v>3125</v>
      </c>
      <c r="L153" s="24" t="s">
        <v>3126</v>
      </c>
    </row>
  </sheetData>
  <conditionalFormatting sqref="O9:P52 N10:N52 Q9:XFD53 G62:G81 F11:F81 A11:E175 A176:I236 H62:I82 G11:I61 G83:I175 N54:XFD153 A237:XFD1048576 A1:XFD8 K154:XFD236 A9:M10 J11:M153">
    <cfRule type="expression" dxfId="3" priority="3">
      <formula>_xlfn.ISFORMULA(A1)</formula>
    </cfRule>
  </conditionalFormatting>
  <conditionalFormatting sqref="J154:J236">
    <cfRule type="expression" dxfId="2" priority="2">
      <formula>_xlfn.ISFORMULA(J154)</formula>
    </cfRule>
  </conditionalFormatting>
  <dataValidations count="2">
    <dataValidation type="list" allowBlank="1" showInputMessage="1" showErrorMessage="1" sqref="J10:J153 L10:L153" xr:uid="{00000000-0002-0000-0000-000001000000}">
      <formula1>$N$10:$N$12</formula1>
    </dataValidation>
    <dataValidation type="list" allowBlank="1" showInputMessage="1" showErrorMessage="1" sqref="H10:H153" xr:uid="{9A7BE9D9-A762-4412-AFCF-91FF7C3DF6A1}">
      <formula1>$O$10:$O$53</formula1>
    </dataValidation>
  </dataValidations>
  <hyperlinks>
    <hyperlink ref="Q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114</v>
      </c>
    </row>
    <row r="2" spans="1:3" s="4" customFormat="1" x14ac:dyDescent="0.3">
      <c r="A2" s="5" t="s">
        <v>115</v>
      </c>
      <c r="B2" s="4" t="s">
        <v>120</v>
      </c>
    </row>
    <row r="3" spans="1:3" s="4" customFormat="1" x14ac:dyDescent="0.3">
      <c r="A3" s="5" t="s">
        <v>116</v>
      </c>
      <c r="B3" s="4" t="s">
        <v>121</v>
      </c>
    </row>
    <row r="4" spans="1:3" s="4" customFormat="1" x14ac:dyDescent="0.3">
      <c r="A4" s="5" t="s">
        <v>117</v>
      </c>
      <c r="B4" s="6">
        <v>43315</v>
      </c>
    </row>
    <row r="5" spans="1:3" s="4" customFormat="1" x14ac:dyDescent="0.3">
      <c r="A5" s="5" t="s">
        <v>118</v>
      </c>
      <c r="B5" s="4" t="s">
        <v>122</v>
      </c>
    </row>
    <row r="6" spans="1:3" s="4" customFormat="1" x14ac:dyDescent="0.3">
      <c r="A6" s="5" t="s">
        <v>119</v>
      </c>
      <c r="B6" s="4" t="s">
        <v>121</v>
      </c>
    </row>
    <row r="8" spans="1:3" x14ac:dyDescent="0.3">
      <c r="A8" s="2" t="s">
        <v>123</v>
      </c>
      <c r="B8" s="2" t="s">
        <v>124</v>
      </c>
      <c r="C8" s="2" t="s">
        <v>125</v>
      </c>
    </row>
    <row r="9" spans="1:3" x14ac:dyDescent="0.3">
      <c r="A9" s="2" t="s">
        <v>147</v>
      </c>
      <c r="B9" s="2">
        <v>0.26</v>
      </c>
      <c r="C9" s="2" t="s">
        <v>148</v>
      </c>
    </row>
    <row r="10" spans="1:3" x14ac:dyDescent="0.3">
      <c r="A10" s="2" t="s">
        <v>143</v>
      </c>
      <c r="B10" s="2">
        <v>0.82</v>
      </c>
      <c r="C10" s="2" t="s">
        <v>127</v>
      </c>
    </row>
    <row r="11" spans="1:3" x14ac:dyDescent="0.3">
      <c r="A11" s="2" t="s">
        <v>186</v>
      </c>
      <c r="B11" s="2">
        <v>0.94</v>
      </c>
      <c r="C11" s="2" t="s">
        <v>187</v>
      </c>
    </row>
    <row r="12" spans="1:3" x14ac:dyDescent="0.3">
      <c r="A12" s="2" t="s">
        <v>139</v>
      </c>
      <c r="B12" s="2">
        <v>0.9</v>
      </c>
      <c r="C12" s="2" t="s">
        <v>140</v>
      </c>
    </row>
    <row r="13" spans="1:3" x14ac:dyDescent="0.3">
      <c r="A13" s="2" t="s">
        <v>152</v>
      </c>
      <c r="B13" s="2">
        <v>0.85</v>
      </c>
      <c r="C13" s="2" t="s">
        <v>153</v>
      </c>
    </row>
    <row r="14" spans="1:3" x14ac:dyDescent="0.3">
      <c r="A14" s="2" t="s">
        <v>130</v>
      </c>
      <c r="B14" s="2">
        <v>0.8</v>
      </c>
      <c r="C14" s="2" t="s">
        <v>127</v>
      </c>
    </row>
    <row r="15" spans="1:3" x14ac:dyDescent="0.3">
      <c r="A15" s="2" t="s">
        <v>165</v>
      </c>
      <c r="B15" s="2">
        <v>0.43</v>
      </c>
      <c r="C15" s="2" t="s">
        <v>163</v>
      </c>
    </row>
    <row r="16" spans="1:3" x14ac:dyDescent="0.3">
      <c r="A16" s="2" t="s">
        <v>145</v>
      </c>
      <c r="B16" s="2">
        <v>3.5</v>
      </c>
      <c r="C16" s="2" t="s">
        <v>146</v>
      </c>
    </row>
    <row r="17" spans="1:3" x14ac:dyDescent="0.3">
      <c r="A17" s="2" t="s">
        <v>182</v>
      </c>
      <c r="B17" s="2">
        <v>0.69</v>
      </c>
      <c r="C17" s="2" t="s">
        <v>183</v>
      </c>
    </row>
    <row r="18" spans="1:3" x14ac:dyDescent="0.3">
      <c r="A18" s="2" t="s">
        <v>90</v>
      </c>
      <c r="B18" s="2">
        <v>0.7</v>
      </c>
      <c r="C18" s="2" t="s">
        <v>138</v>
      </c>
    </row>
    <row r="19" spans="1:3" x14ac:dyDescent="0.3">
      <c r="A19" s="2" t="s">
        <v>178</v>
      </c>
      <c r="B19" s="2">
        <v>1.25</v>
      </c>
      <c r="C19" s="2" t="s">
        <v>179</v>
      </c>
    </row>
    <row r="20" spans="1:3" x14ac:dyDescent="0.3">
      <c r="A20" s="2" t="s">
        <v>180</v>
      </c>
      <c r="B20" s="2">
        <v>0.4</v>
      </c>
      <c r="C20" s="2" t="s">
        <v>181</v>
      </c>
    </row>
    <row r="21" spans="1:3" x14ac:dyDescent="0.3">
      <c r="A21" s="2" t="s">
        <v>136</v>
      </c>
      <c r="B21" s="2">
        <v>0.19</v>
      </c>
      <c r="C21" s="2" t="s">
        <v>137</v>
      </c>
    </row>
    <row r="22" spans="1:3" x14ac:dyDescent="0.3">
      <c r="A22" s="2" t="s">
        <v>169</v>
      </c>
      <c r="B22" s="2">
        <v>0.6</v>
      </c>
      <c r="C22" s="2" t="s">
        <v>163</v>
      </c>
    </row>
    <row r="23" spans="1:3" x14ac:dyDescent="0.3">
      <c r="A23" s="2" t="s">
        <v>170</v>
      </c>
      <c r="B23" s="2">
        <v>0.36</v>
      </c>
      <c r="C23" s="2" t="s">
        <v>163</v>
      </c>
    </row>
    <row r="24" spans="1:3" x14ac:dyDescent="0.3">
      <c r="A24" s="2" t="s">
        <v>126</v>
      </c>
      <c r="B24" s="2">
        <v>0.4</v>
      </c>
      <c r="C24" s="2" t="s">
        <v>127</v>
      </c>
    </row>
    <row r="25" spans="1:3" x14ac:dyDescent="0.3">
      <c r="A25" s="2" t="s">
        <v>162</v>
      </c>
      <c r="B25" s="2">
        <v>0.42</v>
      </c>
      <c r="C25" s="2" t="s">
        <v>163</v>
      </c>
    </row>
    <row r="26" spans="1:3" x14ac:dyDescent="0.3">
      <c r="A26" s="2" t="s">
        <v>168</v>
      </c>
      <c r="B26" s="2">
        <v>0.61</v>
      </c>
      <c r="C26" s="2" t="s">
        <v>163</v>
      </c>
    </row>
    <row r="27" spans="1:3" x14ac:dyDescent="0.3">
      <c r="A27" s="2" t="s">
        <v>158</v>
      </c>
      <c r="B27" s="2">
        <v>0.27</v>
      </c>
      <c r="C27" s="2" t="s">
        <v>159</v>
      </c>
    </row>
    <row r="28" spans="1:3" x14ac:dyDescent="0.3">
      <c r="A28" s="2" t="s">
        <v>173</v>
      </c>
      <c r="B28" s="2">
        <v>0.52680851063829703</v>
      </c>
      <c r="C28" s="2" t="s">
        <v>174</v>
      </c>
    </row>
    <row r="29" spans="1:3" x14ac:dyDescent="0.3">
      <c r="A29" s="2" t="s">
        <v>176</v>
      </c>
      <c r="B29" s="2">
        <v>0.54436750483558904</v>
      </c>
      <c r="C29" s="2" t="s">
        <v>174</v>
      </c>
    </row>
    <row r="30" spans="1:3" x14ac:dyDescent="0.3">
      <c r="A30" s="2" t="s">
        <v>166</v>
      </c>
      <c r="B30" s="2">
        <v>0.53</v>
      </c>
      <c r="C30" s="2" t="s">
        <v>163</v>
      </c>
    </row>
    <row r="31" spans="1:3" x14ac:dyDescent="0.3">
      <c r="A31" s="2" t="s">
        <v>184</v>
      </c>
      <c r="B31" s="2">
        <v>0.75</v>
      </c>
      <c r="C31" s="2" t="s">
        <v>185</v>
      </c>
    </row>
    <row r="32" spans="1:3" x14ac:dyDescent="0.3">
      <c r="A32" s="2" t="s">
        <v>188</v>
      </c>
      <c r="B32" s="2">
        <v>0.2</v>
      </c>
      <c r="C32" s="2" t="s">
        <v>112</v>
      </c>
    </row>
    <row r="33" spans="1:3" x14ac:dyDescent="0.3">
      <c r="A33" s="2" t="s">
        <v>149</v>
      </c>
      <c r="B33" s="2">
        <v>1.2</v>
      </c>
      <c r="C33" s="2" t="s">
        <v>148</v>
      </c>
    </row>
    <row r="34" spans="1:3" x14ac:dyDescent="0.3">
      <c r="A34" s="2" t="s">
        <v>133</v>
      </c>
      <c r="B34" s="2">
        <v>0.26</v>
      </c>
      <c r="C34" s="2" t="s">
        <v>134</v>
      </c>
    </row>
    <row r="35" spans="1:3" x14ac:dyDescent="0.3">
      <c r="A35" s="2" t="s">
        <v>150</v>
      </c>
      <c r="B35" s="2">
        <v>1.6</v>
      </c>
      <c r="C35" s="2" t="s">
        <v>151</v>
      </c>
    </row>
    <row r="36" spans="1:3" x14ac:dyDescent="0.3">
      <c r="A36" s="2" t="s">
        <v>167</v>
      </c>
      <c r="B36" s="2">
        <v>0.6</v>
      </c>
      <c r="C36" s="2" t="s">
        <v>163</v>
      </c>
    </row>
    <row r="37" spans="1:3" x14ac:dyDescent="0.3">
      <c r="A37" s="2" t="s">
        <v>156</v>
      </c>
      <c r="B37" s="2">
        <v>0.5</v>
      </c>
      <c r="C37" s="2" t="s">
        <v>157</v>
      </c>
    </row>
    <row r="38" spans="1:3" x14ac:dyDescent="0.3">
      <c r="A38" s="2" t="s">
        <v>129</v>
      </c>
      <c r="B38" s="2">
        <v>1.25</v>
      </c>
      <c r="C38" s="2" t="s">
        <v>127</v>
      </c>
    </row>
    <row r="39" spans="1:3" x14ac:dyDescent="0.3">
      <c r="A39" s="2" t="s">
        <v>175</v>
      </c>
      <c r="B39" s="2">
        <v>0.67538461538461503</v>
      </c>
      <c r="C39" s="2" t="s">
        <v>174</v>
      </c>
    </row>
    <row r="40" spans="1:3" x14ac:dyDescent="0.3">
      <c r="A40" s="2" t="s">
        <v>131</v>
      </c>
      <c r="B40" s="2">
        <v>0.3</v>
      </c>
      <c r="C40" s="2" t="s">
        <v>112</v>
      </c>
    </row>
    <row r="41" spans="1:3" x14ac:dyDescent="0.3">
      <c r="A41" s="2" t="s">
        <v>135</v>
      </c>
      <c r="B41" s="2">
        <v>0.84</v>
      </c>
      <c r="C41" s="2" t="s">
        <v>127</v>
      </c>
    </row>
    <row r="42" spans="1:3" x14ac:dyDescent="0.3">
      <c r="A42" s="2" t="s">
        <v>24</v>
      </c>
      <c r="B42" s="2">
        <v>0.16</v>
      </c>
      <c r="C42" s="2" t="s">
        <v>154</v>
      </c>
    </row>
    <row r="43" spans="1:3" x14ac:dyDescent="0.3">
      <c r="A43" s="2" t="s">
        <v>141</v>
      </c>
      <c r="B43" s="2">
        <v>0.56999999999999995</v>
      </c>
      <c r="C43" s="2" t="s">
        <v>142</v>
      </c>
    </row>
    <row r="44" spans="1:3" x14ac:dyDescent="0.3">
      <c r="A44" s="2" t="s">
        <v>171</v>
      </c>
      <c r="B44" s="2">
        <v>0.77</v>
      </c>
      <c r="C44" s="2" t="s">
        <v>172</v>
      </c>
    </row>
    <row r="45" spans="1:3" x14ac:dyDescent="0.3">
      <c r="A45" s="2" t="s">
        <v>75</v>
      </c>
      <c r="B45" s="2">
        <v>1.74</v>
      </c>
      <c r="C45" s="2" t="s">
        <v>177</v>
      </c>
    </row>
    <row r="46" spans="1:3" x14ac:dyDescent="0.3">
      <c r="A46" s="2" t="s">
        <v>132</v>
      </c>
      <c r="B46" s="2">
        <v>0.6</v>
      </c>
      <c r="C46" s="2" t="s">
        <v>127</v>
      </c>
    </row>
    <row r="47" spans="1:3" x14ac:dyDescent="0.3">
      <c r="A47" s="2" t="s">
        <v>164</v>
      </c>
      <c r="B47" s="2">
        <v>0.56000000000000005</v>
      </c>
      <c r="C47" s="2" t="s">
        <v>163</v>
      </c>
    </row>
    <row r="48" spans="1:3" x14ac:dyDescent="0.3">
      <c r="A48" s="2" t="s">
        <v>160</v>
      </c>
      <c r="B48" s="2">
        <v>0.36</v>
      </c>
      <c r="C48" s="2" t="s">
        <v>161</v>
      </c>
    </row>
    <row r="49" spans="1:3" x14ac:dyDescent="0.3">
      <c r="A49" s="2" t="s">
        <v>99</v>
      </c>
      <c r="B49" s="2">
        <v>0.5</v>
      </c>
      <c r="C49" s="2" t="s">
        <v>144</v>
      </c>
    </row>
    <row r="50" spans="1:3" x14ac:dyDescent="0.3">
      <c r="A50" s="2" t="s">
        <v>155</v>
      </c>
      <c r="B50" s="2">
        <v>0.62</v>
      </c>
      <c r="C50" s="2" t="s">
        <v>112</v>
      </c>
    </row>
    <row r="51" spans="1:3" x14ac:dyDescent="0.3">
      <c r="A51" s="2" t="s">
        <v>128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3102</v>
      </c>
      <c r="E1" s="7" t="s">
        <v>189</v>
      </c>
    </row>
    <row r="2" spans="1:21" s="4" customFormat="1" x14ac:dyDescent="0.3">
      <c r="A2" s="4" t="s">
        <v>115</v>
      </c>
      <c r="B2" s="4" t="s">
        <v>190</v>
      </c>
    </row>
    <row r="3" spans="1:21" s="4" customFormat="1" x14ac:dyDescent="0.3">
      <c r="A3" s="4" t="s">
        <v>191</v>
      </c>
      <c r="B3" s="8" t="s">
        <v>192</v>
      </c>
      <c r="C3" s="8"/>
      <c r="E3" s="4" t="s">
        <v>193</v>
      </c>
    </row>
    <row r="4" spans="1:21" s="4" customFormat="1" x14ac:dyDescent="0.3">
      <c r="A4" s="4" t="s">
        <v>194</v>
      </c>
      <c r="B4" s="6">
        <v>43307</v>
      </c>
      <c r="C4" s="6"/>
      <c r="E4" s="4" t="s">
        <v>195</v>
      </c>
    </row>
    <row r="5" spans="1:21" s="4" customFormat="1" x14ac:dyDescent="0.3">
      <c r="A5" s="4" t="s">
        <v>119</v>
      </c>
      <c r="B5" s="4" t="s">
        <v>196</v>
      </c>
      <c r="E5" s="4" t="s">
        <v>197</v>
      </c>
    </row>
    <row r="6" spans="1:21" s="4" customFormat="1" x14ac:dyDescent="0.3">
      <c r="B6" s="4" t="s">
        <v>3103</v>
      </c>
    </row>
    <row r="7" spans="1:21" x14ac:dyDescent="0.3">
      <c r="E7" s="2"/>
    </row>
    <row r="8" spans="1:21" x14ac:dyDescent="0.3">
      <c r="C8" s="9" t="s">
        <v>198</v>
      </c>
      <c r="D8" s="9" t="s">
        <v>199</v>
      </c>
      <c r="G8" s="10" t="s">
        <v>200</v>
      </c>
      <c r="J8" s="2" t="s">
        <v>3127</v>
      </c>
    </row>
    <row r="9" spans="1:21" hidden="1" x14ac:dyDescent="0.3">
      <c r="A9" s="2" t="s">
        <v>0</v>
      </c>
      <c r="B9" s="2" t="s">
        <v>201</v>
      </c>
      <c r="C9" s="2" t="s">
        <v>202</v>
      </c>
      <c r="D9" s="11" t="s">
        <v>199</v>
      </c>
      <c r="G9" s="10" t="s">
        <v>200</v>
      </c>
      <c r="U9" s="2" t="s">
        <v>203</v>
      </c>
    </row>
    <row r="10" spans="1:21" hidden="1" x14ac:dyDescent="0.3">
      <c r="A10" s="2" t="s">
        <v>17</v>
      </c>
      <c r="B10" s="2" t="s">
        <v>204</v>
      </c>
      <c r="C10" s="2" t="s">
        <v>205</v>
      </c>
      <c r="D10" s="2" t="s">
        <v>206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207</v>
      </c>
      <c r="C11" s="2" t="s">
        <v>3128</v>
      </c>
      <c r="D11" s="2" t="s">
        <v>207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208</v>
      </c>
      <c r="C12" s="2" t="s">
        <v>205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209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210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211</v>
      </c>
      <c r="C15" s="2" t="s">
        <v>17</v>
      </c>
      <c r="D15" s="2" t="s">
        <v>207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212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213</v>
      </c>
      <c r="C17" s="2" t="s">
        <v>205</v>
      </c>
      <c r="D17" s="2" t="s">
        <v>214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215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216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206</v>
      </c>
      <c r="C20" s="2" t="s">
        <v>205</v>
      </c>
      <c r="D20" s="2" t="s">
        <v>206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217</v>
      </c>
      <c r="C21" s="2" t="s">
        <v>205</v>
      </c>
      <c r="D21" s="2" t="s">
        <v>214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218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219</v>
      </c>
      <c r="C23" s="2" t="s">
        <v>3128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220</v>
      </c>
      <c r="C24" s="2" t="s">
        <v>205</v>
      </c>
      <c r="D24" s="2" t="s">
        <v>220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221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222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223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224</v>
      </c>
      <c r="C28" s="2" t="s">
        <v>3128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225</v>
      </c>
      <c r="C29" s="2" t="s">
        <v>3128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226</v>
      </c>
      <c r="C30" s="2" t="s">
        <v>3128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227</v>
      </c>
      <c r="C31" s="2" t="s">
        <v>3128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228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229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230</v>
      </c>
      <c r="C34" s="2" t="s">
        <v>3128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231</v>
      </c>
      <c r="C35" s="2" t="s">
        <v>3128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232</v>
      </c>
      <c r="C36" s="2" t="s">
        <v>3128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233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234</v>
      </c>
      <c r="C38" s="2" t="s">
        <v>3128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235</v>
      </c>
      <c r="C39" s="2" t="s">
        <v>3128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236</v>
      </c>
      <c r="C40" s="2" t="s">
        <v>3128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237</v>
      </c>
      <c r="C41" s="2" t="s">
        <v>3128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238</v>
      </c>
      <c r="C42" s="2" t="s">
        <v>3128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239</v>
      </c>
      <c r="C43" s="2" t="s">
        <v>3128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240</v>
      </c>
      <c r="C44" s="2" t="s">
        <v>3128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241</v>
      </c>
      <c r="C45" s="2" t="s">
        <v>3128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242</v>
      </c>
      <c r="C46" s="2" t="s">
        <v>3128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243</v>
      </c>
      <c r="C47" s="2" t="s">
        <v>3128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244</v>
      </c>
      <c r="C48" s="2" t="s">
        <v>3128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245</v>
      </c>
      <c r="C49" s="2" t="s">
        <v>3128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3128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246</v>
      </c>
      <c r="C51" s="2" t="s">
        <v>3128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247</v>
      </c>
      <c r="C52" s="2" t="s">
        <v>3128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248</v>
      </c>
      <c r="C53" s="2" t="s">
        <v>3128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249</v>
      </c>
      <c r="C54" s="2" t="s">
        <v>3128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250</v>
      </c>
      <c r="C55" s="2" t="s">
        <v>3128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251</v>
      </c>
      <c r="C56" s="2" t="s">
        <v>3128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252</v>
      </c>
      <c r="C57" s="2" t="s">
        <v>3128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253</v>
      </c>
      <c r="C58" s="2" t="s">
        <v>3128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254</v>
      </c>
      <c r="C59" s="2" t="s">
        <v>3128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255</v>
      </c>
      <c r="C60" s="2" t="s">
        <v>3128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256</v>
      </c>
      <c r="C61" s="2" t="s">
        <v>3128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257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258</v>
      </c>
      <c r="C63" s="2" t="s">
        <v>3128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259</v>
      </c>
      <c r="C64" s="2" t="s">
        <v>3128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260</v>
      </c>
      <c r="C65" s="2" t="s">
        <v>3128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261</v>
      </c>
      <c r="C66" s="2" t="s">
        <v>3128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230</v>
      </c>
      <c r="C67" s="2" t="s">
        <v>3128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262</v>
      </c>
      <c r="C68" s="2" t="s">
        <v>3128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263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264</v>
      </c>
      <c r="C70" s="2" t="s">
        <v>3128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265</v>
      </c>
      <c r="C71" s="2" t="s">
        <v>3128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266</v>
      </c>
      <c r="C72" s="2" t="s">
        <v>3128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224</v>
      </c>
      <c r="C73" s="2" t="s">
        <v>3128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267</v>
      </c>
      <c r="C74" s="2" t="s">
        <v>3128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268</v>
      </c>
      <c r="C75" s="2" t="s">
        <v>3128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269</v>
      </c>
      <c r="C76" s="2" t="s">
        <v>3128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227</v>
      </c>
      <c r="C77" s="2" t="s">
        <v>3128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270</v>
      </c>
      <c r="C78" s="2" t="s">
        <v>3128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271</v>
      </c>
      <c r="C79" s="2" t="s">
        <v>3128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272</v>
      </c>
      <c r="C80" s="2" t="s">
        <v>3128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273</v>
      </c>
      <c r="C81" s="2" t="s">
        <v>3128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274</v>
      </c>
      <c r="C82" s="2" t="s">
        <v>3128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275</v>
      </c>
      <c r="C83" s="2" t="s">
        <v>3128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276</v>
      </c>
      <c r="C84" s="2" t="s">
        <v>3128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277</v>
      </c>
      <c r="C85" s="2" t="s">
        <v>278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279</v>
      </c>
      <c r="C86" s="2" t="s">
        <v>280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130</v>
      </c>
      <c r="C87" s="2" t="s">
        <v>280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281</v>
      </c>
      <c r="C88" s="2" t="s">
        <v>3128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282</v>
      </c>
      <c r="C89" s="2" t="s">
        <v>3128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283</v>
      </c>
      <c r="C90" s="2" t="s">
        <v>278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284</v>
      </c>
      <c r="C91" s="2" t="s">
        <v>280</v>
      </c>
      <c r="D91" s="2" t="s">
        <v>285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286</v>
      </c>
      <c r="C92" s="2" t="s">
        <v>3128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287</v>
      </c>
      <c r="C93" s="2" t="s">
        <v>278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288</v>
      </c>
      <c r="C94" s="2" t="s">
        <v>280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289</v>
      </c>
      <c r="C95" s="2" t="s">
        <v>278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290</v>
      </c>
      <c r="C96" s="2" t="s">
        <v>291</v>
      </c>
      <c r="D96" s="2" t="s">
        <v>290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292</v>
      </c>
      <c r="C97" s="2" t="s">
        <v>291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293</v>
      </c>
      <c r="C98" s="2" t="s">
        <v>280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294</v>
      </c>
      <c r="C99" s="2" t="s">
        <v>278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295</v>
      </c>
      <c r="C100" s="2" t="s">
        <v>278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296</v>
      </c>
      <c r="C101" s="2" t="s">
        <v>278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297</v>
      </c>
      <c r="C102" s="2" t="s">
        <v>278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298</v>
      </c>
      <c r="C103" s="2" t="s">
        <v>3128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299</v>
      </c>
      <c r="C104" s="2" t="s">
        <v>278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300</v>
      </c>
      <c r="C105" s="2" t="s">
        <v>301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302</v>
      </c>
      <c r="C106" s="2" t="s">
        <v>291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303</v>
      </c>
      <c r="C107" s="2" t="s">
        <v>278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304</v>
      </c>
      <c r="C108" s="2" t="s">
        <v>278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305</v>
      </c>
      <c r="C109" s="2" t="s">
        <v>278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306</v>
      </c>
      <c r="C110" s="2" t="s">
        <v>278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307</v>
      </c>
      <c r="C111" s="2" t="s">
        <v>278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308</v>
      </c>
      <c r="C112" s="2" t="s">
        <v>278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309</v>
      </c>
      <c r="C113" s="2" t="s">
        <v>278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310</v>
      </c>
      <c r="C114" s="2" t="s">
        <v>278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311</v>
      </c>
      <c r="C115" s="2" t="s">
        <v>278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312</v>
      </c>
      <c r="C116" s="2" t="s">
        <v>278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313</v>
      </c>
      <c r="C117" s="2" t="s">
        <v>280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314</v>
      </c>
      <c r="C118" s="2" t="s">
        <v>278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315</v>
      </c>
      <c r="C119" s="2" t="s">
        <v>291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316</v>
      </c>
      <c r="C120" s="2" t="s">
        <v>278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317</v>
      </c>
      <c r="C121" s="2" t="s">
        <v>278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318</v>
      </c>
      <c r="C122" s="2" t="s">
        <v>280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319</v>
      </c>
      <c r="C123" s="2" t="s">
        <v>3128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320</v>
      </c>
      <c r="C124" s="2" t="s">
        <v>15</v>
      </c>
      <c r="D124" s="2" t="s">
        <v>285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321</v>
      </c>
      <c r="C125" s="2" t="s">
        <v>280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322</v>
      </c>
      <c r="C126" s="2" t="s">
        <v>278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323</v>
      </c>
      <c r="C127" s="2" t="s">
        <v>278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324</v>
      </c>
      <c r="C128" s="2" t="s">
        <v>280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325</v>
      </c>
      <c r="C129" s="2" t="s">
        <v>3128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326</v>
      </c>
      <c r="C130" s="2" t="s">
        <v>278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327</v>
      </c>
      <c r="C131" s="2" t="s">
        <v>278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328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329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330</v>
      </c>
      <c r="C134" s="2" t="s">
        <v>301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331</v>
      </c>
      <c r="C135" s="2" t="s">
        <v>278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332</v>
      </c>
      <c r="C136" s="2" t="s">
        <v>301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333</v>
      </c>
      <c r="C137" s="2" t="s">
        <v>278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334</v>
      </c>
      <c r="C138" s="2" t="s">
        <v>291</v>
      </c>
      <c r="D138" s="2" t="s">
        <v>290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228</v>
      </c>
      <c r="C139" s="2" t="s">
        <v>335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336</v>
      </c>
      <c r="C140" s="2" t="s">
        <v>278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337</v>
      </c>
      <c r="C141" s="2" t="s">
        <v>278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338</v>
      </c>
      <c r="C142" s="2" t="s">
        <v>280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339</v>
      </c>
      <c r="C143" s="2" t="s">
        <v>291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340</v>
      </c>
      <c r="C144" s="2" t="s">
        <v>301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341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342</v>
      </c>
      <c r="C146" s="2" t="s">
        <v>278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343</v>
      </c>
      <c r="C147" s="2" t="s">
        <v>278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344</v>
      </c>
      <c r="C148" s="2" t="s">
        <v>278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345</v>
      </c>
      <c r="C149" s="2" t="s">
        <v>278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346</v>
      </c>
      <c r="C150" s="2" t="s">
        <v>278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347</v>
      </c>
      <c r="C151" s="2" t="s">
        <v>291</v>
      </c>
      <c r="D151" s="2" t="s">
        <v>290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348</v>
      </c>
      <c r="C152" s="2" t="s">
        <v>278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349</v>
      </c>
      <c r="C153" s="2" t="s">
        <v>280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350</v>
      </c>
      <c r="C154" s="2" t="s">
        <v>278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351</v>
      </c>
      <c r="C155" s="2" t="s">
        <v>278</v>
      </c>
      <c r="D155" s="2" t="s">
        <v>352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353</v>
      </c>
      <c r="C156" s="2" t="s">
        <v>3128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276</v>
      </c>
      <c r="C157" s="2" t="s">
        <v>3128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354</v>
      </c>
      <c r="C158" s="2" t="s">
        <v>278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355</v>
      </c>
      <c r="C159" s="2" t="s">
        <v>278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230</v>
      </c>
      <c r="C160" s="2" t="s">
        <v>3128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356</v>
      </c>
      <c r="C161" s="2" t="s">
        <v>3128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357</v>
      </c>
      <c r="C162" s="2" t="s">
        <v>278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358</v>
      </c>
      <c r="C163" s="2" t="s">
        <v>278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359</v>
      </c>
      <c r="C164" s="2" t="s">
        <v>278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360</v>
      </c>
      <c r="C165" s="2" t="s">
        <v>278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227</v>
      </c>
      <c r="C166" s="2" t="s">
        <v>3128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361</v>
      </c>
      <c r="C167" s="2" t="s">
        <v>362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363</v>
      </c>
      <c r="C168" s="2" t="s">
        <v>335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364</v>
      </c>
      <c r="C169" s="2" t="s">
        <v>3128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365</v>
      </c>
      <c r="C170" s="2" t="s">
        <v>278</v>
      </c>
      <c r="D170" s="2" t="s">
        <v>285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366</v>
      </c>
      <c r="C171" s="2" t="s">
        <v>278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367</v>
      </c>
      <c r="C172" s="2" t="s">
        <v>278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368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369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370</v>
      </c>
      <c r="C175" s="2" t="s">
        <v>371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372</v>
      </c>
      <c r="C176" s="2" t="s">
        <v>278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373</v>
      </c>
      <c r="C177" s="2" t="s">
        <v>278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374</v>
      </c>
      <c r="C178" s="2" t="s">
        <v>3128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375</v>
      </c>
      <c r="C179" s="2" t="s">
        <v>278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376</v>
      </c>
      <c r="C180" s="2" t="s">
        <v>278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377</v>
      </c>
      <c r="C181" s="2" t="s">
        <v>278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378</v>
      </c>
      <c r="C182" s="2" t="s">
        <v>3128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379</v>
      </c>
      <c r="C183" s="2" t="s">
        <v>3128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380</v>
      </c>
      <c r="C184" s="2" t="s">
        <v>3128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381</v>
      </c>
      <c r="C185" s="2" t="s">
        <v>278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382</v>
      </c>
      <c r="C186" s="2" t="s">
        <v>3128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383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384</v>
      </c>
      <c r="C188" s="2" t="s">
        <v>3128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385</v>
      </c>
      <c r="C189" s="2" t="s">
        <v>3128</v>
      </c>
      <c r="D189" s="2" t="s">
        <v>386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387</v>
      </c>
      <c r="C190" s="2" t="s">
        <v>280</v>
      </c>
      <c r="D190" s="2" t="s">
        <v>388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389</v>
      </c>
      <c r="C191" s="2" t="s">
        <v>278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221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224</v>
      </c>
      <c r="C193" s="2" t="s">
        <v>3128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390</v>
      </c>
      <c r="C194" s="2" t="s">
        <v>278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391</v>
      </c>
      <c r="C195" s="2" t="s">
        <v>3128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392</v>
      </c>
      <c r="C196" s="2" t="s">
        <v>3128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393</v>
      </c>
      <c r="C197" s="2" t="s">
        <v>291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394</v>
      </c>
      <c r="C198" s="2" t="s">
        <v>3128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272</v>
      </c>
      <c r="C199" s="2" t="s">
        <v>3128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395</v>
      </c>
      <c r="C200" s="2" t="s">
        <v>278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396</v>
      </c>
      <c r="C201" s="2" t="s">
        <v>3128</v>
      </c>
      <c r="D201" s="2" t="s">
        <v>386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397</v>
      </c>
      <c r="C202" s="2" t="s">
        <v>3128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398</v>
      </c>
      <c r="C203" s="2" t="s">
        <v>278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399</v>
      </c>
      <c r="C204" s="2" t="s">
        <v>301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400</v>
      </c>
      <c r="C205" s="2" t="s">
        <v>278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401</v>
      </c>
      <c r="C206" s="2" t="s">
        <v>291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402</v>
      </c>
      <c r="C207" s="2" t="s">
        <v>3129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404</v>
      </c>
      <c r="C208" s="2" t="s">
        <v>278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405</v>
      </c>
      <c r="C209" s="2" t="s">
        <v>278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406</v>
      </c>
      <c r="C210" s="2" t="s">
        <v>278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407</v>
      </c>
      <c r="C211" s="2" t="s">
        <v>291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408</v>
      </c>
      <c r="C212" s="2" t="s">
        <v>3128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409</v>
      </c>
      <c r="C213" s="2" t="s">
        <v>3128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410</v>
      </c>
      <c r="C214" s="2" t="s">
        <v>278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411</v>
      </c>
      <c r="C215" s="2" t="s">
        <v>3128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412</v>
      </c>
      <c r="C216" s="2" t="s">
        <v>3128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413</v>
      </c>
      <c r="C217" s="2" t="s">
        <v>278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414</v>
      </c>
      <c r="C218" s="2" t="s">
        <v>3128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415</v>
      </c>
      <c r="C219" s="2" t="s">
        <v>3128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416</v>
      </c>
      <c r="C220" s="2" t="s">
        <v>3128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417</v>
      </c>
      <c r="C221" s="2" t="s">
        <v>278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418</v>
      </c>
      <c r="C222" s="2" t="s">
        <v>278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419</v>
      </c>
      <c r="C223" s="2" t="s">
        <v>278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420</v>
      </c>
      <c r="C224" s="2" t="s">
        <v>3128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421</v>
      </c>
      <c r="C225" s="2" t="s">
        <v>278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422</v>
      </c>
      <c r="C226" s="2" t="s">
        <v>3128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423</v>
      </c>
      <c r="C227" s="2" t="s">
        <v>3128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266</v>
      </c>
      <c r="C228" s="2" t="s">
        <v>278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424</v>
      </c>
      <c r="C229" s="2" t="s">
        <v>3128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425</v>
      </c>
      <c r="C230" s="2" t="s">
        <v>3128</v>
      </c>
      <c r="D230" s="2" t="s">
        <v>386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426</v>
      </c>
      <c r="C231" s="2" t="s">
        <v>3128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427</v>
      </c>
      <c r="C232" s="2" t="s">
        <v>278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428</v>
      </c>
      <c r="C233" s="2" t="s">
        <v>278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429</v>
      </c>
      <c r="C234" s="2" t="s">
        <v>3128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430</v>
      </c>
      <c r="C235" s="2" t="s">
        <v>3128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431</v>
      </c>
      <c r="C236" s="2" t="s">
        <v>3128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432</v>
      </c>
      <c r="C237" s="2" t="s">
        <v>291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433</v>
      </c>
      <c r="C238" s="2" t="s">
        <v>434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435</v>
      </c>
      <c r="C239" s="2" t="s">
        <v>278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436</v>
      </c>
      <c r="C240" s="2" t="s">
        <v>278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437</v>
      </c>
      <c r="C241" s="2" t="s">
        <v>278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438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439</v>
      </c>
      <c r="C243" s="2" t="s">
        <v>3128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440</v>
      </c>
      <c r="C244" s="2" t="s">
        <v>3128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441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442</v>
      </c>
      <c r="C246" s="2" t="s">
        <v>3128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443</v>
      </c>
      <c r="C247" s="2" t="s">
        <v>3128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444</v>
      </c>
      <c r="C248" s="2" t="s">
        <v>278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445</v>
      </c>
      <c r="C249" s="2" t="s">
        <v>3128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446</v>
      </c>
      <c r="C250" s="2" t="s">
        <v>278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447</v>
      </c>
      <c r="C251" s="2" t="s">
        <v>3128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448</v>
      </c>
      <c r="C252" s="2" t="s">
        <v>3128</v>
      </c>
      <c r="D252" s="2" t="s">
        <v>386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449</v>
      </c>
      <c r="C253" s="2" t="s">
        <v>3128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450</v>
      </c>
      <c r="C254" s="2" t="s">
        <v>278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434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451</v>
      </c>
      <c r="C256" s="2" t="s">
        <v>434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452</v>
      </c>
      <c r="C257" s="2" t="s">
        <v>434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453</v>
      </c>
      <c r="C258" s="2" t="s">
        <v>434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454</v>
      </c>
      <c r="C259" s="2" t="s">
        <v>434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455</v>
      </c>
      <c r="C260" s="2" t="s">
        <v>456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457</v>
      </c>
      <c r="C261" s="2" t="s">
        <v>458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459</v>
      </c>
      <c r="C262" s="2" t="s">
        <v>458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460</v>
      </c>
      <c r="C263" s="2" t="s">
        <v>458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329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461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462</v>
      </c>
      <c r="C266" s="2" t="s">
        <v>458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230</v>
      </c>
      <c r="C267" s="2" t="s">
        <v>3128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463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341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464</v>
      </c>
      <c r="C270" s="2" t="s">
        <v>458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402</v>
      </c>
      <c r="C271" s="2" t="s">
        <v>3130</v>
      </c>
      <c r="D271" s="2" t="s">
        <v>468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465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466</v>
      </c>
      <c r="C273" s="2" t="s">
        <v>458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467</v>
      </c>
      <c r="C274" s="2" t="s">
        <v>3130</v>
      </c>
      <c r="D274" s="2" t="s">
        <v>468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469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470</v>
      </c>
      <c r="C276" s="2" t="s">
        <v>3130</v>
      </c>
      <c r="D276" s="2" t="s">
        <v>468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471</v>
      </c>
      <c r="C277" s="2" t="s">
        <v>3128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416</v>
      </c>
      <c r="C278" s="2" t="s">
        <v>3128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472</v>
      </c>
      <c r="C279" s="2" t="s">
        <v>3128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473</v>
      </c>
      <c r="C280" s="2" t="s">
        <v>8</v>
      </c>
      <c r="D280" s="2" t="s">
        <v>474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475</v>
      </c>
      <c r="C281" s="2" t="s">
        <v>3128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476</v>
      </c>
      <c r="C282" s="2" t="s">
        <v>3128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477</v>
      </c>
      <c r="C283" s="2" t="s">
        <v>3130</v>
      </c>
      <c r="D283" s="2" t="s">
        <v>468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478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479</v>
      </c>
      <c r="C285" s="2" t="s">
        <v>3128</v>
      </c>
      <c r="D285" s="2" t="s">
        <v>386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228</v>
      </c>
      <c r="C286" s="2" t="s">
        <v>480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227</v>
      </c>
      <c r="C287" s="2" t="s">
        <v>3128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481</v>
      </c>
      <c r="C288" s="2" t="s">
        <v>3128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482</v>
      </c>
      <c r="C289" s="2" t="s">
        <v>3128</v>
      </c>
      <c r="D289" s="2" t="s">
        <v>290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439</v>
      </c>
      <c r="C290" s="2" t="s">
        <v>3128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276</v>
      </c>
      <c r="C291" s="2" t="s">
        <v>3128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483</v>
      </c>
      <c r="C292" s="2" t="s">
        <v>3131</v>
      </c>
      <c r="D292" s="2" t="s">
        <v>484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424</v>
      </c>
      <c r="C293" s="2" t="s">
        <v>3128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420</v>
      </c>
      <c r="C294" s="2" t="s">
        <v>3128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485</v>
      </c>
      <c r="C295" s="2" t="s">
        <v>486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221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487</v>
      </c>
      <c r="C297" s="2" t="s">
        <v>3132</v>
      </c>
      <c r="D297" s="2" t="s">
        <v>487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488</v>
      </c>
      <c r="C298" s="2" t="s">
        <v>3128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489</v>
      </c>
      <c r="C299" s="2" t="s">
        <v>3128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490</v>
      </c>
      <c r="C300" s="2" t="s">
        <v>3128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224</v>
      </c>
      <c r="C301" s="2" t="s">
        <v>3128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491</v>
      </c>
      <c r="C302" s="2" t="s">
        <v>3128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492</v>
      </c>
      <c r="C304" s="2" t="s">
        <v>493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494</v>
      </c>
      <c r="C305" s="2" t="s">
        <v>493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495</v>
      </c>
      <c r="C306" s="2" t="s">
        <v>496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497</v>
      </c>
      <c r="C307" s="2" t="s">
        <v>493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498</v>
      </c>
      <c r="C308" s="2" t="s">
        <v>493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499</v>
      </c>
      <c r="C309" s="2" t="s">
        <v>3128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500</v>
      </c>
      <c r="C310" s="2" t="s">
        <v>301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501</v>
      </c>
      <c r="C311" s="2" t="s">
        <v>301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502</v>
      </c>
      <c r="C312" s="2" t="s">
        <v>278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503</v>
      </c>
      <c r="C313" s="2" t="s">
        <v>493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493</v>
      </c>
      <c r="C314" s="2" t="s">
        <v>493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504</v>
      </c>
      <c r="C315" s="2" t="s">
        <v>301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505</v>
      </c>
      <c r="C316" s="2" t="s">
        <v>493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506</v>
      </c>
      <c r="C317" s="2" t="s">
        <v>301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507</v>
      </c>
      <c r="C318" s="2" t="s">
        <v>3128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508</v>
      </c>
      <c r="C319" s="2" t="s">
        <v>493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509</v>
      </c>
      <c r="C320" s="2" t="s">
        <v>493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510</v>
      </c>
      <c r="C321" s="2" t="s">
        <v>301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511</v>
      </c>
      <c r="C322" s="2" t="s">
        <v>493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512</v>
      </c>
      <c r="C323" s="2" t="s">
        <v>493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513</v>
      </c>
      <c r="C324" s="2" t="s">
        <v>493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514</v>
      </c>
      <c r="C325" s="2" t="s">
        <v>3128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515</v>
      </c>
      <c r="C326" s="2" t="s">
        <v>493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516</v>
      </c>
      <c r="C327" s="2" t="s">
        <v>493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517</v>
      </c>
      <c r="C328" s="2" t="s">
        <v>301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518</v>
      </c>
      <c r="C329" s="2" t="s">
        <v>493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519</v>
      </c>
      <c r="C330" s="2" t="s">
        <v>493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520</v>
      </c>
      <c r="C331" s="2" t="s">
        <v>493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521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522</v>
      </c>
      <c r="C333" s="2" t="s">
        <v>493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523</v>
      </c>
      <c r="C334" s="2" t="s">
        <v>301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524</v>
      </c>
      <c r="C335" s="2" t="s">
        <v>493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525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526</v>
      </c>
      <c r="C337" s="2" t="s">
        <v>493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527</v>
      </c>
      <c r="C338" s="2" t="s">
        <v>301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310</v>
      </c>
      <c r="C339" s="2" t="s">
        <v>301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528</v>
      </c>
      <c r="C340" s="2" t="s">
        <v>301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529</v>
      </c>
      <c r="C341" s="2" t="s">
        <v>493</v>
      </c>
      <c r="D341" s="2" t="s">
        <v>207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530</v>
      </c>
      <c r="C342" s="2" t="s">
        <v>493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531</v>
      </c>
      <c r="C343" s="2" t="s">
        <v>3128</v>
      </c>
      <c r="D343" s="2" t="s">
        <v>285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532</v>
      </c>
      <c r="C344" s="2" t="s">
        <v>493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330</v>
      </c>
      <c r="C345" s="2" t="s">
        <v>493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533</v>
      </c>
      <c r="C346" s="2" t="s">
        <v>3128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534</v>
      </c>
      <c r="C347" s="2" t="s">
        <v>301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535</v>
      </c>
      <c r="C348" s="2" t="s">
        <v>480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536</v>
      </c>
      <c r="C349" s="2" t="s">
        <v>3128</v>
      </c>
      <c r="D349" s="2" t="s">
        <v>207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537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538</v>
      </c>
      <c r="C352" s="2" t="s">
        <v>301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539</v>
      </c>
      <c r="C353" s="2" t="s">
        <v>493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540</v>
      </c>
      <c r="C354" s="2" t="s">
        <v>3130</v>
      </c>
      <c r="D354" s="2" t="s">
        <v>468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541</v>
      </c>
      <c r="C355" s="2" t="s">
        <v>301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542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543</v>
      </c>
      <c r="C357" s="2" t="s">
        <v>301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544</v>
      </c>
      <c r="C358" s="2" t="s">
        <v>493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545</v>
      </c>
      <c r="C359" s="2" t="s">
        <v>493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546</v>
      </c>
      <c r="C360" s="2" t="s">
        <v>547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548</v>
      </c>
      <c r="C361" s="2" t="s">
        <v>493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549</v>
      </c>
      <c r="C362" s="2" t="s">
        <v>301</v>
      </c>
      <c r="D362" s="2" t="s">
        <v>550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551</v>
      </c>
      <c r="C363" s="2" t="s">
        <v>493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552</v>
      </c>
      <c r="C364" s="2" t="s">
        <v>301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553</v>
      </c>
      <c r="C365" s="2" t="s">
        <v>493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483</v>
      </c>
      <c r="C366" s="2" t="s">
        <v>3131</v>
      </c>
      <c r="D366" s="2" t="s">
        <v>484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554</v>
      </c>
      <c r="C367" s="2" t="s">
        <v>301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555</v>
      </c>
      <c r="C368" s="2" t="s">
        <v>493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556</v>
      </c>
      <c r="C369" s="2" t="s">
        <v>301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557</v>
      </c>
      <c r="C370" s="2" t="s">
        <v>301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558</v>
      </c>
      <c r="C371" s="2" t="s">
        <v>493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559</v>
      </c>
      <c r="C372" s="2" t="s">
        <v>493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560</v>
      </c>
      <c r="C373" s="2" t="s">
        <v>3128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561</v>
      </c>
      <c r="C374" s="2" t="s">
        <v>301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436</v>
      </c>
      <c r="C375" s="2" t="s">
        <v>3128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562</v>
      </c>
      <c r="C376" s="2" t="s">
        <v>3128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563</v>
      </c>
      <c r="C377" s="2" t="s">
        <v>301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564</v>
      </c>
      <c r="C378" s="2" t="s">
        <v>301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565</v>
      </c>
      <c r="C379" s="2" t="s">
        <v>301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566</v>
      </c>
      <c r="C380" s="2" t="s">
        <v>493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441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567</v>
      </c>
      <c r="C382" s="2" t="s">
        <v>301</v>
      </c>
      <c r="D382" s="2" t="s">
        <v>290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568</v>
      </c>
      <c r="C383" s="2" t="s">
        <v>569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570</v>
      </c>
      <c r="C384" s="2" t="s">
        <v>301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571</v>
      </c>
      <c r="C385" s="2" t="s">
        <v>301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364</v>
      </c>
      <c r="C386" s="2" t="s">
        <v>3128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572</v>
      </c>
      <c r="C387" s="2" t="s">
        <v>493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573</v>
      </c>
      <c r="C388" s="2" t="s">
        <v>3128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574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575</v>
      </c>
      <c r="C390" s="2" t="s">
        <v>493</v>
      </c>
      <c r="D390" s="2" t="s">
        <v>474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230</v>
      </c>
      <c r="C391" s="2" t="s">
        <v>3128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576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577</v>
      </c>
      <c r="C393" s="2" t="s">
        <v>493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472</v>
      </c>
      <c r="C394" s="2" t="s">
        <v>3128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578</v>
      </c>
      <c r="C395" s="2" t="s">
        <v>3128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579</v>
      </c>
      <c r="C396" s="2" t="s">
        <v>493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420</v>
      </c>
      <c r="C397" s="2" t="s">
        <v>3128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580</v>
      </c>
      <c r="C398" s="2" t="s">
        <v>301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581</v>
      </c>
      <c r="C399" s="2" t="s">
        <v>493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582</v>
      </c>
      <c r="C400" s="2" t="s">
        <v>493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224</v>
      </c>
      <c r="C401" s="2" t="s">
        <v>3128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583</v>
      </c>
      <c r="C402" s="2" t="s">
        <v>493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584</v>
      </c>
      <c r="C403" s="2" t="s">
        <v>301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585</v>
      </c>
      <c r="C404" s="2" t="s">
        <v>301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586</v>
      </c>
      <c r="C405" s="2" t="s">
        <v>301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587</v>
      </c>
      <c r="C406" s="2" t="s">
        <v>301</v>
      </c>
      <c r="D406" s="2" t="s">
        <v>290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588</v>
      </c>
      <c r="C407" s="2" t="s">
        <v>301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243</v>
      </c>
      <c r="C408" s="2" t="s">
        <v>3128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589</v>
      </c>
      <c r="C409" s="2" t="s">
        <v>3128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590</v>
      </c>
      <c r="C410" s="2" t="s">
        <v>493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591</v>
      </c>
      <c r="C411" s="2" t="s">
        <v>3128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592</v>
      </c>
      <c r="C412" s="2" t="s">
        <v>301</v>
      </c>
      <c r="D412" s="2" t="s">
        <v>550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227</v>
      </c>
      <c r="C413" s="2" t="s">
        <v>3128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424</v>
      </c>
      <c r="C414" s="2" t="s">
        <v>3128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593</v>
      </c>
      <c r="C415" s="2" t="s">
        <v>301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594</v>
      </c>
      <c r="C416" s="2" t="s">
        <v>301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272</v>
      </c>
      <c r="C417" s="2" t="s">
        <v>3128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595</v>
      </c>
      <c r="C418" s="2" t="s">
        <v>278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596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597</v>
      </c>
      <c r="C420" s="2" t="s">
        <v>301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598</v>
      </c>
      <c r="C421" s="2" t="s">
        <v>301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599</v>
      </c>
      <c r="C422" s="2" t="s">
        <v>3128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600</v>
      </c>
      <c r="C423" s="2" t="s">
        <v>301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221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601</v>
      </c>
      <c r="C425" s="2" t="s">
        <v>3128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602</v>
      </c>
      <c r="C426" s="2" t="s">
        <v>493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603</v>
      </c>
      <c r="C427" s="2" t="s">
        <v>3128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604</v>
      </c>
      <c r="C428" s="2" t="s">
        <v>3128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605</v>
      </c>
      <c r="C429" s="2" t="s">
        <v>301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606</v>
      </c>
      <c r="C430" s="2" t="s">
        <v>493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607</v>
      </c>
      <c r="C431" s="2" t="s">
        <v>301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608</v>
      </c>
      <c r="C432" s="2" t="s">
        <v>301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609</v>
      </c>
      <c r="C433" s="2" t="s">
        <v>493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610</v>
      </c>
      <c r="C434" s="2" t="s">
        <v>3128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611</v>
      </c>
      <c r="C435" s="2" t="s">
        <v>301</v>
      </c>
      <c r="D435" s="2" t="s">
        <v>550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612</v>
      </c>
      <c r="C436" s="2" t="s">
        <v>301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613</v>
      </c>
      <c r="C437" s="2" t="s">
        <v>301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614</v>
      </c>
      <c r="C438" s="2" t="s">
        <v>493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615</v>
      </c>
      <c r="C439" s="2" t="s">
        <v>301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616</v>
      </c>
      <c r="C440" s="2" t="s">
        <v>3128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617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618</v>
      </c>
      <c r="C442" s="2" t="s">
        <v>301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619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620</v>
      </c>
      <c r="C444" s="2" t="s">
        <v>3128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621</v>
      </c>
      <c r="C445" s="2" t="s">
        <v>3128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622</v>
      </c>
      <c r="C446" s="2" t="s">
        <v>301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623</v>
      </c>
      <c r="C447" s="2" t="s">
        <v>3128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624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625</v>
      </c>
      <c r="C449" s="2" t="s">
        <v>301</v>
      </c>
      <c r="D449" s="2" t="s">
        <v>625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340</v>
      </c>
      <c r="C450" s="2" t="s">
        <v>301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476</v>
      </c>
      <c r="C451" s="2" t="s">
        <v>3128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626</v>
      </c>
      <c r="C452" s="2" t="s">
        <v>301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627</v>
      </c>
      <c r="C453" s="2" t="s">
        <v>301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628</v>
      </c>
      <c r="C454" s="2" t="s">
        <v>301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629</v>
      </c>
      <c r="C455" s="2" t="s">
        <v>493</v>
      </c>
      <c r="D455" s="2" t="s">
        <v>290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630</v>
      </c>
      <c r="C456" s="2" t="s">
        <v>3128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631</v>
      </c>
      <c r="C457" s="2" t="s">
        <v>493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632</v>
      </c>
      <c r="C458" s="2" t="s">
        <v>3128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633</v>
      </c>
      <c r="C459" s="2" t="s">
        <v>3128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634</v>
      </c>
      <c r="C460" s="2" t="s">
        <v>3128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635</v>
      </c>
      <c r="C461" s="2" t="s">
        <v>493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636</v>
      </c>
      <c r="C462" s="2" t="s">
        <v>301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234</v>
      </c>
      <c r="C463" s="2" t="s">
        <v>3128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637</v>
      </c>
      <c r="C464" s="2" t="s">
        <v>3128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638</v>
      </c>
      <c r="C465" s="2" t="s">
        <v>3128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639</v>
      </c>
      <c r="C466" s="2" t="s">
        <v>3128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640</v>
      </c>
      <c r="C467" s="2" t="s">
        <v>3128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641</v>
      </c>
      <c r="C468" s="2" t="s">
        <v>3128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276</v>
      </c>
      <c r="C469" s="2" t="s">
        <v>3128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642</v>
      </c>
      <c r="C470" s="2" t="s">
        <v>493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643</v>
      </c>
      <c r="C471" s="2" t="s">
        <v>301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426</v>
      </c>
      <c r="C472" s="2" t="s">
        <v>3128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644</v>
      </c>
      <c r="C473" s="2" t="s">
        <v>3128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645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646</v>
      </c>
      <c r="C475" s="2" t="s">
        <v>3128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647</v>
      </c>
      <c r="C476" s="2" t="s">
        <v>3128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648</v>
      </c>
      <c r="C477" s="2" t="s">
        <v>493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649</v>
      </c>
      <c r="C478" s="2" t="s">
        <v>3128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650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651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652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653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243</v>
      </c>
      <c r="C483" s="2" t="s">
        <v>3128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654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655</v>
      </c>
      <c r="C485" s="2" t="s">
        <v>3128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656</v>
      </c>
      <c r="C486" s="2" t="s">
        <v>3128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657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658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659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660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661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662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663</v>
      </c>
      <c r="C493" s="2" t="s">
        <v>3128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664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665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337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666</v>
      </c>
      <c r="C497" s="2" t="s">
        <v>667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668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669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670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671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672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673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674</v>
      </c>
      <c r="C505" s="2" t="s">
        <v>3128</v>
      </c>
      <c r="D505" s="2" t="s">
        <v>386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675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676</v>
      </c>
      <c r="C507" s="2" t="s">
        <v>3128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677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251</v>
      </c>
      <c r="C509" s="2" t="s">
        <v>3128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678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679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680</v>
      </c>
      <c r="C512" s="2" t="s">
        <v>3128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681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682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424</v>
      </c>
      <c r="C515" s="2" t="s">
        <v>3128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683</v>
      </c>
      <c r="C516" s="2" t="s">
        <v>3128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684</v>
      </c>
      <c r="C517" s="2" t="s">
        <v>3128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685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686</v>
      </c>
      <c r="C519" s="2" t="s">
        <v>3128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227</v>
      </c>
      <c r="C520" s="2" t="s">
        <v>3128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687</v>
      </c>
      <c r="C521" s="2" t="s">
        <v>3128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688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689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690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691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439</v>
      </c>
      <c r="C526" s="2" t="s">
        <v>3128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692</v>
      </c>
      <c r="C527" s="2" t="s">
        <v>3128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693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694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364</v>
      </c>
      <c r="C530" s="2" t="s">
        <v>3128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695</v>
      </c>
      <c r="C531" s="2" t="s">
        <v>3128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420</v>
      </c>
      <c r="C532" s="2" t="s">
        <v>3128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696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697</v>
      </c>
      <c r="C535" s="2" t="s">
        <v>3128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698</v>
      </c>
      <c r="C536" s="2" t="s">
        <v>3128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699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272</v>
      </c>
      <c r="C538" s="2" t="s">
        <v>3128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276</v>
      </c>
      <c r="C539" s="2" t="s">
        <v>3128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700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701</v>
      </c>
      <c r="C541" s="2" t="s">
        <v>3128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230</v>
      </c>
      <c r="C542" s="2" t="s">
        <v>3128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224</v>
      </c>
      <c r="C543" s="2" t="s">
        <v>3128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702</v>
      </c>
      <c r="C544" s="2" t="s">
        <v>3128</v>
      </c>
      <c r="D544" s="2" t="s">
        <v>386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386</v>
      </c>
      <c r="C545" s="2" t="s">
        <v>3128</v>
      </c>
      <c r="D545" s="2" t="s">
        <v>386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703</v>
      </c>
      <c r="C546" s="2" t="s">
        <v>3128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704</v>
      </c>
      <c r="C547" s="2" t="s">
        <v>3128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705</v>
      </c>
      <c r="C548" s="2" t="s">
        <v>3128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706</v>
      </c>
      <c r="C549" s="2" t="s">
        <v>3128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707</v>
      </c>
      <c r="C550" s="2" t="s">
        <v>3133</v>
      </c>
      <c r="D550" s="2" t="s">
        <v>708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709</v>
      </c>
      <c r="C551" s="2" t="s">
        <v>3133</v>
      </c>
      <c r="D551" s="2" t="s">
        <v>708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710</v>
      </c>
      <c r="C552" s="2" t="s">
        <v>3133</v>
      </c>
      <c r="D552" s="2" t="s">
        <v>708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708</v>
      </c>
      <c r="C553" s="2" t="s">
        <v>3133</v>
      </c>
      <c r="D553" s="2" t="s">
        <v>708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711</v>
      </c>
      <c r="C554" s="2" t="s">
        <v>3133</v>
      </c>
      <c r="D554" s="2" t="s">
        <v>708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712</v>
      </c>
      <c r="C555" s="2" t="s">
        <v>3133</v>
      </c>
      <c r="D555" s="2" t="s">
        <v>708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713</v>
      </c>
      <c r="C556" s="2" t="s">
        <v>3133</v>
      </c>
      <c r="D556" s="2" t="s">
        <v>708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714</v>
      </c>
      <c r="C557" s="2" t="s">
        <v>3133</v>
      </c>
      <c r="D557" s="2" t="s">
        <v>708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715</v>
      </c>
      <c r="C558" s="2" t="s">
        <v>3133</v>
      </c>
      <c r="D558" s="2" t="s">
        <v>708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716</v>
      </c>
      <c r="C559" s="2" t="s">
        <v>3133</v>
      </c>
      <c r="D559" s="2" t="s">
        <v>708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717</v>
      </c>
      <c r="C560" s="2" t="s">
        <v>3133</v>
      </c>
      <c r="D560" s="2" t="s">
        <v>708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718</v>
      </c>
      <c r="C561" s="2" t="s">
        <v>3133</v>
      </c>
      <c r="D561" s="2" t="s">
        <v>708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719</v>
      </c>
      <c r="C562" s="2" t="s">
        <v>3133</v>
      </c>
      <c r="D562" s="2" t="s">
        <v>708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224</v>
      </c>
      <c r="C563" s="2" t="s">
        <v>3128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420</v>
      </c>
      <c r="C564" s="2" t="s">
        <v>3133</v>
      </c>
      <c r="D564" s="2" t="s">
        <v>708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720</v>
      </c>
      <c r="C565" s="2" t="s">
        <v>3128</v>
      </c>
      <c r="D565" s="2" t="s">
        <v>386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721</v>
      </c>
      <c r="C566" s="2" t="s">
        <v>3129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722</v>
      </c>
      <c r="C567" s="2" t="s">
        <v>3129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723</v>
      </c>
      <c r="C568" s="2" t="s">
        <v>3129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724</v>
      </c>
      <c r="C569" s="2" t="s">
        <v>3128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725</v>
      </c>
      <c r="C570" s="2" t="s">
        <v>3133</v>
      </c>
      <c r="D570" s="2" t="s">
        <v>708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726</v>
      </c>
      <c r="C571" s="2" t="s">
        <v>3129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227</v>
      </c>
      <c r="C572" s="2" t="s">
        <v>3128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727</v>
      </c>
      <c r="C573" s="2" t="s">
        <v>3128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728</v>
      </c>
      <c r="C574" s="2" t="s">
        <v>3133</v>
      </c>
      <c r="D574" s="2" t="s">
        <v>708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729</v>
      </c>
      <c r="C575" s="2" t="s">
        <v>3133</v>
      </c>
      <c r="D575" s="2" t="s">
        <v>708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730</v>
      </c>
      <c r="C576" s="2" t="s">
        <v>3128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731</v>
      </c>
      <c r="C577" s="2" t="s">
        <v>3133</v>
      </c>
      <c r="D577" s="2" t="s">
        <v>708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732</v>
      </c>
      <c r="C578" s="2" t="s">
        <v>3133</v>
      </c>
      <c r="D578" s="2" t="s">
        <v>708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230</v>
      </c>
      <c r="C579" s="2" t="s">
        <v>3133</v>
      </c>
      <c r="D579" s="2" t="s">
        <v>708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272</v>
      </c>
      <c r="C580" s="2" t="s">
        <v>3128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733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734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735</v>
      </c>
      <c r="C583" s="2" t="s">
        <v>7</v>
      </c>
      <c r="D583" s="2" t="s">
        <v>736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737</v>
      </c>
      <c r="C584" s="2" t="s">
        <v>3128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738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239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739</v>
      </c>
      <c r="C587" s="2" t="s">
        <v>3128</v>
      </c>
      <c r="D587" s="2" t="s">
        <v>386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236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416</v>
      </c>
      <c r="C589" s="2" t="s">
        <v>3128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740</v>
      </c>
      <c r="C590" s="2" t="s">
        <v>741</v>
      </c>
      <c r="D590" s="2" t="s">
        <v>736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742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743</v>
      </c>
      <c r="C592" s="2" t="s">
        <v>744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745</v>
      </c>
      <c r="C593" s="2" t="s">
        <v>301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746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747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748</v>
      </c>
      <c r="C596" s="2" t="s">
        <v>749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750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751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285</v>
      </c>
      <c r="C599" s="2" t="s">
        <v>3128</v>
      </c>
      <c r="D599" s="2" t="s">
        <v>285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752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753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329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754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755</v>
      </c>
      <c r="C604" s="2" t="s">
        <v>756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757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758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759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760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761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209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762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763</v>
      </c>
      <c r="C612" s="2" t="s">
        <v>3128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764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765</v>
      </c>
      <c r="C614" s="2" t="s">
        <v>50</v>
      </c>
      <c r="D614" s="2" t="s">
        <v>285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766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767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768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769</v>
      </c>
      <c r="C618" s="2" t="s">
        <v>3128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770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227</v>
      </c>
      <c r="C620" s="2" t="s">
        <v>3128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771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772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773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774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173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775</v>
      </c>
      <c r="C626" s="2" t="s">
        <v>3128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776</v>
      </c>
      <c r="C627" s="2" t="s">
        <v>301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293</v>
      </c>
      <c r="C628" s="2" t="s">
        <v>280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777</v>
      </c>
      <c r="C629" s="2" t="s">
        <v>778</v>
      </c>
      <c r="D629" s="2" t="s">
        <v>778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779</v>
      </c>
      <c r="C630" s="2" t="s">
        <v>3128</v>
      </c>
      <c r="D630" s="2" t="s">
        <v>780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781</v>
      </c>
      <c r="C631" s="2" t="s">
        <v>778</v>
      </c>
      <c r="D631" s="2" t="s">
        <v>778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782</v>
      </c>
      <c r="C632" s="2" t="s">
        <v>493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783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362</v>
      </c>
      <c r="C634" s="2" t="s">
        <v>362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493</v>
      </c>
      <c r="C635" s="2" t="s">
        <v>493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784</v>
      </c>
      <c r="C636" s="2" t="s">
        <v>371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368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785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786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787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788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789</v>
      </c>
      <c r="C642" s="2" t="s">
        <v>3128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790</v>
      </c>
      <c r="C643" s="2" t="s">
        <v>49</v>
      </c>
      <c r="D643" s="2" t="s">
        <v>285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791</v>
      </c>
      <c r="C644" s="2" t="s">
        <v>49</v>
      </c>
      <c r="D644" s="2" t="s">
        <v>285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792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793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794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795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796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797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798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799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800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801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802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803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364</v>
      </c>
      <c r="C657" s="2" t="s">
        <v>3128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804</v>
      </c>
      <c r="C658" s="2" t="s">
        <v>362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805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806</v>
      </c>
      <c r="C660" s="2" t="s">
        <v>3131</v>
      </c>
      <c r="D660" s="2" t="s">
        <v>484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807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228</v>
      </c>
      <c r="C662" s="2" t="s">
        <v>335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471</v>
      </c>
      <c r="C663" s="2" t="s">
        <v>3128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808</v>
      </c>
      <c r="C664" s="2" t="s">
        <v>49</v>
      </c>
      <c r="D664" s="2" t="s">
        <v>285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550</v>
      </c>
      <c r="C665" s="2" t="s">
        <v>301</v>
      </c>
      <c r="D665" s="2" t="s">
        <v>550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809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810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230</v>
      </c>
      <c r="C668" s="2" t="s">
        <v>3128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811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812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596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813</v>
      </c>
      <c r="C673" s="2" t="s">
        <v>3128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814</v>
      </c>
      <c r="C674" s="2" t="s">
        <v>3128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815</v>
      </c>
      <c r="C675" s="2" t="s">
        <v>49</v>
      </c>
      <c r="D675" s="2" t="s">
        <v>386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816</v>
      </c>
      <c r="C676" s="2" t="s">
        <v>3128</v>
      </c>
      <c r="D676" s="2" t="s">
        <v>386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817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818</v>
      </c>
      <c r="C678" s="2" t="s">
        <v>756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819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820</v>
      </c>
      <c r="C680" s="2" t="s">
        <v>3128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821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822</v>
      </c>
      <c r="C682" s="2" t="s">
        <v>3128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823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824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825</v>
      </c>
      <c r="C685" s="2" t="s">
        <v>3128</v>
      </c>
      <c r="D685" s="2" t="s">
        <v>386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826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827</v>
      </c>
      <c r="C687" s="2" t="s">
        <v>3128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828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472</v>
      </c>
      <c r="C689" s="2" t="s">
        <v>3128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829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830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831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832</v>
      </c>
      <c r="C693" s="2" t="s">
        <v>741</v>
      </c>
      <c r="D693" s="2" t="s">
        <v>736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420</v>
      </c>
      <c r="C694" s="2" t="s">
        <v>3128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833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429</v>
      </c>
      <c r="C696" s="2" t="s">
        <v>3128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834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835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836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837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838</v>
      </c>
      <c r="C701" s="2" t="s">
        <v>3128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839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840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841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540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842</v>
      </c>
      <c r="C706" s="2" t="s">
        <v>3128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843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844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845</v>
      </c>
      <c r="C709" s="2" t="s">
        <v>3128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424</v>
      </c>
      <c r="C710" s="2" t="s">
        <v>3128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846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847</v>
      </c>
      <c r="C712" s="2" t="s">
        <v>3128</v>
      </c>
      <c r="D712" s="2" t="s">
        <v>386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848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849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850</v>
      </c>
      <c r="C715" s="2" t="s">
        <v>3128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851</v>
      </c>
      <c r="C716" s="2" t="s">
        <v>301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852</v>
      </c>
      <c r="C717" s="2" t="s">
        <v>3128</v>
      </c>
      <c r="D717" s="2" t="s">
        <v>386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853</v>
      </c>
      <c r="C718" s="2" t="s">
        <v>778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854</v>
      </c>
      <c r="C719" s="2" t="s">
        <v>3128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855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856</v>
      </c>
      <c r="C721" s="2" t="s">
        <v>3128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857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858</v>
      </c>
      <c r="C723" s="2" t="s">
        <v>3128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859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860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861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862</v>
      </c>
      <c r="C727" s="2" t="s">
        <v>3128</v>
      </c>
      <c r="D727" s="2" t="s">
        <v>386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224</v>
      </c>
      <c r="C728" s="2" t="s">
        <v>3128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863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864</v>
      </c>
      <c r="C730" s="2" t="s">
        <v>49</v>
      </c>
      <c r="D730" s="2" t="s">
        <v>285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865</v>
      </c>
      <c r="C731" s="2" t="s">
        <v>3128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866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867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868</v>
      </c>
      <c r="C734" s="2" t="s">
        <v>3128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869</v>
      </c>
      <c r="C735" s="2" t="s">
        <v>3128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870</v>
      </c>
      <c r="C736" s="2" t="s">
        <v>3128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272</v>
      </c>
      <c r="C737" s="2" t="s">
        <v>3128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871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872</v>
      </c>
      <c r="C739" s="2" t="s">
        <v>3128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873</v>
      </c>
      <c r="C740" s="2" t="s">
        <v>3128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874</v>
      </c>
      <c r="C741" s="2" t="s">
        <v>362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621</v>
      </c>
      <c r="C742" s="2" t="s">
        <v>3128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875</v>
      </c>
      <c r="C743" s="2" t="s">
        <v>480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876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877</v>
      </c>
      <c r="C745" s="2" t="s">
        <v>493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878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623</v>
      </c>
      <c r="C747" s="2" t="s">
        <v>3128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879</v>
      </c>
      <c r="C748" s="2" t="s">
        <v>3128</v>
      </c>
      <c r="D748" s="2" t="s">
        <v>386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880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701</v>
      </c>
      <c r="C750" s="2" t="s">
        <v>3128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495</v>
      </c>
      <c r="C751" s="2" t="s">
        <v>3128</v>
      </c>
      <c r="D751" s="2" t="s">
        <v>386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881</v>
      </c>
      <c r="C752" s="2" t="s">
        <v>3128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882</v>
      </c>
      <c r="C753" s="2" t="s">
        <v>3128</v>
      </c>
      <c r="D753" s="2" t="s">
        <v>386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883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884</v>
      </c>
      <c r="C755" s="2" t="s">
        <v>3128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885</v>
      </c>
      <c r="C756" s="2" t="s">
        <v>3128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886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887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888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889</v>
      </c>
      <c r="C760" s="2" t="s">
        <v>3128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890</v>
      </c>
      <c r="C761" s="2" t="s">
        <v>3128</v>
      </c>
      <c r="D761" s="2" t="s">
        <v>386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891</v>
      </c>
      <c r="C762" s="2" t="s">
        <v>3128</v>
      </c>
      <c r="D762" s="2" t="s">
        <v>386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892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893</v>
      </c>
      <c r="C764" s="2" t="s">
        <v>3128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894</v>
      </c>
      <c r="C765" s="2" t="s">
        <v>49</v>
      </c>
      <c r="D765" s="2" t="s">
        <v>386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895</v>
      </c>
      <c r="C766" s="2" t="s">
        <v>3128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896</v>
      </c>
      <c r="C767" s="2" t="s">
        <v>3128</v>
      </c>
      <c r="D767" s="2" t="s">
        <v>386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897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898</v>
      </c>
      <c r="C769" s="2" t="s">
        <v>3128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276</v>
      </c>
      <c r="C770" s="2" t="s">
        <v>3128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599</v>
      </c>
      <c r="C771" s="2" t="s">
        <v>3128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899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900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901</v>
      </c>
      <c r="C774" s="2" t="s">
        <v>3128</v>
      </c>
      <c r="D774" s="2" t="s">
        <v>386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902</v>
      </c>
      <c r="C775" s="2" t="s">
        <v>3128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903</v>
      </c>
      <c r="C776" s="2" t="s">
        <v>3128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904</v>
      </c>
      <c r="C777" s="2" t="s">
        <v>3128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905</v>
      </c>
      <c r="C778" s="2" t="s">
        <v>3128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906</v>
      </c>
      <c r="C779" s="2" t="s">
        <v>3128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221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907</v>
      </c>
      <c r="C781" s="2" t="s">
        <v>3128</v>
      </c>
      <c r="D781" s="2" t="s">
        <v>386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706</v>
      </c>
      <c r="C782" s="2" t="s">
        <v>3128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908</v>
      </c>
      <c r="C783" s="2" t="s">
        <v>3128</v>
      </c>
      <c r="D783" s="2" t="s">
        <v>386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909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910</v>
      </c>
      <c r="C785" s="2" t="s">
        <v>493</v>
      </c>
      <c r="D785" s="2" t="s">
        <v>911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912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913</v>
      </c>
      <c r="C787" s="2" t="s">
        <v>3128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914</v>
      </c>
      <c r="C788" s="2" t="s">
        <v>741</v>
      </c>
      <c r="D788" s="2" t="s">
        <v>736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285</v>
      </c>
      <c r="C789" s="2" t="s">
        <v>3128</v>
      </c>
      <c r="D789" s="2" t="s">
        <v>285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915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916</v>
      </c>
      <c r="C791" s="2" t="s">
        <v>15</v>
      </c>
      <c r="D791" s="2" t="s">
        <v>916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917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918</v>
      </c>
      <c r="C793" s="2" t="s">
        <v>493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617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919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920</v>
      </c>
      <c r="C796" s="2" t="s">
        <v>493</v>
      </c>
      <c r="D796" s="2" t="s">
        <v>911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921</v>
      </c>
      <c r="C797" s="2" t="s">
        <v>493</v>
      </c>
      <c r="D797" s="2" t="s">
        <v>911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922</v>
      </c>
      <c r="C798" s="2" t="s">
        <v>493</v>
      </c>
      <c r="D798" s="2" t="s">
        <v>911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923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924</v>
      </c>
      <c r="C800" s="2" t="s">
        <v>3128</v>
      </c>
      <c r="D800" s="2" t="s">
        <v>285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925</v>
      </c>
      <c r="C801" s="2" t="s">
        <v>493</v>
      </c>
      <c r="D801" s="2" t="s">
        <v>911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926</v>
      </c>
      <c r="C802" s="2" t="s">
        <v>493</v>
      </c>
      <c r="D802" s="2" t="s">
        <v>911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927</v>
      </c>
      <c r="C803" s="2" t="s">
        <v>493</v>
      </c>
      <c r="D803" s="2" t="s">
        <v>911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928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911</v>
      </c>
      <c r="C805" s="2" t="s">
        <v>493</v>
      </c>
      <c r="D805" s="2" t="s">
        <v>911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929</v>
      </c>
      <c r="C806" s="2" t="s">
        <v>493</v>
      </c>
      <c r="D806" s="2" t="s">
        <v>911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930</v>
      </c>
      <c r="C807" s="2" t="s">
        <v>3128</v>
      </c>
      <c r="D807" s="2" t="s">
        <v>207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494</v>
      </c>
      <c r="C808" s="2" t="s">
        <v>493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931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932</v>
      </c>
      <c r="C810" s="2" t="s">
        <v>493</v>
      </c>
      <c r="D810" s="2" t="s">
        <v>911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933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221</v>
      </c>
      <c r="C812" s="2" t="s">
        <v>934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935</v>
      </c>
      <c r="C813" s="2" t="s">
        <v>936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937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938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939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940</v>
      </c>
      <c r="C817" s="2" t="s">
        <v>493</v>
      </c>
      <c r="D817" s="2" t="s">
        <v>911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941</v>
      </c>
      <c r="C818" s="2" t="s">
        <v>3128</v>
      </c>
      <c r="D818" s="2" t="s">
        <v>207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942</v>
      </c>
      <c r="C819" s="2" t="s">
        <v>493</v>
      </c>
      <c r="D819" s="2" t="s">
        <v>911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298</v>
      </c>
      <c r="C820" s="2" t="s">
        <v>741</v>
      </c>
      <c r="D820" s="2" t="s">
        <v>736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943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944</v>
      </c>
      <c r="C822" s="2" t="s">
        <v>493</v>
      </c>
      <c r="D822" s="2" t="s">
        <v>911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945</v>
      </c>
      <c r="C823" s="2" t="s">
        <v>493</v>
      </c>
      <c r="D823" s="2" t="s">
        <v>911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946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947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948</v>
      </c>
      <c r="C826" s="2" t="s">
        <v>493</v>
      </c>
      <c r="D826" s="2" t="s">
        <v>911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949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950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951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952</v>
      </c>
      <c r="C830" s="2" t="s">
        <v>493</v>
      </c>
      <c r="D830" s="2" t="s">
        <v>911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953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954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955</v>
      </c>
      <c r="C833" s="2" t="s">
        <v>3128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956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957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958</v>
      </c>
      <c r="C836" s="2" t="s">
        <v>493</v>
      </c>
      <c r="D836" s="2" t="s">
        <v>911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959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960</v>
      </c>
      <c r="C838" s="2" t="s">
        <v>3128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961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835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962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963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964</v>
      </c>
      <c r="C843" s="2" t="s">
        <v>493</v>
      </c>
      <c r="D843" s="2" t="s">
        <v>911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965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966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967</v>
      </c>
      <c r="C846" s="2" t="s">
        <v>741</v>
      </c>
      <c r="D846" s="2" t="s">
        <v>736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474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968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969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970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971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330</v>
      </c>
      <c r="C852" s="2" t="s">
        <v>493</v>
      </c>
      <c r="D852" s="2" t="s">
        <v>911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972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973</v>
      </c>
      <c r="C854" s="2" t="s">
        <v>3128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536</v>
      </c>
      <c r="C855" s="2" t="s">
        <v>3128</v>
      </c>
      <c r="D855" s="2" t="s">
        <v>207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974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493</v>
      </c>
      <c r="C857" s="2" t="s">
        <v>493</v>
      </c>
      <c r="D857" s="2" t="s">
        <v>911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224</v>
      </c>
      <c r="C858" s="2" t="s">
        <v>3128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975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976</v>
      </c>
      <c r="C860" s="2" t="s">
        <v>493</v>
      </c>
      <c r="D860" s="2" t="s">
        <v>285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977</v>
      </c>
      <c r="C861" s="2" t="s">
        <v>493</v>
      </c>
      <c r="D861" s="2" t="s">
        <v>911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978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748</v>
      </c>
      <c r="C863" s="2" t="s">
        <v>749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979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980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981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982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983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984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985</v>
      </c>
      <c r="C870" s="2" t="s">
        <v>741</v>
      </c>
      <c r="D870" s="2" t="s">
        <v>736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986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987</v>
      </c>
      <c r="C872" s="2" t="s">
        <v>3128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988</v>
      </c>
      <c r="C873" s="2" t="s">
        <v>989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243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990</v>
      </c>
      <c r="C875" s="2" t="s">
        <v>741</v>
      </c>
      <c r="D875" s="2" t="s">
        <v>736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991</v>
      </c>
      <c r="C876" s="2" t="s">
        <v>989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992</v>
      </c>
      <c r="C877" s="2" t="s">
        <v>493</v>
      </c>
      <c r="D877" s="2" t="s">
        <v>911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993</v>
      </c>
      <c r="C878" s="2" t="s">
        <v>741</v>
      </c>
      <c r="D878" s="2" t="s">
        <v>736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994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995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340</v>
      </c>
      <c r="C881" s="2" t="s">
        <v>493</v>
      </c>
      <c r="D881" s="2" t="s">
        <v>911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996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997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998</v>
      </c>
      <c r="C884" s="2" t="s">
        <v>741</v>
      </c>
      <c r="D884" s="2" t="s">
        <v>736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857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999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1000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1001</v>
      </c>
      <c r="C888" s="2" t="s">
        <v>8</v>
      </c>
      <c r="D888" s="2" t="s">
        <v>285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1002</v>
      </c>
      <c r="C889" s="2" t="s">
        <v>493</v>
      </c>
      <c r="D889" s="2" t="s">
        <v>911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1003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1004</v>
      </c>
      <c r="C891" s="2" t="s">
        <v>741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610</v>
      </c>
      <c r="C892" s="2" t="s">
        <v>3128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424</v>
      </c>
      <c r="C893" s="2" t="s">
        <v>3128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1005</v>
      </c>
      <c r="C894" s="2" t="s">
        <v>8</v>
      </c>
      <c r="D894" s="2" t="s">
        <v>285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227</v>
      </c>
      <c r="C895" s="2" t="s">
        <v>3128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230</v>
      </c>
      <c r="C896" s="2" t="s">
        <v>3128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1006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1007</v>
      </c>
      <c r="C898" s="2" t="s">
        <v>434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1008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780</v>
      </c>
      <c r="C900" s="2" t="s">
        <v>3128</v>
      </c>
      <c r="D900" s="2" t="s">
        <v>207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1009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1010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1011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1012</v>
      </c>
      <c r="C904" s="2" t="s">
        <v>3128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1013</v>
      </c>
      <c r="C905" s="2" t="s">
        <v>3128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1014</v>
      </c>
      <c r="C906" s="2" t="s">
        <v>3128</v>
      </c>
      <c r="D906" s="2" t="s">
        <v>207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1015</v>
      </c>
      <c r="C907" s="2" t="s">
        <v>741</v>
      </c>
      <c r="D907" s="2" t="s">
        <v>736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1016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1017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1018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1019</v>
      </c>
      <c r="C911" s="2" t="s">
        <v>741</v>
      </c>
      <c r="D911" s="2" t="s">
        <v>736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1020</v>
      </c>
      <c r="C912" s="2" t="s">
        <v>493</v>
      </c>
      <c r="D912" s="2" t="s">
        <v>911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429</v>
      </c>
      <c r="C913" s="2" t="s">
        <v>3128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1021</v>
      </c>
      <c r="C914" s="2" t="s">
        <v>3128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1022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1023</v>
      </c>
      <c r="C916" s="2" t="s">
        <v>741</v>
      </c>
      <c r="D916" s="2" t="s">
        <v>736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442</v>
      </c>
      <c r="C917" s="2" t="s">
        <v>3128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1024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1025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1026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1027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1028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1029</v>
      </c>
      <c r="C923" s="2" t="s">
        <v>741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1030</v>
      </c>
      <c r="C924" s="2" t="s">
        <v>3128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1031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1032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1033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1034</v>
      </c>
      <c r="C928" s="2" t="s">
        <v>741</v>
      </c>
      <c r="D928" s="2" t="s">
        <v>736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1035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1036</v>
      </c>
      <c r="C930" s="2" t="s">
        <v>741</v>
      </c>
      <c r="D930" s="2" t="s">
        <v>736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1037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1038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1039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1040</v>
      </c>
      <c r="C934" s="2" t="s">
        <v>3128</v>
      </c>
      <c r="D934" s="2" t="s">
        <v>386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1041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420</v>
      </c>
      <c r="C936" s="2" t="s">
        <v>3128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1042</v>
      </c>
      <c r="C937" s="2" t="s">
        <v>15</v>
      </c>
      <c r="D937" s="2" t="s">
        <v>1043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1044</v>
      </c>
      <c r="C938" s="2" t="s">
        <v>3128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276</v>
      </c>
      <c r="C939" s="2" t="s">
        <v>3128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862</v>
      </c>
      <c r="C940" s="2" t="s">
        <v>3128</v>
      </c>
      <c r="D940" s="2" t="s">
        <v>386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1045</v>
      </c>
      <c r="C941" s="2" t="s">
        <v>3128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1046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1047</v>
      </c>
      <c r="C943" s="2" t="s">
        <v>3128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1048</v>
      </c>
      <c r="C944" s="2" t="s">
        <v>3128</v>
      </c>
      <c r="D944" s="2" t="s">
        <v>285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1049</v>
      </c>
      <c r="C945" s="2" t="s">
        <v>493</v>
      </c>
      <c r="D945" s="2" t="s">
        <v>911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1050</v>
      </c>
      <c r="C946" s="2" t="s">
        <v>989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1051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1052</v>
      </c>
      <c r="C948" s="2" t="s">
        <v>741</v>
      </c>
      <c r="D948" s="2" t="s">
        <v>736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706</v>
      </c>
      <c r="C949" s="2" t="s">
        <v>3128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898</v>
      </c>
      <c r="C950" s="2" t="s">
        <v>3128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1053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1054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1055</v>
      </c>
      <c r="C953" s="2" t="s">
        <v>301</v>
      </c>
      <c r="D953" s="2" t="s">
        <v>1056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491</v>
      </c>
      <c r="C954" s="2" t="s">
        <v>3128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1057</v>
      </c>
      <c r="C955" s="2" t="s">
        <v>741</v>
      </c>
      <c r="D955" s="2" t="s">
        <v>736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1058</v>
      </c>
      <c r="C956" s="2" t="s">
        <v>3128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1059</v>
      </c>
      <c r="C957" s="2" t="s">
        <v>493</v>
      </c>
      <c r="D957" s="2" t="s">
        <v>911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1060</v>
      </c>
      <c r="C958" s="2" t="s">
        <v>3128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1061</v>
      </c>
      <c r="C959" s="2" t="s">
        <v>3128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1062</v>
      </c>
      <c r="C960" s="2" t="s">
        <v>741</v>
      </c>
      <c r="D960" s="2" t="s">
        <v>736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632</v>
      </c>
      <c r="C961" s="2" t="s">
        <v>3128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272</v>
      </c>
      <c r="C962" s="2" t="s">
        <v>3128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1063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1064</v>
      </c>
      <c r="C964" s="2" t="s">
        <v>3128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403</v>
      </c>
      <c r="C965" s="2" t="s">
        <v>741</v>
      </c>
      <c r="D965" s="2" t="s">
        <v>736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1065</v>
      </c>
      <c r="C966" s="2" t="s">
        <v>3128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603</v>
      </c>
      <c r="C967" s="2" t="s">
        <v>3128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1066</v>
      </c>
      <c r="C968" s="2" t="s">
        <v>3128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1067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1068</v>
      </c>
      <c r="C970" s="2" t="s">
        <v>3128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1069</v>
      </c>
      <c r="C971" s="2" t="s">
        <v>3128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1070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1071</v>
      </c>
      <c r="C973" s="2" t="s">
        <v>493</v>
      </c>
      <c r="D973" s="2" t="s">
        <v>911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1072</v>
      </c>
      <c r="C974" s="2" t="s">
        <v>3128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1073</v>
      </c>
      <c r="C975" s="2" t="s">
        <v>3128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869</v>
      </c>
      <c r="C976" s="2" t="s">
        <v>3128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439</v>
      </c>
      <c r="C977" s="2" t="s">
        <v>3128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822</v>
      </c>
      <c r="C978" s="2" t="s">
        <v>3128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1074</v>
      </c>
      <c r="C979" s="2" t="s">
        <v>3128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422</v>
      </c>
      <c r="C980" s="2" t="s">
        <v>3128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1075</v>
      </c>
      <c r="C981" s="2" t="s">
        <v>3128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1076</v>
      </c>
      <c r="C982" s="2" t="s">
        <v>741</v>
      </c>
      <c r="D982" s="2" t="s">
        <v>736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1077</v>
      </c>
      <c r="C983" s="2" t="s">
        <v>3128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1078</v>
      </c>
      <c r="C984" s="2" t="s">
        <v>3128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1079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1080</v>
      </c>
      <c r="C986" s="2" t="s">
        <v>3128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434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1081</v>
      </c>
      <c r="C988" s="2" t="s">
        <v>3128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1082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1083</v>
      </c>
      <c r="C990" s="2" t="s">
        <v>3128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1084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1085</v>
      </c>
      <c r="C992" s="2" t="s">
        <v>3128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1086</v>
      </c>
      <c r="C993" s="2" t="s">
        <v>3128</v>
      </c>
      <c r="D993" s="2" t="s">
        <v>285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1087</v>
      </c>
      <c r="C994" s="2" t="s">
        <v>3128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1088</v>
      </c>
      <c r="C995" s="2" t="s">
        <v>3128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1089</v>
      </c>
      <c r="C996" s="2" t="s">
        <v>3128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1090</v>
      </c>
      <c r="C997" s="2" t="s">
        <v>3128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1091</v>
      </c>
      <c r="C998" s="2" t="s">
        <v>3128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1092</v>
      </c>
      <c r="C999" s="2" t="s">
        <v>1093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1094</v>
      </c>
      <c r="C1000" s="2" t="s">
        <v>3128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1095</v>
      </c>
      <c r="C1001" s="2" t="s">
        <v>3128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1096</v>
      </c>
      <c r="C1002" s="2" t="s">
        <v>3128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1097</v>
      </c>
      <c r="C1003" s="2" t="s">
        <v>3128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426</v>
      </c>
      <c r="C1004" s="2" t="s">
        <v>3128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1098</v>
      </c>
      <c r="C1005" s="2" t="s">
        <v>3128</v>
      </c>
      <c r="D1005" s="2" t="s">
        <v>386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1099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1100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1101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1102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1103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1104</v>
      </c>
      <c r="C1011" s="2" t="s">
        <v>3128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1105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921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1106</v>
      </c>
      <c r="C1014" s="2" t="s">
        <v>3128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1107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167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1108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1109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420</v>
      </c>
      <c r="C1019" s="2" t="s">
        <v>3128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1110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1111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1112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770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1113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1114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1115</v>
      </c>
      <c r="C1026" s="2" t="s">
        <v>91</v>
      </c>
      <c r="D1026" s="2" t="s">
        <v>285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1116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207</v>
      </c>
      <c r="C1028" s="2" t="s">
        <v>3128</v>
      </c>
      <c r="D1028" s="2" t="s">
        <v>207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224</v>
      </c>
      <c r="C1029" s="2" t="s">
        <v>3128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1117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1118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1078</v>
      </c>
      <c r="C1032" s="2" t="s">
        <v>3128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769</v>
      </c>
      <c r="C1033" s="2" t="s">
        <v>3128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319</v>
      </c>
      <c r="C1034" s="2" t="s">
        <v>3128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1119</v>
      </c>
      <c r="C1035" s="2" t="s">
        <v>3128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1120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1121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1122</v>
      </c>
      <c r="C1038" s="2" t="s">
        <v>3128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1123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1124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1125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1126</v>
      </c>
      <c r="C1042" s="2" t="s">
        <v>3128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1127</v>
      </c>
      <c r="C1044" s="2" t="s">
        <v>3128</v>
      </c>
      <c r="D1044" s="2" t="s">
        <v>386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904</v>
      </c>
      <c r="C1045" s="2" t="s">
        <v>3128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1128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1129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1130</v>
      </c>
      <c r="C1048" s="2" t="s">
        <v>3128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230</v>
      </c>
      <c r="C1049" s="2" t="s">
        <v>3128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227</v>
      </c>
      <c r="C1050" s="2" t="s">
        <v>3128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1131</v>
      </c>
      <c r="C1051" s="2" t="s">
        <v>3128</v>
      </c>
      <c r="D1051" s="2" t="s">
        <v>386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1132</v>
      </c>
      <c r="C1052" s="2" t="s">
        <v>3128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1133</v>
      </c>
      <c r="C1053" s="2" t="s">
        <v>3128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1134</v>
      </c>
      <c r="C1054" s="2" t="s">
        <v>3128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1135</v>
      </c>
      <c r="C1055" s="2" t="s">
        <v>3128</v>
      </c>
      <c r="D1055" s="2" t="s">
        <v>386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1136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276</v>
      </c>
      <c r="C1057" s="2" t="s">
        <v>3128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1137</v>
      </c>
      <c r="C1058" s="2" t="s">
        <v>3128</v>
      </c>
      <c r="D1058" s="2" t="s">
        <v>386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232</v>
      </c>
      <c r="C1059" s="2" t="s">
        <v>3128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1138</v>
      </c>
      <c r="C1060" s="2" t="s">
        <v>3128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1139</v>
      </c>
      <c r="C1061" s="2" t="s">
        <v>3128</v>
      </c>
      <c r="D1061" s="2" t="s">
        <v>386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1140</v>
      </c>
      <c r="C1062" s="2" t="s">
        <v>3128</v>
      </c>
      <c r="D1062" s="2" t="s">
        <v>386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1141</v>
      </c>
      <c r="C1063" s="2" t="s">
        <v>3128</v>
      </c>
      <c r="D1063" s="2" t="s">
        <v>386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706</v>
      </c>
      <c r="C1064" s="2" t="s">
        <v>3128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1142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1143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1144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1145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1146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1147</v>
      </c>
      <c r="C1070" s="2" t="s">
        <v>3128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282</v>
      </c>
      <c r="C1071" s="2" t="s">
        <v>3128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1148</v>
      </c>
      <c r="C1072" s="2" t="s">
        <v>3128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1149</v>
      </c>
      <c r="C1073" s="2" t="s">
        <v>3128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1150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1151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1152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1153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285</v>
      </c>
      <c r="C1078" s="2" t="s">
        <v>50</v>
      </c>
      <c r="D1078" s="2" t="s">
        <v>285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1154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1155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1156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1157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1158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173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1159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1160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1161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1162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1163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263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1164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1165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1166</v>
      </c>
      <c r="C1093" s="2" t="s">
        <v>3128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1167</v>
      </c>
      <c r="C1094" s="2" t="s">
        <v>50</v>
      </c>
      <c r="D1094" s="2" t="s">
        <v>285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1168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1169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298</v>
      </c>
      <c r="C1097" s="2" t="s">
        <v>3128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1170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239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1171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1172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1173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1174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1175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1176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1177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1178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1179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1180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1181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1182</v>
      </c>
      <c r="C1111" s="2" t="s">
        <v>3128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1183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1184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1185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1186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1187</v>
      </c>
      <c r="C1116" s="2" t="s">
        <v>3128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1188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1189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1190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1191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1192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1193</v>
      </c>
      <c r="C1122" s="2" t="s">
        <v>3128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861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243</v>
      </c>
      <c r="C1124" s="2" t="s">
        <v>3128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1194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1195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1196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1197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1198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1199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1200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1201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1202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1203</v>
      </c>
      <c r="C1134" s="2" t="s">
        <v>3128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1204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1205</v>
      </c>
      <c r="C1136" s="2" t="s">
        <v>3128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1206</v>
      </c>
      <c r="C1137" s="2" t="s">
        <v>3128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1207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1208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1209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1210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1211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1212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1213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169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1214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1215</v>
      </c>
      <c r="C1147" s="2" t="s">
        <v>3128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1216</v>
      </c>
      <c r="C1148" s="2" t="s">
        <v>50</v>
      </c>
      <c r="D1148" s="2" t="s">
        <v>1217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1218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230</v>
      </c>
      <c r="C1150" s="2" t="s">
        <v>3128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1219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1220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1221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1222</v>
      </c>
      <c r="C1154" s="2" t="s">
        <v>3128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386</v>
      </c>
      <c r="C1155" s="2" t="s">
        <v>3128</v>
      </c>
      <c r="D1155" s="2" t="s">
        <v>386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1223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1224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1225</v>
      </c>
      <c r="C1158" s="2" t="s">
        <v>3128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1226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256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1227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1228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1229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1230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1231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1232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1233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1234</v>
      </c>
      <c r="C1168" s="2" t="s">
        <v>3134</v>
      </c>
      <c r="D1168" s="2" t="s">
        <v>1235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1236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1237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1238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1239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1240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1241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1242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1243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1244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1245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1246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1247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1248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209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310</v>
      </c>
      <c r="C1183" s="2" t="s">
        <v>3128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1249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1250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1251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1252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1253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1254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1255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1256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1257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1258</v>
      </c>
      <c r="C1193" s="2" t="s">
        <v>3128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337</v>
      </c>
      <c r="C1194" s="2" t="s">
        <v>3128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1259</v>
      </c>
      <c r="C1195" s="2" t="s">
        <v>3128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1260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1261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1262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1263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1264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1265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1266</v>
      </c>
      <c r="C1202" s="2" t="s">
        <v>3128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1267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420</v>
      </c>
      <c r="C1204" s="2" t="s">
        <v>3128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1268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1269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1270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1271</v>
      </c>
      <c r="C1208" s="2" t="s">
        <v>3128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1272</v>
      </c>
      <c r="C1209" s="2" t="s">
        <v>3128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1273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1274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1275</v>
      </c>
      <c r="C1212" s="2" t="s">
        <v>3128</v>
      </c>
      <c r="D1212" s="2" t="s">
        <v>207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1276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1277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1278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1279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1280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1281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1282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1283</v>
      </c>
      <c r="C1220" s="2" t="s">
        <v>936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493</v>
      </c>
      <c r="C1221" s="2" t="s">
        <v>493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1284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1113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1285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1286</v>
      </c>
      <c r="C1225" s="2" t="s">
        <v>3128</v>
      </c>
      <c r="D1225" s="2" t="s">
        <v>207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1287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1288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1289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1290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1291</v>
      </c>
      <c r="C1230" s="2" t="s">
        <v>3128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1292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1293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1294</v>
      </c>
      <c r="C1233" s="2" t="s">
        <v>3128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1295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1296</v>
      </c>
      <c r="C1235" s="2" t="s">
        <v>3128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1297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1298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1299</v>
      </c>
      <c r="C1238" s="2" t="s">
        <v>3128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367</v>
      </c>
      <c r="C1239" s="2" t="s">
        <v>3128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1300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1301</v>
      </c>
      <c r="C1241" s="2" t="s">
        <v>3128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1302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1303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266</v>
      </c>
      <c r="C1244" s="2" t="s">
        <v>3128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1304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1305</v>
      </c>
      <c r="C1246" s="2" t="s">
        <v>3128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276</v>
      </c>
      <c r="C1247" s="2" t="s">
        <v>3128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1306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1307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1308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596</v>
      </c>
      <c r="C1251" s="2" t="s">
        <v>3128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1309</v>
      </c>
      <c r="C1252" s="2" t="s">
        <v>3128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1310</v>
      </c>
      <c r="C1253" s="2" t="s">
        <v>3128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272</v>
      </c>
      <c r="C1254" s="2" t="s">
        <v>3128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1311</v>
      </c>
      <c r="C1255" s="2" t="s">
        <v>3128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1312</v>
      </c>
      <c r="C1256" s="2" t="s">
        <v>3128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1313</v>
      </c>
      <c r="C1257" s="2" t="s">
        <v>3128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1314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1315</v>
      </c>
      <c r="C1259" s="2" t="s">
        <v>3128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1133</v>
      </c>
      <c r="C1260" s="2" t="s">
        <v>3128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1316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227</v>
      </c>
      <c r="C1262" s="2" t="s">
        <v>3128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1317</v>
      </c>
      <c r="C1263" s="2" t="s">
        <v>3128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1318</v>
      </c>
      <c r="C1264" s="2" t="s">
        <v>3128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1319</v>
      </c>
      <c r="C1265" s="2" t="s">
        <v>3128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1320</v>
      </c>
      <c r="C1266" s="2" t="s">
        <v>3128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1321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1322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754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424</v>
      </c>
      <c r="C1270" s="2" t="s">
        <v>3128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476</v>
      </c>
      <c r="C1271" s="2" t="s">
        <v>3128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1323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706</v>
      </c>
      <c r="C1273" s="2" t="s">
        <v>3128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1324</v>
      </c>
      <c r="C1274" s="2" t="s">
        <v>3128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1325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1326</v>
      </c>
      <c r="C1276" s="2" t="s">
        <v>3128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1327</v>
      </c>
      <c r="C1277" s="2" t="s">
        <v>3128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382</v>
      </c>
      <c r="C1278" s="2" t="s">
        <v>3128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1328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1329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1330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1331</v>
      </c>
      <c r="C1282" s="2" t="s">
        <v>301</v>
      </c>
      <c r="D1282" s="2" t="s">
        <v>550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1332</v>
      </c>
      <c r="C1283" s="2" t="s">
        <v>3128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1333</v>
      </c>
      <c r="C1284" s="2" t="s">
        <v>3128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1334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1335</v>
      </c>
      <c r="C1287" s="2" t="s">
        <v>1336</v>
      </c>
      <c r="D1287" s="2" t="s">
        <v>1056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1337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1338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1339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1340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1341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1342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1343</v>
      </c>
      <c r="C1294" s="2" t="s">
        <v>3128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1344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1078</v>
      </c>
      <c r="C1296" s="2" t="s">
        <v>3128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1345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1346</v>
      </c>
      <c r="C1298" s="2" t="s">
        <v>3128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224</v>
      </c>
      <c r="C1299" s="2" t="s">
        <v>3128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1347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1060</v>
      </c>
      <c r="C1301" s="2" t="s">
        <v>3128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427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429</v>
      </c>
      <c r="C1303" s="2" t="s">
        <v>3128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1348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1349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1350</v>
      </c>
      <c r="C1306" s="2" t="s">
        <v>3128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1351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1352</v>
      </c>
      <c r="C1308" s="2" t="s">
        <v>301</v>
      </c>
      <c r="D1308" s="2" t="s">
        <v>550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1353</v>
      </c>
      <c r="C1309" s="2" t="s">
        <v>741</v>
      </c>
      <c r="D1309" s="2" t="s">
        <v>736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1354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1355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610</v>
      </c>
      <c r="C1312" s="2" t="s">
        <v>3128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1356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1357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1358</v>
      </c>
      <c r="C1315" s="2" t="s">
        <v>3128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1359</v>
      </c>
      <c r="C1316" s="2" t="s">
        <v>3128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1360</v>
      </c>
      <c r="C1317" s="2" t="s">
        <v>3128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769</v>
      </c>
      <c r="C1318" s="2" t="s">
        <v>3128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1361</v>
      </c>
      <c r="C1319" s="2" t="s">
        <v>3128</v>
      </c>
      <c r="D1319" s="2" t="s">
        <v>386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862</v>
      </c>
      <c r="C1320" s="2" t="s">
        <v>3128</v>
      </c>
      <c r="D1320" s="2" t="s">
        <v>386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1362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1363</v>
      </c>
      <c r="C1322" s="2" t="s">
        <v>3128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1081</v>
      </c>
      <c r="C1323" s="2" t="s">
        <v>3128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1364</v>
      </c>
      <c r="C1324" s="2" t="s">
        <v>3128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1365</v>
      </c>
      <c r="C1325" s="2" t="s">
        <v>3128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1366</v>
      </c>
      <c r="C1326" s="2" t="s">
        <v>3128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1044</v>
      </c>
      <c r="C1327" s="2" t="s">
        <v>3128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1122</v>
      </c>
      <c r="C1328" s="2" t="s">
        <v>3128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1367</v>
      </c>
      <c r="C1329" s="2" t="s">
        <v>1336</v>
      </c>
      <c r="D1329" s="2" t="s">
        <v>1056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1368</v>
      </c>
      <c r="C1330" s="2" t="s">
        <v>3128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1369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1370</v>
      </c>
      <c r="C1332" s="2" t="s">
        <v>3128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1371</v>
      </c>
      <c r="C1333" s="2" t="s">
        <v>3128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1372</v>
      </c>
      <c r="C1334" s="2" t="s">
        <v>3128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1373</v>
      </c>
      <c r="C1335" s="2" t="s">
        <v>3128</v>
      </c>
      <c r="D1335" s="2" t="s">
        <v>386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1374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1375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491</v>
      </c>
      <c r="C1338" s="2" t="s">
        <v>3128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415</v>
      </c>
      <c r="C1339" s="2" t="s">
        <v>3128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426</v>
      </c>
      <c r="C1340" s="2" t="s">
        <v>3128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1376</v>
      </c>
      <c r="C1341" s="2" t="s">
        <v>3128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1377</v>
      </c>
      <c r="C1342" s="2" t="s">
        <v>3128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379</v>
      </c>
      <c r="C1343" s="2" t="s">
        <v>3128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1378</v>
      </c>
      <c r="C1344" s="2" t="s">
        <v>3128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530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1379</v>
      </c>
      <c r="C1346" s="2" t="s">
        <v>3128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1380</v>
      </c>
      <c r="C1347" s="2" t="s">
        <v>3128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1381</v>
      </c>
      <c r="C1348" s="2" t="s">
        <v>3128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1382</v>
      </c>
      <c r="C1349" s="2" t="s">
        <v>3128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1383</v>
      </c>
      <c r="C1350" s="2" t="s">
        <v>3128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1384</v>
      </c>
      <c r="C1351" s="2" t="s">
        <v>3128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1385</v>
      </c>
      <c r="C1352" s="2" t="s">
        <v>278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1386</v>
      </c>
      <c r="C1353" s="2" t="s">
        <v>278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1387</v>
      </c>
      <c r="C1354" s="2" t="s">
        <v>278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1388</v>
      </c>
      <c r="C1355" s="2" t="s">
        <v>278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1389</v>
      </c>
      <c r="C1356" s="2" t="s">
        <v>278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1390</v>
      </c>
      <c r="C1357" s="2" t="s">
        <v>291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1391</v>
      </c>
      <c r="C1358" s="2" t="s">
        <v>3128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1392</v>
      </c>
      <c r="C1359" s="2" t="s">
        <v>3128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1393</v>
      </c>
      <c r="C1360" s="2" t="s">
        <v>278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420</v>
      </c>
      <c r="C1361" s="2" t="s">
        <v>3128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1394</v>
      </c>
      <c r="C1362" s="2" t="s">
        <v>3128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424</v>
      </c>
      <c r="C1363" s="2" t="s">
        <v>3128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415</v>
      </c>
      <c r="C1364" s="2" t="s">
        <v>3128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1395</v>
      </c>
      <c r="C1365" s="2" t="s">
        <v>3128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1396</v>
      </c>
      <c r="C1366" s="2" t="s">
        <v>3128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1060</v>
      </c>
      <c r="C1367" s="2" t="s">
        <v>3128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1397</v>
      </c>
      <c r="C1368" s="2" t="s">
        <v>3128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439</v>
      </c>
      <c r="C1369" s="2" t="s">
        <v>3128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1398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1399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1400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1401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1402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1403</v>
      </c>
      <c r="C1375" s="2" t="s">
        <v>3128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1404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1405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1406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1407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1408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1409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1410</v>
      </c>
      <c r="C1382" s="2" t="s">
        <v>3128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1411</v>
      </c>
      <c r="C1383" s="2" t="s">
        <v>3128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1412</v>
      </c>
      <c r="C1384" s="2" t="s">
        <v>3128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1413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1414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1415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1416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1417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1418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1419</v>
      </c>
      <c r="C1391" s="2" t="s">
        <v>278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1420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1421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1422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1423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1424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1425</v>
      </c>
      <c r="C1397" s="2" t="s">
        <v>3128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855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769</v>
      </c>
      <c r="C1399" s="2" t="s">
        <v>3128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1426</v>
      </c>
      <c r="C1400" s="2" t="s">
        <v>3128</v>
      </c>
      <c r="D1400" s="2" t="s">
        <v>386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1427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1428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1429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1430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1431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1432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1433</v>
      </c>
      <c r="C1407" s="2" t="s">
        <v>3128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1434</v>
      </c>
      <c r="C1408" s="2" t="s">
        <v>3128</v>
      </c>
      <c r="D1408" s="2" t="s">
        <v>386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227</v>
      </c>
      <c r="C1409" s="2" t="s">
        <v>3128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1435</v>
      </c>
      <c r="C1410" s="2" t="s">
        <v>3128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1436</v>
      </c>
      <c r="C1411" s="2" t="s">
        <v>3128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1437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1438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1439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329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1440</v>
      </c>
      <c r="C1416" s="2" t="s">
        <v>3128</v>
      </c>
      <c r="D1416" s="2" t="s">
        <v>386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1441</v>
      </c>
      <c r="C1417" s="2" t="s">
        <v>3128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1442</v>
      </c>
      <c r="C1418" s="2" t="s">
        <v>3128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1443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1444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1445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1446</v>
      </c>
      <c r="C1422" s="2" t="s">
        <v>3128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224</v>
      </c>
      <c r="C1423" s="2" t="s">
        <v>3128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1447</v>
      </c>
      <c r="C1424" s="2" t="s">
        <v>3128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364</v>
      </c>
      <c r="C1425" s="2" t="s">
        <v>3128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1448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1449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617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276</v>
      </c>
      <c r="C1429" s="2" t="s">
        <v>3128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1450</v>
      </c>
      <c r="C1430" s="2" t="s">
        <v>3128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1451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610</v>
      </c>
      <c r="C1432" s="2" t="s">
        <v>3128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1452</v>
      </c>
      <c r="C1433" s="2" t="s">
        <v>3128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1453</v>
      </c>
      <c r="C1434" s="2" t="s">
        <v>778</v>
      </c>
      <c r="D1434" s="2" t="s">
        <v>386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424</v>
      </c>
      <c r="C1435" s="2" t="s">
        <v>3128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272</v>
      </c>
      <c r="C1436" s="2" t="s">
        <v>3128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1454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1455</v>
      </c>
      <c r="C1438" s="2" t="s">
        <v>3135</v>
      </c>
      <c r="D1438" s="2" t="s">
        <v>1456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1457</v>
      </c>
      <c r="C1439" s="2" t="s">
        <v>3128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1458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230</v>
      </c>
      <c r="C1441" s="2" t="s">
        <v>3128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1459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822</v>
      </c>
      <c r="C1443" s="2" t="s">
        <v>3128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420</v>
      </c>
      <c r="C1444" s="2" t="s">
        <v>3128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603</v>
      </c>
      <c r="C1445" s="2" t="s">
        <v>3128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1460</v>
      </c>
      <c r="C1446" s="2" t="s">
        <v>3128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1461</v>
      </c>
      <c r="C1447" s="2" t="s">
        <v>3128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1462</v>
      </c>
      <c r="C1448" s="2" t="s">
        <v>741</v>
      </c>
      <c r="D1448" s="2" t="s">
        <v>736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1463</v>
      </c>
      <c r="C1449" s="2" t="s">
        <v>741</v>
      </c>
      <c r="D1449" s="2" t="s">
        <v>736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1464</v>
      </c>
      <c r="C1450" s="2" t="s">
        <v>741</v>
      </c>
      <c r="D1450" s="2" t="s">
        <v>736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1465</v>
      </c>
      <c r="C1451" s="2" t="s">
        <v>1466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830</v>
      </c>
      <c r="C1452" s="2" t="s">
        <v>741</v>
      </c>
      <c r="D1452" s="2" t="s">
        <v>736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1467</v>
      </c>
      <c r="C1453" s="2" t="s">
        <v>1466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1468</v>
      </c>
      <c r="C1454" s="2" t="s">
        <v>741</v>
      </c>
      <c r="D1454" s="2" t="s">
        <v>736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298</v>
      </c>
      <c r="C1455" s="2" t="s">
        <v>741</v>
      </c>
      <c r="D1455" s="2" t="s">
        <v>736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1469</v>
      </c>
      <c r="C1456" s="2" t="s">
        <v>741</v>
      </c>
      <c r="D1456" s="2" t="s">
        <v>736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1470</v>
      </c>
      <c r="C1457" s="2" t="s">
        <v>741</v>
      </c>
      <c r="D1457" s="2" t="s">
        <v>736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474</v>
      </c>
      <c r="C1458" s="2" t="s">
        <v>741</v>
      </c>
      <c r="D1458" s="2" t="s">
        <v>736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1471</v>
      </c>
      <c r="C1459" s="2" t="s">
        <v>741</v>
      </c>
      <c r="D1459" s="2" t="s">
        <v>736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1472</v>
      </c>
      <c r="C1460" s="2" t="s">
        <v>1466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1473</v>
      </c>
      <c r="C1461" s="2" t="s">
        <v>741</v>
      </c>
      <c r="D1461" s="2" t="s">
        <v>736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1474</v>
      </c>
      <c r="C1462" s="2" t="s">
        <v>1466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1475</v>
      </c>
      <c r="C1463" s="2" t="s">
        <v>741</v>
      </c>
      <c r="D1463" s="2" t="s">
        <v>736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1476</v>
      </c>
      <c r="C1464" s="2" t="s">
        <v>989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1477</v>
      </c>
      <c r="C1465" s="2" t="s">
        <v>741</v>
      </c>
      <c r="D1465" s="2" t="s">
        <v>736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741</v>
      </c>
      <c r="D1466" s="2" t="s">
        <v>736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1478</v>
      </c>
      <c r="C1467" s="2" t="s">
        <v>741</v>
      </c>
      <c r="D1467" s="2" t="s">
        <v>736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1479</v>
      </c>
      <c r="C1468" s="2" t="s">
        <v>1466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1480</v>
      </c>
      <c r="C1469" s="2" t="s">
        <v>741</v>
      </c>
      <c r="D1469" s="2" t="s">
        <v>736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1481</v>
      </c>
      <c r="C1470" s="2" t="s">
        <v>741</v>
      </c>
      <c r="D1470" s="2" t="s">
        <v>736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1482</v>
      </c>
      <c r="C1471" s="2" t="s">
        <v>1043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1483</v>
      </c>
      <c r="C1472" s="2" t="s">
        <v>3128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1484</v>
      </c>
      <c r="C1473" s="2" t="s">
        <v>741</v>
      </c>
      <c r="D1473" s="2" t="s">
        <v>736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1485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1486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1487</v>
      </c>
      <c r="C1476" s="2" t="s">
        <v>1093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1488</v>
      </c>
      <c r="C1477" s="2" t="s">
        <v>741</v>
      </c>
      <c r="D1477" s="2" t="s">
        <v>736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1489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1490</v>
      </c>
      <c r="C1479" s="2" t="s">
        <v>1466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1491</v>
      </c>
      <c r="C1480" s="2" t="s">
        <v>3128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1492</v>
      </c>
      <c r="C1481" s="2" t="s">
        <v>1466</v>
      </c>
      <c r="D1481" s="2" t="s">
        <v>1217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1493</v>
      </c>
      <c r="C1482" s="2" t="s">
        <v>335</v>
      </c>
      <c r="D1482" s="2" t="s">
        <v>736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341</v>
      </c>
      <c r="C1483" s="2" t="s">
        <v>1043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1494</v>
      </c>
      <c r="C1484" s="2" t="s">
        <v>741</v>
      </c>
      <c r="D1484" s="2" t="s">
        <v>736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1495</v>
      </c>
      <c r="C1485" s="2" t="s">
        <v>1093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1496</v>
      </c>
      <c r="C1486" s="2" t="s">
        <v>741</v>
      </c>
      <c r="D1486" s="2" t="s">
        <v>736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1497</v>
      </c>
      <c r="C1487" s="2" t="s">
        <v>741</v>
      </c>
      <c r="D1487" s="2" t="s">
        <v>1043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1498</v>
      </c>
      <c r="C1488" s="2" t="s">
        <v>1466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1499</v>
      </c>
      <c r="C1489" s="2" t="s">
        <v>493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1500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1501</v>
      </c>
      <c r="C1491" s="2" t="s">
        <v>741</v>
      </c>
      <c r="D1491" s="2" t="s">
        <v>736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1502</v>
      </c>
      <c r="C1492" s="2" t="s">
        <v>3128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1503</v>
      </c>
      <c r="C1493" s="2" t="s">
        <v>1466</v>
      </c>
      <c r="D1493" s="2" t="s">
        <v>207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1504</v>
      </c>
      <c r="C1494" s="2" t="s">
        <v>3128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1505</v>
      </c>
      <c r="C1495" s="2" t="s">
        <v>741</v>
      </c>
      <c r="D1495" s="2" t="s">
        <v>736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1506</v>
      </c>
      <c r="C1496" s="2" t="s">
        <v>989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1507</v>
      </c>
      <c r="C1497" s="2" t="s">
        <v>3128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1508</v>
      </c>
      <c r="C1498" s="2" t="s">
        <v>1466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1133</v>
      </c>
      <c r="C1499" s="2" t="s">
        <v>3128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1509</v>
      </c>
      <c r="C1500" s="2" t="s">
        <v>1466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424</v>
      </c>
      <c r="C1501" s="2" t="s">
        <v>3128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1510</v>
      </c>
      <c r="C1502" s="2" t="s">
        <v>741</v>
      </c>
      <c r="D1502" s="2" t="s">
        <v>736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1511</v>
      </c>
      <c r="C1503" s="2" t="s">
        <v>1466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1512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1513</v>
      </c>
      <c r="C1505" s="2" t="s">
        <v>1466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1514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1515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1516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1517</v>
      </c>
      <c r="C1509" s="2" t="s">
        <v>1043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1518</v>
      </c>
      <c r="C1510" s="2" t="s">
        <v>3128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1519</v>
      </c>
      <c r="C1511" s="2" t="s">
        <v>1466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472</v>
      </c>
      <c r="C1512" s="2" t="s">
        <v>3128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227</v>
      </c>
      <c r="C1513" s="2" t="s">
        <v>3128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1520</v>
      </c>
      <c r="C1514" s="2" t="s">
        <v>3132</v>
      </c>
      <c r="D1514" s="2" t="s">
        <v>487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1521</v>
      </c>
      <c r="C1515" s="2" t="s">
        <v>3128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230</v>
      </c>
      <c r="C1516" s="2" t="s">
        <v>3128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1522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224</v>
      </c>
      <c r="C1518" s="2" t="s">
        <v>3128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1523</v>
      </c>
      <c r="C1519" s="2" t="s">
        <v>989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276</v>
      </c>
      <c r="C1520" s="2" t="s">
        <v>3128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1524</v>
      </c>
      <c r="C1521" s="2" t="s">
        <v>1043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1525</v>
      </c>
      <c r="C1522" s="2" t="s">
        <v>1466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1526</v>
      </c>
      <c r="C1523" s="2" t="s">
        <v>3132</v>
      </c>
      <c r="D1523" s="2" t="s">
        <v>487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1527</v>
      </c>
      <c r="C1524" s="2" t="s">
        <v>741</v>
      </c>
      <c r="D1524" s="2" t="s">
        <v>736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1528</v>
      </c>
      <c r="C1525" s="2" t="s">
        <v>741</v>
      </c>
      <c r="D1525" s="2" t="s">
        <v>736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1529</v>
      </c>
      <c r="C1526" s="2" t="s">
        <v>1466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272</v>
      </c>
      <c r="C1527" s="2" t="s">
        <v>3128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364</v>
      </c>
      <c r="C1528" s="2" t="s">
        <v>3128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1530</v>
      </c>
      <c r="C1529" s="2" t="s">
        <v>3128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1531</v>
      </c>
      <c r="C1530" s="2" t="s">
        <v>1466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1532</v>
      </c>
      <c r="C1531" s="2" t="s">
        <v>3128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610</v>
      </c>
      <c r="C1532" s="2" t="s">
        <v>3128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1533</v>
      </c>
      <c r="C1533" s="2" t="s">
        <v>1466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1534</v>
      </c>
      <c r="C1534" s="2" t="s">
        <v>1043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1535</v>
      </c>
      <c r="C1535" s="2" t="s">
        <v>1466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1536</v>
      </c>
      <c r="C1536" s="2" t="s">
        <v>3128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1537</v>
      </c>
      <c r="C1537" s="2" t="s">
        <v>1466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1538</v>
      </c>
      <c r="C1538" s="2" t="s">
        <v>1043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949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1539</v>
      </c>
      <c r="C1540" s="2" t="s">
        <v>1466</v>
      </c>
      <c r="D1540" s="2" t="s">
        <v>285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1540</v>
      </c>
      <c r="C1541" s="2" t="s">
        <v>741</v>
      </c>
      <c r="D1541" s="2" t="s">
        <v>736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1541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1542</v>
      </c>
      <c r="C1543" s="2" t="s">
        <v>1466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1543</v>
      </c>
      <c r="C1544" s="2" t="s">
        <v>1043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1544</v>
      </c>
      <c r="C1545" s="2" t="s">
        <v>1043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1545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1546</v>
      </c>
      <c r="C1547" s="2" t="s">
        <v>1093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1547</v>
      </c>
      <c r="C1548" s="2" t="s">
        <v>1548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1549</v>
      </c>
      <c r="C1549" s="2" t="s">
        <v>205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780</v>
      </c>
      <c r="C1550" s="2" t="s">
        <v>3128</v>
      </c>
      <c r="D1550" s="2" t="s">
        <v>207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433</v>
      </c>
      <c r="C1551" s="2" t="s">
        <v>434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1550</v>
      </c>
      <c r="C1552" s="2" t="s">
        <v>749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1551</v>
      </c>
      <c r="C1553" s="2" t="s">
        <v>230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1552</v>
      </c>
      <c r="C1554" s="2" t="s">
        <v>749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434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1553</v>
      </c>
      <c r="C1556" s="2" t="s">
        <v>8</v>
      </c>
      <c r="D1556" s="2" t="s">
        <v>207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1554</v>
      </c>
      <c r="C1557" s="2" t="s">
        <v>1555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1555</v>
      </c>
      <c r="C1558" s="2" t="s">
        <v>749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1556</v>
      </c>
      <c r="C1559" s="2" t="s">
        <v>205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1557</v>
      </c>
      <c r="C1560" s="2" t="s">
        <v>434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1558</v>
      </c>
      <c r="C1561" s="2" t="s">
        <v>744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1559</v>
      </c>
      <c r="C1562" s="2" t="s">
        <v>744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1560</v>
      </c>
      <c r="C1563" s="2" t="s">
        <v>744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1561</v>
      </c>
      <c r="C1564" s="2" t="s">
        <v>3128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1562</v>
      </c>
      <c r="C1565" s="2" t="s">
        <v>3128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1563</v>
      </c>
      <c r="C1566" s="2" t="s">
        <v>1548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1564</v>
      </c>
      <c r="C1567" s="2" t="s">
        <v>1548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452</v>
      </c>
      <c r="C1568" s="2" t="s">
        <v>744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1565</v>
      </c>
      <c r="C1569" s="2" t="s">
        <v>1566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1567</v>
      </c>
      <c r="C1570" s="2" t="s">
        <v>205</v>
      </c>
      <c r="D1570" s="2" t="s">
        <v>206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1079</v>
      </c>
      <c r="C1571" s="2" t="s">
        <v>3128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1568</v>
      </c>
      <c r="C1572" s="2" t="s">
        <v>3128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1569</v>
      </c>
      <c r="C1573" s="2" t="s">
        <v>744</v>
      </c>
      <c r="D1573" s="2" t="s">
        <v>550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1570</v>
      </c>
      <c r="C1574" s="2" t="s">
        <v>744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1571</v>
      </c>
      <c r="C1575" s="2" t="s">
        <v>749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1572</v>
      </c>
      <c r="C1576" s="2" t="s">
        <v>1566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1573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1574</v>
      </c>
      <c r="C1578" s="2" t="s">
        <v>744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1575</v>
      </c>
      <c r="C1579" s="2" t="s">
        <v>3128</v>
      </c>
      <c r="D1579" s="2" t="s">
        <v>386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1576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1577</v>
      </c>
      <c r="C1581" s="2" t="s">
        <v>749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1578</v>
      </c>
      <c r="C1582" s="2" t="s">
        <v>434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224</v>
      </c>
      <c r="C1583" s="2" t="s">
        <v>3128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1579</v>
      </c>
      <c r="C1584" s="2" t="s">
        <v>744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1580</v>
      </c>
      <c r="C1585" s="2" t="s">
        <v>291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1581</v>
      </c>
      <c r="C1586" s="2" t="s">
        <v>3130</v>
      </c>
      <c r="D1586" s="2" t="s">
        <v>468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1582</v>
      </c>
      <c r="C1587" s="2" t="s">
        <v>744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380</v>
      </c>
      <c r="C1588" s="2" t="s">
        <v>3128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230</v>
      </c>
      <c r="C1589" s="2" t="s">
        <v>3128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1583</v>
      </c>
      <c r="C1590" s="2" t="s">
        <v>3128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1078</v>
      </c>
      <c r="C1591" s="2" t="s">
        <v>3128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1584</v>
      </c>
      <c r="C1592" s="2" t="s">
        <v>744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1585</v>
      </c>
      <c r="C1593" s="2" t="s">
        <v>749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1586</v>
      </c>
      <c r="C1594" s="2" t="s">
        <v>3128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1587</v>
      </c>
      <c r="C1595" s="2" t="s">
        <v>749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1588</v>
      </c>
      <c r="C1596" s="2" t="s">
        <v>486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1589</v>
      </c>
      <c r="C1597" s="2" t="s">
        <v>3128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1590</v>
      </c>
      <c r="C1598" s="2" t="s">
        <v>744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420</v>
      </c>
      <c r="C1599" s="2" t="s">
        <v>3128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1591</v>
      </c>
      <c r="C1600" s="2" t="s">
        <v>744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610</v>
      </c>
      <c r="C1601" s="2" t="s">
        <v>3128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1592</v>
      </c>
      <c r="C1602" s="2" t="s">
        <v>1548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1593</v>
      </c>
      <c r="C1603" s="2" t="s">
        <v>205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227</v>
      </c>
      <c r="C1604" s="2" t="s">
        <v>3128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1594</v>
      </c>
      <c r="C1605" s="2" t="s">
        <v>291</v>
      </c>
      <c r="D1605" s="2" t="s">
        <v>290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1595</v>
      </c>
      <c r="C1606" s="2" t="s">
        <v>3128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1596</v>
      </c>
      <c r="C1607" s="2" t="s">
        <v>744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1597</v>
      </c>
      <c r="C1608" s="2" t="s">
        <v>3128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1598</v>
      </c>
      <c r="C1609" s="2" t="s">
        <v>744</v>
      </c>
      <c r="D1609" s="2" t="s">
        <v>1599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1600</v>
      </c>
      <c r="C1610" s="2" t="s">
        <v>205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1601</v>
      </c>
      <c r="C1611" s="2" t="s">
        <v>3128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1602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424</v>
      </c>
      <c r="C1613" s="2" t="s">
        <v>3128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1603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1604</v>
      </c>
      <c r="C1615" s="2" t="s">
        <v>3128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1605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915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1606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1607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911</v>
      </c>
      <c r="C1620" s="2" t="s">
        <v>1605</v>
      </c>
      <c r="D1620" s="2" t="s">
        <v>1608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1609</v>
      </c>
      <c r="C1621" s="2" t="s">
        <v>3128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1610</v>
      </c>
      <c r="C1622" s="2" t="s">
        <v>3128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1611</v>
      </c>
      <c r="C1623" s="2" t="s">
        <v>37</v>
      </c>
      <c r="D1623" s="2" t="s">
        <v>1612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1613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1614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1615</v>
      </c>
      <c r="C1626" s="2" t="s">
        <v>1605</v>
      </c>
      <c r="D1626" s="2" t="s">
        <v>1608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1616</v>
      </c>
      <c r="C1627" s="2" t="s">
        <v>3128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1617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1618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1619</v>
      </c>
      <c r="C1631" s="2" t="s">
        <v>3128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1620</v>
      </c>
      <c r="C1632" s="2" t="s">
        <v>3128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1621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1622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452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230</v>
      </c>
      <c r="C1636" s="2" t="s">
        <v>3128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1623</v>
      </c>
      <c r="C1637" s="2" t="s">
        <v>1624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1625</v>
      </c>
      <c r="C1638" s="2" t="s">
        <v>1555</v>
      </c>
      <c r="D1638" s="2" t="s">
        <v>1626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1627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1628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1629</v>
      </c>
      <c r="C1641" s="2" t="s">
        <v>3128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1630</v>
      </c>
      <c r="C1642" s="2" t="s">
        <v>3128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1631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1632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981</v>
      </c>
      <c r="C1645" s="2" t="s">
        <v>3128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227</v>
      </c>
      <c r="C1646" s="2" t="s">
        <v>3128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1633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1634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1635</v>
      </c>
      <c r="C1649" s="2" t="s">
        <v>1555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1636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1637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221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1638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1639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610</v>
      </c>
      <c r="C1655" s="2" t="s">
        <v>3128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1640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1641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491</v>
      </c>
      <c r="C1658" s="2" t="s">
        <v>3128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420</v>
      </c>
      <c r="C1659" s="2" t="s">
        <v>3128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1642</v>
      </c>
      <c r="C1660" s="2" t="s">
        <v>3128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1643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1644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1645</v>
      </c>
      <c r="C1663" s="2" t="s">
        <v>1646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1647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1648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1649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1650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1651</v>
      </c>
      <c r="C1668" s="2" t="s">
        <v>1566</v>
      </c>
      <c r="D1668" s="2" t="s">
        <v>285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1652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1653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356</v>
      </c>
      <c r="C1671" s="2" t="s">
        <v>3128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1654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1655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1656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1657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1658</v>
      </c>
      <c r="C1676" s="2" t="s">
        <v>37</v>
      </c>
      <c r="D1676" s="2" t="s">
        <v>285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1659</v>
      </c>
      <c r="C1677" s="2" t="s">
        <v>3128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1660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495</v>
      </c>
      <c r="C1679" s="2" t="s">
        <v>103</v>
      </c>
      <c r="D1679" s="2" t="s">
        <v>1646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1661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1662</v>
      </c>
      <c r="C1681" s="2" t="s">
        <v>3128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1663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1664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1665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1666</v>
      </c>
      <c r="C1685" s="2" t="s">
        <v>3128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1667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228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1668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424</v>
      </c>
      <c r="C1689" s="2" t="s">
        <v>3128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1669</v>
      </c>
      <c r="C1690" s="2" t="s">
        <v>3128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1670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1671</v>
      </c>
      <c r="C1692" s="2" t="s">
        <v>1555</v>
      </c>
      <c r="D1692" s="2" t="s">
        <v>1555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1672</v>
      </c>
      <c r="C1693" s="2" t="s">
        <v>3128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1673</v>
      </c>
      <c r="C1694" s="2" t="s">
        <v>3128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1674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1675</v>
      </c>
      <c r="C1696" s="2" t="s">
        <v>3128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1676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695</v>
      </c>
      <c r="C1698" s="2" t="s">
        <v>3128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224</v>
      </c>
      <c r="C1699" s="2" t="s">
        <v>3128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1677</v>
      </c>
      <c r="C1700" s="2" t="s">
        <v>3128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1678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1679</v>
      </c>
      <c r="C1702" s="2" t="s">
        <v>3128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1680</v>
      </c>
      <c r="C1703" s="2" t="s">
        <v>3128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1681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1682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1683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1684</v>
      </c>
      <c r="C1708" s="2" t="s">
        <v>61</v>
      </c>
      <c r="D1708" s="2" t="s">
        <v>285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1685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1686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1687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1688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1689</v>
      </c>
      <c r="C1713" s="2" t="s">
        <v>3128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1690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1423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1691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1692</v>
      </c>
      <c r="C1717" s="2" t="s">
        <v>3128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367</v>
      </c>
      <c r="C1718" s="2" t="s">
        <v>3128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1693</v>
      </c>
      <c r="C1719" s="2" t="s">
        <v>60</v>
      </c>
      <c r="D1719" s="2" t="s">
        <v>285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1694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1695</v>
      </c>
      <c r="C1721" s="2" t="s">
        <v>3128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422</v>
      </c>
      <c r="C1722" s="2" t="s">
        <v>3128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1696</v>
      </c>
      <c r="C1723" s="2" t="s">
        <v>3128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1697</v>
      </c>
      <c r="C1724" s="2" t="s">
        <v>3128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1698</v>
      </c>
      <c r="C1725" s="2" t="s">
        <v>3128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1699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1700</v>
      </c>
      <c r="C1727" s="2" t="s">
        <v>3128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1701</v>
      </c>
      <c r="C1728" s="2" t="s">
        <v>3128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285</v>
      </c>
      <c r="C1729" s="2" t="s">
        <v>61</v>
      </c>
      <c r="D1729" s="2" t="s">
        <v>285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1702</v>
      </c>
      <c r="C1730" s="2" t="s">
        <v>3128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1703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1704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1568</v>
      </c>
      <c r="C1733" s="2" t="s">
        <v>3128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1705</v>
      </c>
      <c r="C1734" s="2" t="s">
        <v>3128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1706</v>
      </c>
      <c r="C1735" s="2" t="s">
        <v>3128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1707</v>
      </c>
      <c r="C1736" s="2" t="s">
        <v>3128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1708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227</v>
      </c>
      <c r="C1738" s="2" t="s">
        <v>3128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1709</v>
      </c>
      <c r="C1739" s="2" t="s">
        <v>3128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424</v>
      </c>
      <c r="C1740" s="2" t="s">
        <v>3128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1710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276</v>
      </c>
      <c r="C1742" s="2" t="s">
        <v>3128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416</v>
      </c>
      <c r="C1743" s="2" t="s">
        <v>3128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1711</v>
      </c>
      <c r="C1744" s="2" t="s">
        <v>756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1712</v>
      </c>
      <c r="C1745" s="2" t="s">
        <v>756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1547</v>
      </c>
      <c r="C1746" s="2" t="s">
        <v>756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1713</v>
      </c>
      <c r="C1747" s="2" t="s">
        <v>756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1714</v>
      </c>
      <c r="C1748" s="2" t="s">
        <v>3128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1715</v>
      </c>
      <c r="C1749" s="2" t="s">
        <v>756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1716</v>
      </c>
      <c r="C1750" s="2" t="s">
        <v>756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1717</v>
      </c>
      <c r="C1751" s="2" t="s">
        <v>756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1718</v>
      </c>
      <c r="C1752" s="2" t="s">
        <v>756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1719</v>
      </c>
      <c r="C1753" s="2" t="s">
        <v>667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1720</v>
      </c>
      <c r="C1754" s="2" t="s">
        <v>667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495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1721</v>
      </c>
      <c r="C1756" s="2" t="s">
        <v>756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1555</v>
      </c>
      <c r="C1757" s="2" t="s">
        <v>1722</v>
      </c>
      <c r="D1757" s="2" t="s">
        <v>1555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756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1723</v>
      </c>
      <c r="C1759" s="2" t="s">
        <v>3128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1724</v>
      </c>
      <c r="C1760" s="2" t="s">
        <v>667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1725</v>
      </c>
      <c r="C1761" s="2" t="s">
        <v>756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243</v>
      </c>
      <c r="C1762" s="2" t="s">
        <v>3128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1726</v>
      </c>
      <c r="C1763" s="2" t="s">
        <v>667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1727</v>
      </c>
      <c r="C1764" s="2" t="s">
        <v>756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1728</v>
      </c>
      <c r="C1765" s="2" t="s">
        <v>756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1729</v>
      </c>
      <c r="C1766" s="2" t="s">
        <v>756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1730</v>
      </c>
      <c r="C1767" s="2" t="s">
        <v>756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1731</v>
      </c>
      <c r="C1768" s="2" t="s">
        <v>756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1732</v>
      </c>
      <c r="C1769" s="2" t="s">
        <v>667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1733</v>
      </c>
      <c r="C1770" s="2" t="s">
        <v>667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452</v>
      </c>
      <c r="C1771" s="2" t="s">
        <v>756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1734</v>
      </c>
      <c r="C1772" s="2" t="s">
        <v>3128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1735</v>
      </c>
      <c r="C1773" s="2" t="s">
        <v>756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1736</v>
      </c>
      <c r="C1774" s="2" t="s">
        <v>667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1737</v>
      </c>
      <c r="C1775" s="2" t="s">
        <v>3128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1738</v>
      </c>
      <c r="C1776" s="2" t="s">
        <v>667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1739</v>
      </c>
      <c r="C1777" s="2" t="s">
        <v>667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1740</v>
      </c>
      <c r="C1778" s="2" t="s">
        <v>3128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1741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420</v>
      </c>
      <c r="C1780" s="2" t="s">
        <v>3128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1742</v>
      </c>
      <c r="C1781" s="2" t="s">
        <v>1722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1743</v>
      </c>
      <c r="C1782" s="2" t="s">
        <v>1722</v>
      </c>
      <c r="D1782" s="2" t="s">
        <v>1555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1744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1745</v>
      </c>
      <c r="C1784" s="2" t="s">
        <v>3128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1746</v>
      </c>
      <c r="C1785" s="2" t="s">
        <v>667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1747</v>
      </c>
      <c r="C1786" s="2" t="s">
        <v>667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207</v>
      </c>
      <c r="C1787" s="2" t="s">
        <v>3128</v>
      </c>
      <c r="D1787" s="2" t="s">
        <v>207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230</v>
      </c>
      <c r="C1788" s="2" t="s">
        <v>3128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1205</v>
      </c>
      <c r="C1789" s="2" t="s">
        <v>3128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1748</v>
      </c>
      <c r="C1790" s="2" t="s">
        <v>667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1749</v>
      </c>
      <c r="C1791" s="2" t="s">
        <v>756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1750</v>
      </c>
      <c r="C1792" s="2" t="s">
        <v>756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476</v>
      </c>
      <c r="C1793" s="2" t="s">
        <v>3128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1751</v>
      </c>
      <c r="C1794" s="2" t="s">
        <v>756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1752</v>
      </c>
      <c r="C1795" s="2" t="s">
        <v>756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1753</v>
      </c>
      <c r="C1796" s="2" t="s">
        <v>756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1754</v>
      </c>
      <c r="C1797" s="2" t="s">
        <v>1722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1755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1756</v>
      </c>
      <c r="C1799" s="2" t="s">
        <v>3130</v>
      </c>
      <c r="D1799" s="2" t="s">
        <v>468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1757</v>
      </c>
      <c r="C1800" s="2" t="s">
        <v>756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1352</v>
      </c>
      <c r="C1801" s="2" t="s">
        <v>301</v>
      </c>
      <c r="D1801" s="2" t="s">
        <v>550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1078</v>
      </c>
      <c r="C1802" s="2" t="s">
        <v>3128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1318</v>
      </c>
      <c r="C1803" s="2" t="s">
        <v>3128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1758</v>
      </c>
      <c r="C1804" s="2" t="s">
        <v>3128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1759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329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1044</v>
      </c>
      <c r="C1807" s="2" t="s">
        <v>3128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1743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1760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1761</v>
      </c>
      <c r="C1810" s="2" t="s">
        <v>3128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1762</v>
      </c>
      <c r="C1811" s="2" t="s">
        <v>667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228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1763</v>
      </c>
      <c r="C1813" s="2" t="s">
        <v>756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1764</v>
      </c>
      <c r="C1814" s="2" t="s">
        <v>3128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1765</v>
      </c>
      <c r="C1815" s="2" t="s">
        <v>3128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453</v>
      </c>
      <c r="C1816" s="2" t="s">
        <v>434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1133</v>
      </c>
      <c r="C1817" s="2" t="s">
        <v>3128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1766</v>
      </c>
      <c r="C1818" s="2" t="s">
        <v>756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1767</v>
      </c>
      <c r="C1819" s="2" t="s">
        <v>667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487</v>
      </c>
      <c r="C1820" s="2" t="s">
        <v>3132</v>
      </c>
      <c r="D1820" s="2" t="s">
        <v>487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1768</v>
      </c>
      <c r="C1821" s="2" t="s">
        <v>667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1769</v>
      </c>
      <c r="C1822" s="2" t="s">
        <v>756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130</v>
      </c>
      <c r="C1823" s="2" t="s">
        <v>280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1770</v>
      </c>
      <c r="C1824" s="2" t="s">
        <v>3128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434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224</v>
      </c>
      <c r="C1826" s="2" t="s">
        <v>3128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1771</v>
      </c>
      <c r="C1827" s="2" t="s">
        <v>756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1772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617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1773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332</v>
      </c>
      <c r="C1831" s="2" t="s">
        <v>1336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272</v>
      </c>
      <c r="C1832" s="2" t="s">
        <v>3128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1774</v>
      </c>
      <c r="C1833" s="2" t="s">
        <v>667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1775</v>
      </c>
      <c r="C1834" s="2" t="s">
        <v>756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1776</v>
      </c>
      <c r="C1835" s="2" t="s">
        <v>756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1589</v>
      </c>
      <c r="C1836" s="2" t="s">
        <v>3128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1081</v>
      </c>
      <c r="C1837" s="2" t="s">
        <v>3128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471</v>
      </c>
      <c r="C1838" s="2" t="s">
        <v>3128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730</v>
      </c>
      <c r="C1839" s="2" t="s">
        <v>3128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1777</v>
      </c>
      <c r="C1840" s="2" t="s">
        <v>756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1778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1779</v>
      </c>
      <c r="C1842" s="2" t="s">
        <v>3128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425</v>
      </c>
      <c r="C1843" s="2" t="s">
        <v>3128</v>
      </c>
      <c r="D1843" s="2" t="s">
        <v>386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1780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1781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1782</v>
      </c>
      <c r="C1846" s="2" t="s">
        <v>1783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1060</v>
      </c>
      <c r="C1847" s="2" t="s">
        <v>3128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904</v>
      </c>
      <c r="C1848" s="2" t="s">
        <v>3128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227</v>
      </c>
      <c r="C1849" s="2" t="s">
        <v>3128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1784</v>
      </c>
      <c r="C1850" s="2" t="s">
        <v>3131</v>
      </c>
      <c r="D1850" s="2" t="s">
        <v>484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386</v>
      </c>
      <c r="C1851" s="2" t="s">
        <v>3128</v>
      </c>
      <c r="D1851" s="2" t="s">
        <v>386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1377</v>
      </c>
      <c r="C1852" s="2" t="s">
        <v>3128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1785</v>
      </c>
      <c r="C1853" s="2" t="s">
        <v>667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1786</v>
      </c>
      <c r="C1854" s="2" t="s">
        <v>756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1787</v>
      </c>
      <c r="C1855" s="2" t="s">
        <v>756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1788</v>
      </c>
      <c r="C1856" s="2" t="s">
        <v>3128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1789</v>
      </c>
      <c r="C1857" s="2" t="s">
        <v>1566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1790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1791</v>
      </c>
      <c r="C1859" s="2" t="s">
        <v>3132</v>
      </c>
      <c r="D1859" s="2" t="s">
        <v>487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1792</v>
      </c>
      <c r="C1860" s="2" t="s">
        <v>3128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1793</v>
      </c>
      <c r="C1861" s="2" t="s">
        <v>3128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1794</v>
      </c>
      <c r="C1862" s="2" t="s">
        <v>3128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1795</v>
      </c>
      <c r="C1863" s="2" t="s">
        <v>3128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1073</v>
      </c>
      <c r="C1864" s="2" t="s">
        <v>3128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1796</v>
      </c>
      <c r="C1865" s="2" t="s">
        <v>3132</v>
      </c>
      <c r="D1865" s="2" t="s">
        <v>487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1797</v>
      </c>
      <c r="C1866" s="2" t="s">
        <v>3132</v>
      </c>
      <c r="D1866" s="2" t="s">
        <v>487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1798</v>
      </c>
      <c r="C1867" s="2" t="s">
        <v>3132</v>
      </c>
      <c r="D1867" s="2" t="s">
        <v>487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1799</v>
      </c>
      <c r="C1868" s="2" t="s">
        <v>3132</v>
      </c>
      <c r="D1868" s="2" t="s">
        <v>487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1800</v>
      </c>
      <c r="C1869" s="2" t="s">
        <v>3132</v>
      </c>
      <c r="D1869" s="2" t="s">
        <v>487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1801</v>
      </c>
      <c r="C1870" s="2" t="s">
        <v>3132</v>
      </c>
      <c r="D1870" s="2" t="s">
        <v>487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1802</v>
      </c>
      <c r="C1871" s="2" t="s">
        <v>3132</v>
      </c>
      <c r="D1871" s="2" t="s">
        <v>487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1803</v>
      </c>
      <c r="C1872" s="2" t="s">
        <v>3132</v>
      </c>
      <c r="D1872" s="2" t="s">
        <v>487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1576</v>
      </c>
      <c r="C1873" s="2" t="s">
        <v>3132</v>
      </c>
      <c r="D1873" s="2" t="s">
        <v>487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1804</v>
      </c>
      <c r="C1874" s="2" t="s">
        <v>3132</v>
      </c>
      <c r="D1874" s="2" t="s">
        <v>487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1805</v>
      </c>
      <c r="C1875" s="2" t="s">
        <v>3132</v>
      </c>
      <c r="D1875" s="2" t="s">
        <v>487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1806</v>
      </c>
      <c r="C1876" s="2" t="s">
        <v>3132</v>
      </c>
      <c r="D1876" s="2" t="s">
        <v>487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1807</v>
      </c>
      <c r="C1877" s="2" t="s">
        <v>3134</v>
      </c>
      <c r="D1877" s="2" t="s">
        <v>1235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1808</v>
      </c>
      <c r="C1878" s="2" t="s">
        <v>3131</v>
      </c>
      <c r="D1878" s="2" t="s">
        <v>484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1809</v>
      </c>
      <c r="C1879" s="2" t="s">
        <v>3132</v>
      </c>
      <c r="D1879" s="2" t="s">
        <v>487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693</v>
      </c>
      <c r="C1880" s="2" t="s">
        <v>3132</v>
      </c>
      <c r="D1880" s="2" t="s">
        <v>487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1810</v>
      </c>
      <c r="C1881" s="2" t="s">
        <v>3131</v>
      </c>
      <c r="D1881" s="2" t="s">
        <v>484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1811</v>
      </c>
      <c r="C1882" s="2" t="s">
        <v>3132</v>
      </c>
      <c r="D1882" s="2" t="s">
        <v>487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1812</v>
      </c>
      <c r="C1883" s="2" t="s">
        <v>3132</v>
      </c>
      <c r="D1883" s="2" t="s">
        <v>487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1813</v>
      </c>
      <c r="C1884" s="2" t="s">
        <v>3132</v>
      </c>
      <c r="D1884" s="2" t="s">
        <v>487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1814</v>
      </c>
      <c r="C1885" s="2" t="s">
        <v>3132</v>
      </c>
      <c r="D1885" s="2" t="s">
        <v>487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436</v>
      </c>
      <c r="C1886" s="2" t="s">
        <v>3132</v>
      </c>
      <c r="D1886" s="2" t="s">
        <v>487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1815</v>
      </c>
      <c r="C1887" s="2" t="s">
        <v>3132</v>
      </c>
      <c r="D1887" s="2" t="s">
        <v>487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1133</v>
      </c>
      <c r="C1888" s="2" t="s">
        <v>3128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1816</v>
      </c>
      <c r="C1889" s="2" t="s">
        <v>3132</v>
      </c>
      <c r="D1889" s="2" t="s">
        <v>487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227</v>
      </c>
      <c r="C1890" s="2" t="s">
        <v>3128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420</v>
      </c>
      <c r="C1891" s="2" t="s">
        <v>3132</v>
      </c>
      <c r="D1891" s="2" t="s">
        <v>487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1817</v>
      </c>
      <c r="C1892" s="2" t="s">
        <v>3128</v>
      </c>
      <c r="D1892" s="2" t="s">
        <v>386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1818</v>
      </c>
      <c r="C1893" s="2" t="s">
        <v>3132</v>
      </c>
      <c r="D1893" s="2" t="s">
        <v>487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1819</v>
      </c>
      <c r="C1894" s="2" t="s">
        <v>3132</v>
      </c>
      <c r="D1894" s="2" t="s">
        <v>487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1820</v>
      </c>
      <c r="C1895" s="2" t="s">
        <v>3132</v>
      </c>
      <c r="D1895" s="2" t="s">
        <v>487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1821</v>
      </c>
      <c r="C1896" s="2" t="s">
        <v>3132</v>
      </c>
      <c r="D1896" s="2" t="s">
        <v>487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1822</v>
      </c>
      <c r="C1897" s="2" t="s">
        <v>3132</v>
      </c>
      <c r="D1897" s="2" t="s">
        <v>487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337</v>
      </c>
      <c r="C1898" s="2" t="s">
        <v>3132</v>
      </c>
      <c r="D1898" s="2" t="s">
        <v>487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224</v>
      </c>
      <c r="C1899" s="2" t="s">
        <v>3128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1823</v>
      </c>
      <c r="C1900" s="2" t="s">
        <v>3129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1824</v>
      </c>
      <c r="C1901" s="2" t="s">
        <v>3132</v>
      </c>
      <c r="D1901" s="2" t="s">
        <v>487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1825</v>
      </c>
      <c r="C1902" s="2" t="s">
        <v>3132</v>
      </c>
      <c r="D1902" s="2" t="s">
        <v>487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1826</v>
      </c>
      <c r="C1903" s="2" t="s">
        <v>3132</v>
      </c>
      <c r="D1903" s="2" t="s">
        <v>487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1827</v>
      </c>
      <c r="C1904" s="2" t="s">
        <v>3132</v>
      </c>
      <c r="D1904" s="2" t="s">
        <v>487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364</v>
      </c>
      <c r="C1905" s="2" t="s">
        <v>3132</v>
      </c>
      <c r="D1905" s="2" t="s">
        <v>487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1828</v>
      </c>
      <c r="C1906" s="2" t="s">
        <v>76</v>
      </c>
      <c r="D1906" s="2" t="s">
        <v>1829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282</v>
      </c>
      <c r="C1907" s="2" t="s">
        <v>3132</v>
      </c>
      <c r="D1907" s="2" t="s">
        <v>487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1830</v>
      </c>
      <c r="C1908" s="2" t="s">
        <v>3128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1831</v>
      </c>
      <c r="C1909" s="2" t="s">
        <v>3132</v>
      </c>
      <c r="D1909" s="2" t="s">
        <v>487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1832</v>
      </c>
      <c r="C1910" s="2" t="s">
        <v>3132</v>
      </c>
      <c r="D1910" s="2" t="s">
        <v>487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1833</v>
      </c>
      <c r="C1911" s="2" t="s">
        <v>3134</v>
      </c>
      <c r="D1911" s="2" t="s">
        <v>1235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1834</v>
      </c>
      <c r="C1912" s="2" t="s">
        <v>3132</v>
      </c>
      <c r="D1912" s="2" t="s">
        <v>487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1835</v>
      </c>
      <c r="C1913" s="2" t="s">
        <v>3132</v>
      </c>
      <c r="D1913" s="2" t="s">
        <v>487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1836</v>
      </c>
      <c r="C1914" s="2" t="s">
        <v>3132</v>
      </c>
      <c r="D1914" s="2" t="s">
        <v>487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491</v>
      </c>
      <c r="C1915" s="2" t="s">
        <v>3128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1837</v>
      </c>
      <c r="C1916" s="2" t="s">
        <v>3132</v>
      </c>
      <c r="D1916" s="2" t="s">
        <v>487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1838</v>
      </c>
      <c r="C1917" s="2" t="s">
        <v>3128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1568</v>
      </c>
      <c r="C1918" s="2" t="s">
        <v>3132</v>
      </c>
      <c r="D1918" s="2" t="s">
        <v>487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1839</v>
      </c>
      <c r="C1919" s="2" t="s">
        <v>3128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1840</v>
      </c>
      <c r="C1920" s="2" t="s">
        <v>3132</v>
      </c>
      <c r="D1920" s="2" t="s">
        <v>487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422</v>
      </c>
      <c r="C1921" s="2" t="s">
        <v>3128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1841</v>
      </c>
      <c r="C1922" s="2" t="s">
        <v>3132</v>
      </c>
      <c r="D1922" s="2" t="s">
        <v>487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1842</v>
      </c>
      <c r="C1923" s="2" t="s">
        <v>3128</v>
      </c>
      <c r="D1923" s="2" t="s">
        <v>386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1843</v>
      </c>
      <c r="C1924" s="2" t="s">
        <v>3128</v>
      </c>
      <c r="D1924" s="2" t="s">
        <v>207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272</v>
      </c>
      <c r="C1925" s="2" t="s">
        <v>3128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1844</v>
      </c>
      <c r="C1926" s="2" t="s">
        <v>3132</v>
      </c>
      <c r="D1926" s="2" t="s">
        <v>487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1845</v>
      </c>
      <c r="C1927" s="2" t="s">
        <v>3128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1846</v>
      </c>
      <c r="C1928" s="2" t="s">
        <v>3132</v>
      </c>
      <c r="D1928" s="2" t="s">
        <v>487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230</v>
      </c>
      <c r="C1929" s="2" t="s">
        <v>3132</v>
      </c>
      <c r="D1929" s="2" t="s">
        <v>487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1847</v>
      </c>
      <c r="C1930" s="2" t="s">
        <v>3128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1848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1849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341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1850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285</v>
      </c>
      <c r="C1935" s="2" t="s">
        <v>1851</v>
      </c>
      <c r="D1935" s="2" t="s">
        <v>285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1852</v>
      </c>
      <c r="C1936" s="2" t="s">
        <v>3128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1853</v>
      </c>
      <c r="C1937" s="2" t="s">
        <v>3128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1854</v>
      </c>
      <c r="C1938" s="2" t="s">
        <v>3128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1855</v>
      </c>
      <c r="C1939" s="2" t="s">
        <v>3128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1510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1856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1857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1858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1496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1859</v>
      </c>
      <c r="C1946" s="2" t="s">
        <v>741</v>
      </c>
      <c r="D1946" s="2" t="s">
        <v>1043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1860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1861</v>
      </c>
      <c r="C1948" s="2" t="s">
        <v>3128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1862</v>
      </c>
      <c r="C1949" s="2" t="s">
        <v>741</v>
      </c>
      <c r="D1949" s="2" t="s">
        <v>736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1863</v>
      </c>
      <c r="C1950" s="2" t="s">
        <v>741</v>
      </c>
      <c r="D1950" s="2" t="s">
        <v>736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1864</v>
      </c>
      <c r="C1951" s="2" t="s">
        <v>741</v>
      </c>
      <c r="D1951" s="2" t="s">
        <v>736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1865</v>
      </c>
      <c r="C1952" s="2" t="s">
        <v>3128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1866</v>
      </c>
      <c r="C1953" s="2" t="s">
        <v>1043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1867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1868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1869</v>
      </c>
      <c r="C1956" s="2" t="s">
        <v>741</v>
      </c>
      <c r="D1956" s="2" t="s">
        <v>736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1870</v>
      </c>
      <c r="C1957" s="2" t="s">
        <v>1043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1871</v>
      </c>
      <c r="C1958" s="2" t="s">
        <v>280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1872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1873</v>
      </c>
      <c r="C1960" s="2" t="s">
        <v>1043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1874</v>
      </c>
      <c r="C1961" s="2" t="s">
        <v>1043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1875</v>
      </c>
      <c r="C1962" s="2" t="s">
        <v>741</v>
      </c>
      <c r="D1962" s="2" t="s">
        <v>736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741</v>
      </c>
      <c r="D1963" s="2" t="s">
        <v>736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1876</v>
      </c>
      <c r="C1964" s="2" t="s">
        <v>741</v>
      </c>
      <c r="D1964" s="2" t="s">
        <v>736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1877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1426</v>
      </c>
      <c r="C1966" s="2" t="s">
        <v>3128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1878</v>
      </c>
      <c r="C1967" s="2" t="s">
        <v>15</v>
      </c>
      <c r="D1967" s="2" t="s">
        <v>285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1879</v>
      </c>
      <c r="C1968" s="2" t="s">
        <v>3128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424</v>
      </c>
      <c r="C1969" s="2" t="s">
        <v>3128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1880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1881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1882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1883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1884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1885</v>
      </c>
      <c r="C1975" s="2" t="s">
        <v>741</v>
      </c>
      <c r="D1975" s="2" t="s">
        <v>736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319</v>
      </c>
      <c r="C1976" s="2" t="s">
        <v>3128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1886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1887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1888</v>
      </c>
      <c r="C1979" s="2" t="s">
        <v>741</v>
      </c>
      <c r="D1979" s="2" t="s">
        <v>736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914</v>
      </c>
      <c r="C1980" s="2" t="s">
        <v>741</v>
      </c>
      <c r="D1980" s="2" t="s">
        <v>736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1889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1890</v>
      </c>
      <c r="C1982" s="2" t="s">
        <v>1466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1891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1892</v>
      </c>
      <c r="C1984" s="2" t="s">
        <v>3128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230</v>
      </c>
      <c r="C1985" s="2" t="s">
        <v>3128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814</v>
      </c>
      <c r="C1986" s="2" t="s">
        <v>3128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1073</v>
      </c>
      <c r="C1987" s="2" t="s">
        <v>3128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439</v>
      </c>
      <c r="C1988" s="2" t="s">
        <v>3128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1893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1894</v>
      </c>
      <c r="C1990" s="2" t="s">
        <v>3128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1895</v>
      </c>
      <c r="C1991" s="2" t="s">
        <v>3128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1377</v>
      </c>
      <c r="C1992" s="2" t="s">
        <v>3128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1896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234</v>
      </c>
      <c r="C1994" s="2" t="s">
        <v>3128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1897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1898</v>
      </c>
      <c r="C1996" s="2" t="s">
        <v>3128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1899</v>
      </c>
      <c r="C1997" s="2" t="s">
        <v>1043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1900</v>
      </c>
      <c r="C1998" s="2" t="s">
        <v>741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1901</v>
      </c>
      <c r="C1999" s="2" t="s">
        <v>1466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1902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1903</v>
      </c>
      <c r="C2001" s="2" t="s">
        <v>3128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227</v>
      </c>
      <c r="C2002" s="2" t="s">
        <v>3128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695</v>
      </c>
      <c r="C2003" s="2" t="s">
        <v>3128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730</v>
      </c>
      <c r="C2004" s="2" t="s">
        <v>3128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382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1904</v>
      </c>
      <c r="C2006" s="2" t="s">
        <v>3128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1905</v>
      </c>
      <c r="C2007" s="2" t="s">
        <v>3128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276</v>
      </c>
      <c r="C2008" s="2" t="s">
        <v>3128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1906</v>
      </c>
      <c r="C2009" s="2" t="s">
        <v>741</v>
      </c>
      <c r="D2009" s="2" t="s">
        <v>736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1907</v>
      </c>
      <c r="C2010" s="2" t="s">
        <v>3128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1081</v>
      </c>
      <c r="C2011" s="2" t="s">
        <v>3128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1908</v>
      </c>
      <c r="C2012" s="2" t="s">
        <v>741</v>
      </c>
      <c r="D2012" s="2" t="s">
        <v>736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1909</v>
      </c>
      <c r="C2013" s="2" t="s">
        <v>1043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1910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228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1911</v>
      </c>
      <c r="C2016" s="2" t="s">
        <v>3128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1912</v>
      </c>
      <c r="C2017" s="2" t="s">
        <v>3128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1532</v>
      </c>
      <c r="C2018" s="2" t="s">
        <v>3128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1913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1914</v>
      </c>
      <c r="C2020" s="2" t="s">
        <v>1043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1779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1830</v>
      </c>
      <c r="C2022" s="2" t="s">
        <v>3128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1915</v>
      </c>
      <c r="C2023" s="2" t="s">
        <v>3128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1916</v>
      </c>
      <c r="C2024" s="2" t="s">
        <v>3128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310</v>
      </c>
      <c r="C2025" s="2" t="s">
        <v>3128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1917</v>
      </c>
      <c r="C2026" s="2" t="s">
        <v>3128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1918</v>
      </c>
      <c r="C2027" s="2" t="s">
        <v>3128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928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1919</v>
      </c>
      <c r="C2029" s="2" t="s">
        <v>3128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1920</v>
      </c>
      <c r="C2030" s="2" t="s">
        <v>3128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1921</v>
      </c>
      <c r="C2031" s="2" t="s">
        <v>744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1922</v>
      </c>
      <c r="C2032" s="2" t="s">
        <v>749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1923</v>
      </c>
      <c r="C2033" s="2" t="s">
        <v>1646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1924</v>
      </c>
      <c r="C2034" s="2" t="s">
        <v>458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1925</v>
      </c>
      <c r="C2035" s="2" t="s">
        <v>749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1926</v>
      </c>
      <c r="C2036" s="2" t="s">
        <v>1722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1927</v>
      </c>
      <c r="C2037" s="2" t="s">
        <v>3128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1555</v>
      </c>
      <c r="C2038" s="2" t="s">
        <v>749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207</v>
      </c>
      <c r="C2039" s="2" t="s">
        <v>74</v>
      </c>
      <c r="D2039" s="2" t="s">
        <v>207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1928</v>
      </c>
      <c r="C2040" s="2" t="s">
        <v>1929</v>
      </c>
      <c r="D2040" s="2" t="s">
        <v>547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1930</v>
      </c>
      <c r="C2041" s="2" t="s">
        <v>1929</v>
      </c>
      <c r="D2041" s="2" t="s">
        <v>547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1931</v>
      </c>
      <c r="C2042" s="2" t="s">
        <v>1722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1932</v>
      </c>
      <c r="C2044" s="2" t="s">
        <v>1722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1933</v>
      </c>
      <c r="C2045" s="2" t="s">
        <v>1722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1934</v>
      </c>
      <c r="C2046" s="2" t="s">
        <v>749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1935</v>
      </c>
      <c r="C2047" s="2" t="s">
        <v>1722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1936</v>
      </c>
      <c r="C2048" s="2" t="s">
        <v>749</v>
      </c>
      <c r="D2048" s="2" t="s">
        <v>1646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1937</v>
      </c>
      <c r="C2049" s="2" t="s">
        <v>744</v>
      </c>
      <c r="D2049" s="2" t="s">
        <v>486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1938</v>
      </c>
      <c r="C2050" s="2" t="s">
        <v>1722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1939</v>
      </c>
      <c r="C2051" s="2" t="s">
        <v>749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1940</v>
      </c>
      <c r="C2052" s="2" t="s">
        <v>744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1941</v>
      </c>
      <c r="C2053" s="2" t="s">
        <v>749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1942</v>
      </c>
      <c r="C2054" s="2" t="s">
        <v>749</v>
      </c>
      <c r="D2054" s="2" t="s">
        <v>1943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1944</v>
      </c>
      <c r="C2055" s="2" t="s">
        <v>1722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424</v>
      </c>
      <c r="C2056" s="2" t="s">
        <v>3128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1737</v>
      </c>
      <c r="C2057" s="2" t="s">
        <v>3128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1945</v>
      </c>
      <c r="C2058" s="2" t="s">
        <v>1722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1946</v>
      </c>
      <c r="C2059" s="2" t="s">
        <v>744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1947</v>
      </c>
      <c r="C2060" s="2" t="s">
        <v>1722</v>
      </c>
      <c r="D2060" s="2" t="s">
        <v>547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1948</v>
      </c>
      <c r="C2061" s="2" t="s">
        <v>1722</v>
      </c>
      <c r="D2061" s="2" t="s">
        <v>547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1949</v>
      </c>
      <c r="C2062" s="2" t="s">
        <v>744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1950</v>
      </c>
      <c r="C2063" s="2" t="s">
        <v>1722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1951</v>
      </c>
      <c r="C2064" s="2" t="s">
        <v>749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1952</v>
      </c>
      <c r="C2065" s="2" t="s">
        <v>1722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1953</v>
      </c>
      <c r="C2066" s="2" t="s">
        <v>749</v>
      </c>
      <c r="D2066" s="2" t="s">
        <v>486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1954</v>
      </c>
      <c r="C2067" s="2" t="s">
        <v>3128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1955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1956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1957</v>
      </c>
      <c r="C2070" s="2" t="s">
        <v>744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1958</v>
      </c>
      <c r="C2071" s="2" t="s">
        <v>749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1959</v>
      </c>
      <c r="C2072" s="2" t="s">
        <v>749</v>
      </c>
      <c r="D2072" s="2" t="s">
        <v>486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1960</v>
      </c>
      <c r="C2073" s="2" t="s">
        <v>74</v>
      </c>
      <c r="D2073" s="2" t="s">
        <v>285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224</v>
      </c>
      <c r="C2074" s="2" t="s">
        <v>3128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1961</v>
      </c>
      <c r="C2075" s="2" t="s">
        <v>1929</v>
      </c>
      <c r="D2075" s="2" t="s">
        <v>547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1962</v>
      </c>
      <c r="C2076" s="2" t="s">
        <v>205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1007</v>
      </c>
      <c r="C2077" s="2" t="s">
        <v>744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1963</v>
      </c>
      <c r="C2078" s="2" t="s">
        <v>3128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1964</v>
      </c>
      <c r="C2079" s="2" t="s">
        <v>3130</v>
      </c>
      <c r="D2079" s="2" t="s">
        <v>468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1965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472</v>
      </c>
      <c r="C2081" s="2" t="s">
        <v>3128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1966</v>
      </c>
      <c r="C2082" s="2" t="s">
        <v>486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1967</v>
      </c>
      <c r="C2083" s="2" t="s">
        <v>749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1968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230</v>
      </c>
      <c r="C2085" s="2" t="s">
        <v>3128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1969</v>
      </c>
      <c r="C2086" s="2" t="s">
        <v>749</v>
      </c>
      <c r="D2086" s="2" t="s">
        <v>1646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1970</v>
      </c>
      <c r="C2087" s="2" t="s">
        <v>749</v>
      </c>
      <c r="D2087" s="2" t="s">
        <v>1943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221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420</v>
      </c>
      <c r="C2089" s="2" t="s">
        <v>3128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439</v>
      </c>
      <c r="C2090" s="2" t="s">
        <v>3128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276</v>
      </c>
      <c r="C2091" s="2" t="s">
        <v>3128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227</v>
      </c>
      <c r="C2092" s="2" t="s">
        <v>3128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1971</v>
      </c>
      <c r="C2093" s="2" t="s">
        <v>3128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632</v>
      </c>
      <c r="C2094" s="2" t="s">
        <v>3128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1972</v>
      </c>
      <c r="C2095" s="2" t="s">
        <v>749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1973</v>
      </c>
      <c r="C2096" s="2" t="s">
        <v>749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1974</v>
      </c>
      <c r="C2097" s="2" t="s">
        <v>744</v>
      </c>
      <c r="D2097" s="2" t="s">
        <v>486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1975</v>
      </c>
      <c r="C2098" s="2" t="s">
        <v>749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1976</v>
      </c>
      <c r="C2099" s="2" t="s">
        <v>3128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1977</v>
      </c>
      <c r="C2100" s="2" t="s">
        <v>486</v>
      </c>
      <c r="D2100" s="2" t="s">
        <v>1978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1979</v>
      </c>
      <c r="C2101" s="2" t="s">
        <v>749</v>
      </c>
      <c r="D2101" s="2" t="s">
        <v>1978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272</v>
      </c>
      <c r="C2102" s="2" t="s">
        <v>3128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830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1980</v>
      </c>
      <c r="C2104" s="2" t="s">
        <v>3128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1981</v>
      </c>
      <c r="C2105" s="2" t="s">
        <v>744</v>
      </c>
      <c r="D2105" s="2" t="s">
        <v>486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1982</v>
      </c>
      <c r="C2106" s="2" t="s">
        <v>749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1983</v>
      </c>
      <c r="C2107" s="2" t="s">
        <v>749</v>
      </c>
      <c r="D2107" s="2" t="s">
        <v>1943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408</v>
      </c>
      <c r="C2108" s="2" t="s">
        <v>3128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1984</v>
      </c>
      <c r="C2109" s="2" t="s">
        <v>3128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1985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1986</v>
      </c>
      <c r="C2111" s="2" t="s">
        <v>749</v>
      </c>
      <c r="D2111" s="2" t="s">
        <v>1943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1987</v>
      </c>
      <c r="C2112" s="2" t="s">
        <v>749</v>
      </c>
      <c r="D2112" s="2" t="s">
        <v>1978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599</v>
      </c>
      <c r="C2113" s="2" t="s">
        <v>3128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1988</v>
      </c>
      <c r="C2114" s="2" t="s">
        <v>3128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1989</v>
      </c>
      <c r="C2115" s="2" t="s">
        <v>749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1990</v>
      </c>
      <c r="C2116" s="2" t="s">
        <v>749</v>
      </c>
      <c r="D2116" s="2" t="s">
        <v>486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1991</v>
      </c>
      <c r="C2117" s="2" t="s">
        <v>749</v>
      </c>
      <c r="D2117" s="2" t="s">
        <v>1646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1992</v>
      </c>
      <c r="C2118" s="2" t="s">
        <v>3128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1048</v>
      </c>
      <c r="C2119" s="2" t="s">
        <v>3128</v>
      </c>
      <c r="D2119" s="2" t="s">
        <v>285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1993</v>
      </c>
      <c r="C2120" s="2" t="s">
        <v>741</v>
      </c>
      <c r="D2120" s="2" t="s">
        <v>1994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1995</v>
      </c>
      <c r="C2121" s="2" t="s">
        <v>493</v>
      </c>
      <c r="D2121" s="2" t="s">
        <v>911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1576</v>
      </c>
      <c r="C2122" s="2" t="s">
        <v>493</v>
      </c>
      <c r="D2122" s="2" t="s">
        <v>911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1996</v>
      </c>
      <c r="C2123" s="2" t="s">
        <v>493</v>
      </c>
      <c r="D2123" s="2" t="s">
        <v>911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1997</v>
      </c>
      <c r="C2124" s="2" t="s">
        <v>493</v>
      </c>
      <c r="D2124" s="2" t="s">
        <v>911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921</v>
      </c>
      <c r="C2125" s="2" t="s">
        <v>493</v>
      </c>
      <c r="D2125" s="2" t="s">
        <v>911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1998</v>
      </c>
      <c r="C2126" s="2" t="s">
        <v>493</v>
      </c>
      <c r="D2126" s="2" t="s">
        <v>911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1999</v>
      </c>
      <c r="C2127" s="2" t="s">
        <v>493</v>
      </c>
      <c r="D2127" s="2" t="s">
        <v>911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221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513</v>
      </c>
      <c r="C2129" s="2" t="s">
        <v>493</v>
      </c>
      <c r="D2129" s="2" t="s">
        <v>911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911</v>
      </c>
      <c r="C2130" s="2" t="s">
        <v>493</v>
      </c>
      <c r="D2130" s="2" t="s">
        <v>911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2000</v>
      </c>
      <c r="C2131" s="2" t="s">
        <v>741</v>
      </c>
      <c r="D2131" s="2" t="s">
        <v>736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922</v>
      </c>
      <c r="C2132" s="2" t="s">
        <v>493</v>
      </c>
      <c r="D2132" s="2" t="s">
        <v>911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2001</v>
      </c>
      <c r="C2133" s="2" t="s">
        <v>3128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2002</v>
      </c>
      <c r="C2134" s="2" t="s">
        <v>3128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2003</v>
      </c>
      <c r="C2135" s="2" t="s">
        <v>493</v>
      </c>
      <c r="D2135" s="2" t="s">
        <v>911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2004</v>
      </c>
      <c r="C2136" s="2" t="s">
        <v>989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2005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2006</v>
      </c>
      <c r="C2138" s="2" t="s">
        <v>493</v>
      </c>
      <c r="D2138" s="2" t="s">
        <v>911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2007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2008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2009</v>
      </c>
      <c r="C2141" s="2" t="s">
        <v>493</v>
      </c>
      <c r="D2141" s="2" t="s">
        <v>911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2010</v>
      </c>
      <c r="C2142" s="2" t="s">
        <v>493</v>
      </c>
      <c r="D2142" s="2" t="s">
        <v>911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285</v>
      </c>
      <c r="C2143" s="2" t="s">
        <v>1466</v>
      </c>
      <c r="D2143" s="2" t="s">
        <v>2011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2012</v>
      </c>
      <c r="C2144" s="2" t="s">
        <v>493</v>
      </c>
      <c r="D2144" s="2" t="s">
        <v>911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497</v>
      </c>
      <c r="C2145" s="2" t="s">
        <v>493</v>
      </c>
      <c r="D2145" s="2" t="s">
        <v>911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2013</v>
      </c>
      <c r="C2146" s="2" t="s">
        <v>49</v>
      </c>
      <c r="D2146" s="2" t="s">
        <v>285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2014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2015</v>
      </c>
      <c r="C2148" s="2" t="s">
        <v>1466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2016</v>
      </c>
      <c r="C2149" s="2" t="s">
        <v>493</v>
      </c>
      <c r="D2149" s="2" t="s">
        <v>911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2017</v>
      </c>
      <c r="C2150" s="2" t="s">
        <v>3128</v>
      </c>
      <c r="D2150" s="2" t="s">
        <v>285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2018</v>
      </c>
      <c r="C2151" s="2" t="s">
        <v>989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2019</v>
      </c>
      <c r="C2152" s="2" t="s">
        <v>1336</v>
      </c>
      <c r="D2152" s="2" t="s">
        <v>2020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2021</v>
      </c>
      <c r="C2153" s="2" t="s">
        <v>3128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2022</v>
      </c>
      <c r="C2154" s="2" t="s">
        <v>741</v>
      </c>
      <c r="D2154" s="2" t="s">
        <v>736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2023</v>
      </c>
      <c r="C2155" s="2" t="s">
        <v>741</v>
      </c>
      <c r="D2155" s="2" t="s">
        <v>736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943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2024</v>
      </c>
      <c r="C2157" s="2" t="s">
        <v>1336</v>
      </c>
      <c r="D2157" s="2" t="s">
        <v>2020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364</v>
      </c>
      <c r="C2158" s="2" t="s">
        <v>3128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2025</v>
      </c>
      <c r="C2159" s="2" t="s">
        <v>493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2026</v>
      </c>
      <c r="C2160" s="2" t="s">
        <v>493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2027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2028</v>
      </c>
      <c r="C2162" s="2" t="s">
        <v>3128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2029</v>
      </c>
      <c r="C2163" s="2" t="s">
        <v>493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386</v>
      </c>
      <c r="C2164" s="2" t="s">
        <v>3128</v>
      </c>
      <c r="D2164" s="2" t="s">
        <v>386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1815</v>
      </c>
      <c r="C2165" s="2" t="s">
        <v>3128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2030</v>
      </c>
      <c r="C2166" s="2" t="s">
        <v>989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610</v>
      </c>
      <c r="C2167" s="2" t="s">
        <v>3128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2031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2032</v>
      </c>
      <c r="C2169" s="2" t="s">
        <v>741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1057</v>
      </c>
      <c r="C2170" s="2" t="s">
        <v>741</v>
      </c>
      <c r="D2170" s="2" t="s">
        <v>736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230</v>
      </c>
      <c r="C2171" s="2" t="s">
        <v>3128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2033</v>
      </c>
      <c r="C2172" s="2" t="s">
        <v>741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227</v>
      </c>
      <c r="C2173" s="2" t="s">
        <v>3128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1073</v>
      </c>
      <c r="C2174" s="2" t="s">
        <v>3128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2034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2035</v>
      </c>
      <c r="C2176" s="2" t="s">
        <v>741</v>
      </c>
      <c r="D2176" s="2" t="s">
        <v>736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2036</v>
      </c>
      <c r="C2177" s="2" t="s">
        <v>3128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905</v>
      </c>
      <c r="C2178" s="2" t="s">
        <v>3128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476</v>
      </c>
      <c r="C2179" s="2" t="s">
        <v>3128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2037</v>
      </c>
      <c r="C2180" s="2" t="s">
        <v>3128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2038</v>
      </c>
      <c r="C2181" s="2" t="s">
        <v>493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2039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1133</v>
      </c>
      <c r="C2183" s="2" t="s">
        <v>3128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2040</v>
      </c>
      <c r="C2184" s="2" t="s">
        <v>3128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2041</v>
      </c>
      <c r="C2185" s="2" t="s">
        <v>3128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2042</v>
      </c>
      <c r="C2186" s="2" t="s">
        <v>3128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330</v>
      </c>
      <c r="C2187" s="2" t="s">
        <v>493</v>
      </c>
      <c r="D2187" s="2" t="s">
        <v>911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2043</v>
      </c>
      <c r="C2188" s="2" t="s">
        <v>3128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424</v>
      </c>
      <c r="C2189" s="2" t="s">
        <v>3128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2044</v>
      </c>
      <c r="C2190" s="2" t="s">
        <v>741</v>
      </c>
      <c r="D2190" s="2" t="s">
        <v>736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1122</v>
      </c>
      <c r="C2191" s="2" t="s">
        <v>3128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224</v>
      </c>
      <c r="C2192" s="2" t="s">
        <v>3128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857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2045</v>
      </c>
      <c r="C2194" s="2" t="s">
        <v>3128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2046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2047</v>
      </c>
      <c r="C2196" s="2" t="s">
        <v>3128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1601</v>
      </c>
      <c r="C2197" s="2" t="s">
        <v>3128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276</v>
      </c>
      <c r="C2198" s="2" t="s">
        <v>3128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325</v>
      </c>
      <c r="C2199" s="2" t="s">
        <v>3128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2048</v>
      </c>
      <c r="C2200" s="2" t="s">
        <v>741</v>
      </c>
      <c r="D2200" s="2" t="s">
        <v>1994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2049</v>
      </c>
      <c r="C2201" s="2" t="s">
        <v>59</v>
      </c>
      <c r="D2201" s="2" t="s">
        <v>285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2050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2051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2052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2053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2054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2055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2056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2057</v>
      </c>
      <c r="C2210" s="2" t="s">
        <v>3132</v>
      </c>
      <c r="D2210" s="2" t="s">
        <v>487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2058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2059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2060</v>
      </c>
      <c r="C2213" s="2" t="s">
        <v>1336</v>
      </c>
      <c r="D2213" s="2" t="s">
        <v>2020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2061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2062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2063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2064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2065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2066</v>
      </c>
      <c r="C2219" s="2" t="s">
        <v>3128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2067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2068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2069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2070</v>
      </c>
      <c r="C2223" s="2" t="s">
        <v>3128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2071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2072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2073</v>
      </c>
      <c r="C2226" s="2" t="s">
        <v>3128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2074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2075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2076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2077</v>
      </c>
      <c r="C2230" s="2" t="s">
        <v>3128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227</v>
      </c>
      <c r="C2231" s="2" t="s">
        <v>3128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2078</v>
      </c>
      <c r="C2232" s="2" t="s">
        <v>3128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224</v>
      </c>
      <c r="C2233" s="2" t="s">
        <v>3128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2079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2080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1073</v>
      </c>
      <c r="C2236" s="2" t="s">
        <v>3128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364</v>
      </c>
      <c r="C2237" s="2" t="s">
        <v>3128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610</v>
      </c>
      <c r="C2238" s="2" t="s">
        <v>3128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2081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2082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491</v>
      </c>
      <c r="C2241" s="2" t="s">
        <v>3128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272</v>
      </c>
      <c r="C2242" s="2" t="s">
        <v>3128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230</v>
      </c>
      <c r="C2243" s="2" t="s">
        <v>3128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415</v>
      </c>
      <c r="C2244" s="2" t="s">
        <v>3128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1078</v>
      </c>
      <c r="C2245" s="2" t="s">
        <v>3128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2083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861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2084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2085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2086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2087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2088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2089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2090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2091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2092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2093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2094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2095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2096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1231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2097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2098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2099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2100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2101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2102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2103</v>
      </c>
      <c r="C2269" s="2" t="s">
        <v>3128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2104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2105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2106</v>
      </c>
      <c r="C2272" s="2" t="s">
        <v>3128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2107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2108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2109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2110</v>
      </c>
      <c r="C2276" s="2" t="s">
        <v>3128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2111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2112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472</v>
      </c>
      <c r="C2279" s="2" t="s">
        <v>3128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2113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2114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2115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2116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2117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2118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2119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2120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1835</v>
      </c>
      <c r="C2288" s="2" t="s">
        <v>3128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2121</v>
      </c>
      <c r="C2289" s="2" t="s">
        <v>3128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285</v>
      </c>
      <c r="C2290" s="2" t="s">
        <v>70</v>
      </c>
      <c r="D2290" s="2" t="s">
        <v>285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239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2122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230</v>
      </c>
      <c r="C2293" s="2" t="s">
        <v>3128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2123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2124</v>
      </c>
      <c r="C2295" s="2" t="s">
        <v>3128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1568</v>
      </c>
      <c r="C2296" s="2" t="s">
        <v>3128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2125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632</v>
      </c>
      <c r="C2298" s="2" t="s">
        <v>3128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2126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420</v>
      </c>
      <c r="C2300" s="2" t="s">
        <v>3128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2127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2128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424</v>
      </c>
      <c r="C2303" s="2" t="s">
        <v>3128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2129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2130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2131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2132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2133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227</v>
      </c>
      <c r="C2309" s="2" t="s">
        <v>3128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2134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330</v>
      </c>
      <c r="C2311" s="2" t="s">
        <v>1336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2135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2136</v>
      </c>
      <c r="C2313" s="2" t="s">
        <v>3128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272</v>
      </c>
      <c r="C2314" s="2" t="s">
        <v>3128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2137</v>
      </c>
      <c r="C2315" s="2" t="s">
        <v>3128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2138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1078</v>
      </c>
      <c r="C2317" s="2" t="s">
        <v>3128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610</v>
      </c>
      <c r="C2318" s="2" t="s">
        <v>3128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2139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2140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2141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2142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224</v>
      </c>
      <c r="C2323" s="2" t="s">
        <v>3128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2143</v>
      </c>
      <c r="C2324" s="2" t="s">
        <v>3128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2144</v>
      </c>
      <c r="C2325" s="2" t="s">
        <v>3128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2145</v>
      </c>
      <c r="C2326" s="2" t="s">
        <v>3128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2146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2147</v>
      </c>
      <c r="C2328" s="2" t="s">
        <v>741</v>
      </c>
      <c r="D2328" s="2" t="s">
        <v>736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2148</v>
      </c>
      <c r="C2329" s="2" t="s">
        <v>1466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1857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2149</v>
      </c>
      <c r="C2331" s="2" t="s">
        <v>741</v>
      </c>
      <c r="D2331" s="2" t="s">
        <v>736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2150</v>
      </c>
      <c r="C2332" s="2" t="s">
        <v>741</v>
      </c>
      <c r="D2332" s="2" t="s">
        <v>736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2151</v>
      </c>
      <c r="C2333" s="2" t="s">
        <v>741</v>
      </c>
      <c r="D2333" s="2" t="s">
        <v>736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2152</v>
      </c>
      <c r="C2334" s="2" t="s">
        <v>741</v>
      </c>
      <c r="D2334" s="2" t="s">
        <v>736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2153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2154</v>
      </c>
      <c r="C2336" s="2" t="s">
        <v>989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2155</v>
      </c>
      <c r="C2337" s="2" t="s">
        <v>3128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2156</v>
      </c>
      <c r="C2338" s="2" t="s">
        <v>741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2157</v>
      </c>
      <c r="C2339" s="2" t="s">
        <v>3128</v>
      </c>
      <c r="D2339" s="2" t="s">
        <v>386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2158</v>
      </c>
      <c r="C2340" s="2" t="s">
        <v>1466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2159</v>
      </c>
      <c r="C2341" s="2" t="s">
        <v>741</v>
      </c>
      <c r="D2341" s="2" t="s">
        <v>736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2160</v>
      </c>
      <c r="C2342" s="2" t="s">
        <v>989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2161</v>
      </c>
      <c r="C2343" s="2" t="s">
        <v>2011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2162</v>
      </c>
      <c r="C2344" s="2" t="s">
        <v>741</v>
      </c>
      <c r="D2344" s="2" t="s">
        <v>736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2163</v>
      </c>
      <c r="C2345" s="2" t="s">
        <v>741</v>
      </c>
      <c r="D2345" s="2" t="s">
        <v>736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2164</v>
      </c>
      <c r="C2346" s="2" t="s">
        <v>989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402</v>
      </c>
      <c r="C2347" s="2" t="s">
        <v>741</v>
      </c>
      <c r="D2347" s="2" t="s">
        <v>736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230</v>
      </c>
      <c r="C2348" s="2" t="s">
        <v>3128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2165</v>
      </c>
      <c r="C2349" s="2" t="s">
        <v>3128</v>
      </c>
      <c r="D2349" s="2" t="s">
        <v>386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1493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2166</v>
      </c>
      <c r="C2351" s="2" t="s">
        <v>741</v>
      </c>
      <c r="D2351" s="2" t="s">
        <v>736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2167</v>
      </c>
      <c r="C2352" s="2" t="s">
        <v>741</v>
      </c>
      <c r="D2352" s="2" t="s">
        <v>1994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2168</v>
      </c>
      <c r="C2353" s="2" t="s">
        <v>741</v>
      </c>
      <c r="D2353" s="2" t="s">
        <v>1994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2169</v>
      </c>
      <c r="C2354" s="2" t="s">
        <v>741</v>
      </c>
      <c r="D2354" s="2" t="s">
        <v>736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1078</v>
      </c>
      <c r="C2355" s="2" t="s">
        <v>3128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2170</v>
      </c>
      <c r="C2356" s="2" t="s">
        <v>741</v>
      </c>
      <c r="D2356" s="2" t="s">
        <v>736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2171</v>
      </c>
      <c r="C2357" s="2" t="s">
        <v>1093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224</v>
      </c>
      <c r="C2358" s="2" t="s">
        <v>3128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2172</v>
      </c>
      <c r="C2359" s="2" t="s">
        <v>741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2173</v>
      </c>
      <c r="C2360" s="2" t="s">
        <v>3128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2174</v>
      </c>
      <c r="C2361" s="2" t="s">
        <v>741</v>
      </c>
      <c r="D2361" s="2" t="s">
        <v>736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2175</v>
      </c>
      <c r="C2362" s="2" t="s">
        <v>1093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2176</v>
      </c>
      <c r="C2363" s="2" t="s">
        <v>741</v>
      </c>
      <c r="D2363" s="2" t="s">
        <v>736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439</v>
      </c>
      <c r="C2364" s="2" t="s">
        <v>3128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854</v>
      </c>
      <c r="C2365" s="2" t="s">
        <v>3128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227</v>
      </c>
      <c r="C2366" s="2" t="s">
        <v>3128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2177</v>
      </c>
      <c r="C2367" s="2" t="s">
        <v>741</v>
      </c>
      <c r="D2367" s="2" t="s">
        <v>736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2178</v>
      </c>
      <c r="C2368" s="2" t="s">
        <v>3128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2179</v>
      </c>
      <c r="C2369" s="2" t="s">
        <v>741</v>
      </c>
      <c r="D2369" s="2" t="s">
        <v>1994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2180</v>
      </c>
      <c r="C2370" s="2" t="s">
        <v>741</v>
      </c>
      <c r="D2370" s="2" t="s">
        <v>736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1988</v>
      </c>
      <c r="C2371" s="2" t="s">
        <v>3128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2181</v>
      </c>
      <c r="C2372" s="2" t="s">
        <v>3128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2182</v>
      </c>
      <c r="C2373" s="2" t="s">
        <v>3128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424</v>
      </c>
      <c r="C2374" s="2" t="s">
        <v>3128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2183</v>
      </c>
      <c r="C2375" s="2" t="s">
        <v>3128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2184</v>
      </c>
      <c r="C2376" s="2" t="s">
        <v>3128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2185</v>
      </c>
      <c r="C2377" s="2" t="s">
        <v>3128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2186</v>
      </c>
      <c r="C2378" s="2" t="s">
        <v>3128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2187</v>
      </c>
      <c r="C2379" s="2" t="s">
        <v>1624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2188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2189</v>
      </c>
      <c r="C2381" s="2" t="s">
        <v>1624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2190</v>
      </c>
      <c r="C2382" s="2" t="s">
        <v>3128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1606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2191</v>
      </c>
      <c r="C2384" s="2" t="s">
        <v>3128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2192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2193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2194</v>
      </c>
      <c r="C2387" s="2" t="s">
        <v>1624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2195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2196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424</v>
      </c>
      <c r="C2390" s="2" t="s">
        <v>3128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230</v>
      </c>
      <c r="C2391" s="2" t="s">
        <v>3128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1543</v>
      </c>
      <c r="C2392" s="2" t="s">
        <v>1043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2197</v>
      </c>
      <c r="C2393" s="2" t="s">
        <v>104</v>
      </c>
      <c r="D2393" s="2" t="s">
        <v>386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298</v>
      </c>
      <c r="C2394" s="2" t="s">
        <v>1043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2198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1010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2199</v>
      </c>
      <c r="C2397" s="2" t="s">
        <v>1043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2200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2201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341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2202</v>
      </c>
      <c r="C2401" s="2" t="s">
        <v>1466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2203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465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2204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2205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2206</v>
      </c>
      <c r="C2406" s="2" t="s">
        <v>1043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2207</v>
      </c>
      <c r="C2407" s="2" t="s">
        <v>1851</v>
      </c>
      <c r="D2407" s="2" t="s">
        <v>285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857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2208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2209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2210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2211</v>
      </c>
      <c r="C2412" s="2" t="s">
        <v>1043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2212</v>
      </c>
      <c r="C2413" s="2" t="s">
        <v>1851</v>
      </c>
      <c r="D2413" s="2" t="s">
        <v>285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2213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2214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2215</v>
      </c>
      <c r="C2416" s="2" t="s">
        <v>3128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2216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1217</v>
      </c>
      <c r="C2418" s="2" t="s">
        <v>1851</v>
      </c>
      <c r="D2418" s="2" t="s">
        <v>1217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2217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1426</v>
      </c>
      <c r="C2420" s="2" t="s">
        <v>3128</v>
      </c>
      <c r="D2420" s="2" t="s">
        <v>386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1883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2218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2219</v>
      </c>
      <c r="C2423" s="2" t="s">
        <v>3128</v>
      </c>
      <c r="D2423" s="2" t="s">
        <v>386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329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2220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1505</v>
      </c>
      <c r="C2426" s="2" t="s">
        <v>1043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2221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2222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2223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2224</v>
      </c>
      <c r="C2430" s="2" t="s">
        <v>15</v>
      </c>
      <c r="D2430" s="2" t="s">
        <v>285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2225</v>
      </c>
      <c r="C2431" s="2" t="s">
        <v>1851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2226</v>
      </c>
      <c r="C2432" s="2" t="s">
        <v>1043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2227</v>
      </c>
      <c r="C2433" s="2" t="s">
        <v>3128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2228</v>
      </c>
      <c r="C2434" s="2" t="s">
        <v>1043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2229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2230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2231</v>
      </c>
      <c r="C2437" s="2" t="s">
        <v>1851</v>
      </c>
      <c r="D2437" s="2" t="s">
        <v>285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2232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2233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2234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2235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1512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2236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2153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2237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2238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2239</v>
      </c>
      <c r="C2447" s="2" t="s">
        <v>1043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1477</v>
      </c>
      <c r="C2448" s="2" t="s">
        <v>1043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2240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916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2241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2242</v>
      </c>
      <c r="C2452" s="2" t="s">
        <v>1851</v>
      </c>
      <c r="D2452" s="2" t="s">
        <v>285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2243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2244</v>
      </c>
      <c r="C2454" s="2" t="s">
        <v>3128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2245</v>
      </c>
      <c r="C2455" s="2" t="s">
        <v>1851</v>
      </c>
      <c r="D2455" s="2" t="s">
        <v>285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741</v>
      </c>
      <c r="D2456" s="2" t="s">
        <v>736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2246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2247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2248</v>
      </c>
      <c r="C2459" s="2" t="s">
        <v>3128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2249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2250</v>
      </c>
      <c r="C2461" s="2" t="s">
        <v>1043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2251</v>
      </c>
      <c r="C2462" s="2" t="s">
        <v>1851</v>
      </c>
      <c r="D2462" s="2" t="s">
        <v>285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402</v>
      </c>
      <c r="C2463" s="2" t="s">
        <v>1043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1305</v>
      </c>
      <c r="C2464" s="2" t="s">
        <v>3128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420</v>
      </c>
      <c r="C2465" s="2" t="s">
        <v>3128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2252</v>
      </c>
      <c r="C2466" s="2" t="s">
        <v>3128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230</v>
      </c>
      <c r="C2467" s="2" t="s">
        <v>3128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2253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2254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2255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2256</v>
      </c>
      <c r="C2471" s="2" t="s">
        <v>1043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2257</v>
      </c>
      <c r="C2472" s="2" t="s">
        <v>1043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2258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2259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2260</v>
      </c>
      <c r="C2475" s="2" t="s">
        <v>3128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285</v>
      </c>
      <c r="C2476" s="2" t="s">
        <v>3128</v>
      </c>
      <c r="D2476" s="2" t="s">
        <v>285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2261</v>
      </c>
      <c r="C2477" s="2" t="s">
        <v>3128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859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2262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868</v>
      </c>
      <c r="C2480" s="2" t="s">
        <v>3128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778</v>
      </c>
      <c r="C2481" s="2" t="s">
        <v>778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2263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2264</v>
      </c>
      <c r="C2483" s="2" t="s">
        <v>3128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2265</v>
      </c>
      <c r="C2484" s="2" t="s">
        <v>3128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2266</v>
      </c>
      <c r="C2485" s="2" t="s">
        <v>3128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2267</v>
      </c>
      <c r="C2486" s="2" t="s">
        <v>3128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2112</v>
      </c>
      <c r="C2487" s="2" t="s">
        <v>3128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2268</v>
      </c>
      <c r="C2488" s="2" t="s">
        <v>1043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2269</v>
      </c>
      <c r="C2489" s="2" t="s">
        <v>335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2270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388</v>
      </c>
      <c r="C2491" s="2" t="s">
        <v>3128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2271</v>
      </c>
      <c r="C2492" s="2" t="s">
        <v>3128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2272</v>
      </c>
      <c r="C2493" s="2" t="s">
        <v>3128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364</v>
      </c>
      <c r="C2494" s="2" t="s">
        <v>3128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2273</v>
      </c>
      <c r="C2495" s="2" t="s">
        <v>3128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2274</v>
      </c>
      <c r="C2496" s="2" t="s">
        <v>1336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2275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474</v>
      </c>
      <c r="C2498" s="2" t="s">
        <v>1466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2276</v>
      </c>
      <c r="C2499" s="2" t="s">
        <v>1043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2277</v>
      </c>
      <c r="C2500" s="2" t="s">
        <v>741</v>
      </c>
      <c r="D2500" s="2" t="s">
        <v>736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2278</v>
      </c>
      <c r="C2501" s="2" t="s">
        <v>1466</v>
      </c>
      <c r="D2501" s="2" t="s">
        <v>207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2279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2280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1909</v>
      </c>
      <c r="C2504" s="2" t="s">
        <v>1043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2281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2282</v>
      </c>
      <c r="C2506" s="2" t="s">
        <v>3128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2283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2284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2285</v>
      </c>
      <c r="C2509" s="2" t="s">
        <v>741</v>
      </c>
      <c r="D2509" s="2" t="s">
        <v>736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2286</v>
      </c>
      <c r="C2510" s="2" t="s">
        <v>15</v>
      </c>
      <c r="D2510" s="2" t="s">
        <v>1217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2287</v>
      </c>
      <c r="C2511" s="2" t="s">
        <v>1043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2288</v>
      </c>
      <c r="C2512" s="2" t="s">
        <v>15</v>
      </c>
      <c r="D2512" s="2" t="s">
        <v>386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2289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2290</v>
      </c>
      <c r="C2514" s="2" t="s">
        <v>1043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2291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2292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2293</v>
      </c>
      <c r="C2517" s="2" t="s">
        <v>3128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2028</v>
      </c>
      <c r="C2518" s="2" t="s">
        <v>3128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224</v>
      </c>
      <c r="C2519" s="2" t="s">
        <v>3128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379</v>
      </c>
      <c r="C2521" s="2" t="s">
        <v>3128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1568</v>
      </c>
      <c r="C2522" s="2" t="s">
        <v>3128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227</v>
      </c>
      <c r="C2523" s="2" t="s">
        <v>3128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2294</v>
      </c>
      <c r="C2524" s="2" t="s">
        <v>1043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2295</v>
      </c>
      <c r="C2525" s="2" t="s">
        <v>3128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2296</v>
      </c>
      <c r="C2526" s="2" t="s">
        <v>3128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2297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2298</v>
      </c>
      <c r="C2528" s="2" t="s">
        <v>15</v>
      </c>
      <c r="D2528" s="2" t="s">
        <v>386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453</v>
      </c>
      <c r="C2529" s="2" t="s">
        <v>434</v>
      </c>
      <c r="D2529" s="2" t="s">
        <v>453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2299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2300</v>
      </c>
      <c r="C2531" s="2" t="s">
        <v>3128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382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2301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2302</v>
      </c>
      <c r="C2534" s="2" t="s">
        <v>3128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2303</v>
      </c>
      <c r="C2535" s="2" t="s">
        <v>3128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2304</v>
      </c>
      <c r="C2536" s="2" t="s">
        <v>1043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2305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2306</v>
      </c>
      <c r="C2538" s="2" t="s">
        <v>3128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472</v>
      </c>
      <c r="C2539" s="2" t="s">
        <v>3128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2307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2308</v>
      </c>
      <c r="C2541" s="2" t="s">
        <v>3128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2309</v>
      </c>
      <c r="C2542" s="2" t="s">
        <v>3128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2310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2311</v>
      </c>
      <c r="C2544" s="2" t="s">
        <v>15</v>
      </c>
      <c r="D2544" s="2" t="s">
        <v>2312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207</v>
      </c>
      <c r="C2545" s="2" t="s">
        <v>3128</v>
      </c>
      <c r="D2545" s="2" t="s">
        <v>207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2313</v>
      </c>
      <c r="C2546" s="2" t="s">
        <v>1336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2314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2315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2316</v>
      </c>
      <c r="C2549" s="2" t="s">
        <v>3128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2317</v>
      </c>
      <c r="C2550" s="2" t="s">
        <v>3128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2318</v>
      </c>
      <c r="C2551" s="2" t="s">
        <v>3128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2319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2320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1081</v>
      </c>
      <c r="C2554" s="2" t="s">
        <v>3128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914</v>
      </c>
      <c r="C2555" s="2" t="s">
        <v>741</v>
      </c>
      <c r="D2555" s="2" t="s">
        <v>736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2321</v>
      </c>
      <c r="C2556" s="2" t="s">
        <v>1043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2322</v>
      </c>
      <c r="C2557" s="2" t="s">
        <v>1043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2323</v>
      </c>
      <c r="C2558" s="2" t="s">
        <v>3128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2324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2325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610</v>
      </c>
      <c r="C2561" s="2" t="s">
        <v>3128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2326</v>
      </c>
      <c r="C2562" s="2" t="s">
        <v>3128</v>
      </c>
      <c r="D2562" s="2" t="s">
        <v>285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2327</v>
      </c>
      <c r="C2563" s="2" t="s">
        <v>3128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2328</v>
      </c>
      <c r="C2564" s="2" t="s">
        <v>1043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2329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2330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2331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956</v>
      </c>
      <c r="C2568" s="2" t="s">
        <v>15</v>
      </c>
      <c r="D2568" s="2" t="s">
        <v>474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853</v>
      </c>
      <c r="C2569" s="2" t="s">
        <v>778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452</v>
      </c>
      <c r="C2570" s="2" t="s">
        <v>434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2332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2333</v>
      </c>
      <c r="C2572" s="2" t="s">
        <v>3128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2334</v>
      </c>
      <c r="C2573" s="2" t="s">
        <v>3128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2335</v>
      </c>
      <c r="C2574" s="2" t="s">
        <v>3128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2336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2337</v>
      </c>
      <c r="C2576" s="2" t="s">
        <v>3128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2338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2339</v>
      </c>
      <c r="C2578" s="2" t="s">
        <v>15</v>
      </c>
      <c r="D2578" s="2" t="s">
        <v>474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2340</v>
      </c>
      <c r="C2579" s="2" t="s">
        <v>3128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2341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2342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272</v>
      </c>
      <c r="C2582" s="2" t="s">
        <v>3128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2343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2344</v>
      </c>
      <c r="C2584" s="2" t="s">
        <v>3128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2345</v>
      </c>
      <c r="C2585" s="2" t="s">
        <v>3128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2346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2347</v>
      </c>
      <c r="C2587" s="2" t="s">
        <v>3128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2348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2349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2350</v>
      </c>
      <c r="C2590" s="2" t="s">
        <v>3128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2351</v>
      </c>
      <c r="C2591" s="2" t="s">
        <v>1043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2352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1073</v>
      </c>
      <c r="C2593" s="2" t="s">
        <v>3128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2353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885</v>
      </c>
      <c r="C2595" s="2" t="s">
        <v>3128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2354</v>
      </c>
      <c r="C2596" s="2" t="s">
        <v>3128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1915</v>
      </c>
      <c r="C2597" s="2" t="s">
        <v>3128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491</v>
      </c>
      <c r="C2598" s="2" t="s">
        <v>3128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2355</v>
      </c>
      <c r="C2599" s="2" t="s">
        <v>778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2356</v>
      </c>
      <c r="C2600" s="2" t="s">
        <v>3128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2357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2358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2359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2360</v>
      </c>
      <c r="C2604" s="2" t="s">
        <v>3128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2361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2362</v>
      </c>
      <c r="C2606" s="2" t="s">
        <v>3128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1078</v>
      </c>
      <c r="C2607" s="2" t="s">
        <v>3128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2363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424</v>
      </c>
      <c r="C2609" s="2" t="s">
        <v>3128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2364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1370</v>
      </c>
      <c r="C2611" s="2" t="s">
        <v>3128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2365</v>
      </c>
      <c r="C2612" s="2" t="s">
        <v>3128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2366</v>
      </c>
      <c r="C2613" s="2" t="s">
        <v>15</v>
      </c>
      <c r="D2613" s="2" t="s">
        <v>2367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2368</v>
      </c>
      <c r="C2614" s="2" t="s">
        <v>3128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2369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2370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2371</v>
      </c>
      <c r="C2617" s="2" t="s">
        <v>3128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2372</v>
      </c>
      <c r="C2618" s="2" t="s">
        <v>741</v>
      </c>
      <c r="D2618" s="2" t="s">
        <v>736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2373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2374</v>
      </c>
      <c r="C2620" s="2" t="s">
        <v>3128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2375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2376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2377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2378</v>
      </c>
      <c r="C2624" s="2" t="s">
        <v>15</v>
      </c>
      <c r="D2624" s="2" t="s">
        <v>2312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276</v>
      </c>
      <c r="C2625" s="2" t="s">
        <v>3128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2379</v>
      </c>
      <c r="C2626" s="2" t="s">
        <v>3128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2380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2381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599</v>
      </c>
      <c r="C2629" s="2" t="s">
        <v>3128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2382</v>
      </c>
      <c r="C2630" s="2" t="s">
        <v>1336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2383</v>
      </c>
      <c r="C2631" s="2" t="s">
        <v>3128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2384</v>
      </c>
      <c r="C2632" s="2" t="s">
        <v>1043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2385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429</v>
      </c>
      <c r="C2634" s="2" t="s">
        <v>3128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2386</v>
      </c>
      <c r="C2635" s="2" t="s">
        <v>1043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2387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2388</v>
      </c>
      <c r="C2637" s="2" t="s">
        <v>3128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1835</v>
      </c>
      <c r="C2638" s="2" t="s">
        <v>3128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2389</v>
      </c>
      <c r="C2639" s="2" t="s">
        <v>3128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2390</v>
      </c>
      <c r="C2640" s="2" t="s">
        <v>3128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2391</v>
      </c>
      <c r="C2641" s="2" t="s">
        <v>3128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1377</v>
      </c>
      <c r="C2642" s="2" t="s">
        <v>3128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2392</v>
      </c>
      <c r="C2643" s="2" t="s">
        <v>3128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2393</v>
      </c>
      <c r="C2644" s="2" t="s">
        <v>1043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2394</v>
      </c>
      <c r="C2645" s="2" t="s">
        <v>3128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439</v>
      </c>
      <c r="C2646" s="2" t="s">
        <v>3128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2395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2396</v>
      </c>
      <c r="C2648" s="2" t="s">
        <v>3128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2397</v>
      </c>
      <c r="C2649" s="2" t="s">
        <v>3128</v>
      </c>
      <c r="D2649" s="2" t="s">
        <v>386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2398</v>
      </c>
      <c r="C2650" s="2" t="s">
        <v>3128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2399</v>
      </c>
      <c r="C2651" s="2" t="s">
        <v>3128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2172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2400</v>
      </c>
      <c r="C2653" s="2" t="s">
        <v>3128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1679</v>
      </c>
      <c r="C2654" s="2" t="s">
        <v>3128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2401</v>
      </c>
      <c r="C2655" s="2" t="s">
        <v>28</v>
      </c>
      <c r="D2655" s="2" t="s">
        <v>2402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416</v>
      </c>
      <c r="C2656" s="2" t="s">
        <v>3128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2403</v>
      </c>
      <c r="C2657" s="2" t="s">
        <v>3128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2404</v>
      </c>
      <c r="C2658" s="2" t="s">
        <v>60</v>
      </c>
      <c r="D2658" s="2" t="s">
        <v>2402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2405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2406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2407</v>
      </c>
      <c r="C2661" s="2" t="s">
        <v>3128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2408</v>
      </c>
      <c r="C2662" s="2" t="s">
        <v>60</v>
      </c>
      <c r="D2662" s="2" t="s">
        <v>2402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2409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2410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2411</v>
      </c>
      <c r="C2665" s="2" t="s">
        <v>3128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2412</v>
      </c>
      <c r="C2666" s="2" t="s">
        <v>28</v>
      </c>
      <c r="D2666" s="2" t="s">
        <v>2402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2413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2414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2415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2416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2417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420</v>
      </c>
      <c r="C2673" s="2" t="s">
        <v>3128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2418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2419</v>
      </c>
      <c r="C2675" s="2" t="s">
        <v>3128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1078</v>
      </c>
      <c r="C2676" s="2" t="s">
        <v>3128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2420</v>
      </c>
      <c r="C2677" s="2" t="s">
        <v>3128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2421</v>
      </c>
      <c r="C2678" s="2" t="s">
        <v>3128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424</v>
      </c>
      <c r="C2679" s="2" t="s">
        <v>3128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276</v>
      </c>
      <c r="C2680" s="2" t="s">
        <v>3128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1044</v>
      </c>
      <c r="C2681" s="2" t="s">
        <v>3128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230</v>
      </c>
      <c r="C2682" s="2" t="s">
        <v>3128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224</v>
      </c>
      <c r="C2683" s="2" t="s">
        <v>3128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2422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1868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2423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2424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2425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2426</v>
      </c>
      <c r="C2689" s="2" t="s">
        <v>3128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2427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2428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2429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2430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2431</v>
      </c>
      <c r="C2694" s="2" t="s">
        <v>3128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2432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2433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2434</v>
      </c>
      <c r="C2697" s="2" t="s">
        <v>3131</v>
      </c>
      <c r="D2697" s="2" t="s">
        <v>484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2435</v>
      </c>
      <c r="C2698" s="2" t="s">
        <v>3128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2436</v>
      </c>
      <c r="C2699" s="2" t="s">
        <v>3128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2437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639</v>
      </c>
      <c r="C2701" s="2" t="s">
        <v>3128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2438</v>
      </c>
      <c r="C2702" s="2" t="s">
        <v>3128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2439</v>
      </c>
      <c r="C2703" s="2" t="s">
        <v>480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2440</v>
      </c>
      <c r="C2704" s="2" t="s">
        <v>278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2441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2442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420</v>
      </c>
      <c r="C2707" s="2" t="s">
        <v>3128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2443</v>
      </c>
      <c r="C2708" s="2" t="s">
        <v>7</v>
      </c>
      <c r="D2708" s="2" t="s">
        <v>1829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2444</v>
      </c>
      <c r="C2709" s="2" t="s">
        <v>278</v>
      </c>
      <c r="D2709" s="2" t="s">
        <v>386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227</v>
      </c>
      <c r="C2710" s="2" t="s">
        <v>3128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224</v>
      </c>
      <c r="C2711" s="2" t="s">
        <v>3128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228</v>
      </c>
      <c r="C2712" s="2" t="s">
        <v>480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2445</v>
      </c>
      <c r="C2714" s="2" t="s">
        <v>3128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2446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2447</v>
      </c>
      <c r="C2716" s="2" t="s">
        <v>3128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2448</v>
      </c>
      <c r="C2717" s="2" t="s">
        <v>94</v>
      </c>
      <c r="D2717" s="2" t="s">
        <v>285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2449</v>
      </c>
      <c r="C2718" s="2" t="s">
        <v>3128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2450</v>
      </c>
      <c r="C2719" s="2" t="s">
        <v>3128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2451</v>
      </c>
      <c r="C2720" s="2" t="s">
        <v>3128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2452</v>
      </c>
      <c r="C2721" s="2" t="s">
        <v>3128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2453</v>
      </c>
      <c r="C2722" s="2" t="s">
        <v>3128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2454</v>
      </c>
      <c r="C2723" s="2" t="s">
        <v>3128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2455</v>
      </c>
      <c r="C2724" s="2" t="s">
        <v>3128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2456</v>
      </c>
      <c r="C2725" s="2" t="s">
        <v>3128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2457</v>
      </c>
      <c r="C2726" s="2" t="s">
        <v>3128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2458</v>
      </c>
      <c r="C2727" s="2" t="s">
        <v>3128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2459</v>
      </c>
      <c r="C2728" s="2" t="s">
        <v>3128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2460</v>
      </c>
      <c r="C2729" s="2" t="s">
        <v>3128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2461</v>
      </c>
      <c r="C2730" s="2" t="s">
        <v>3128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953</v>
      </c>
      <c r="C2731" s="2" t="s">
        <v>3128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2462</v>
      </c>
      <c r="C2732" s="2" t="s">
        <v>3128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2463</v>
      </c>
      <c r="C2733" s="2" t="s">
        <v>3128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2464</v>
      </c>
      <c r="C2734" s="2" t="s">
        <v>3128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2465</v>
      </c>
      <c r="C2735" s="2" t="s">
        <v>3128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2466</v>
      </c>
      <c r="C2736" s="2" t="s">
        <v>3128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2467</v>
      </c>
      <c r="C2737" s="2" t="s">
        <v>3128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811</v>
      </c>
      <c r="C2738" s="2" t="s">
        <v>3128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2468</v>
      </c>
      <c r="C2739" s="2" t="s">
        <v>3128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2469</v>
      </c>
      <c r="C2740" s="2" t="s">
        <v>3128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2470</v>
      </c>
      <c r="C2741" s="2" t="s">
        <v>3128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2471</v>
      </c>
      <c r="C2742" s="2" t="s">
        <v>3128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2472</v>
      </c>
      <c r="C2743" s="2" t="s">
        <v>3128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2473</v>
      </c>
      <c r="C2744" s="2" t="s">
        <v>3128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2474</v>
      </c>
      <c r="C2745" s="2" t="s">
        <v>3128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2475</v>
      </c>
      <c r="C2746" s="2" t="s">
        <v>3128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2476</v>
      </c>
      <c r="C2747" s="2" t="s">
        <v>3128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2477</v>
      </c>
      <c r="C2748" s="2" t="s">
        <v>3128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2478</v>
      </c>
      <c r="C2749" s="2" t="s">
        <v>3128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2479</v>
      </c>
      <c r="C2750" s="2" t="s">
        <v>3128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227</v>
      </c>
      <c r="C2751" s="2" t="s">
        <v>3128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2480</v>
      </c>
      <c r="C2752" s="2" t="s">
        <v>3128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2481</v>
      </c>
      <c r="C2753" s="2" t="s">
        <v>3128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2482</v>
      </c>
      <c r="C2754" s="2" t="s">
        <v>3128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2483</v>
      </c>
      <c r="C2755" s="2" t="s">
        <v>3128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2484</v>
      </c>
      <c r="C2756" s="2" t="s">
        <v>3128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1568</v>
      </c>
      <c r="C2757" s="2" t="s">
        <v>3128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367</v>
      </c>
      <c r="C2758" s="2" t="s">
        <v>3128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2485</v>
      </c>
      <c r="C2759" s="2" t="s">
        <v>3128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282</v>
      </c>
      <c r="C2760" s="2" t="s">
        <v>3128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2486</v>
      </c>
      <c r="C2761" s="2" t="s">
        <v>3128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591</v>
      </c>
      <c r="C2762" s="2" t="s">
        <v>3128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424</v>
      </c>
      <c r="C2763" s="2" t="s">
        <v>3128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224</v>
      </c>
      <c r="C2764" s="2" t="s">
        <v>3128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2487</v>
      </c>
      <c r="C2765" s="2" t="s">
        <v>3128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2488</v>
      </c>
      <c r="C2766" s="2" t="s">
        <v>3129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2489</v>
      </c>
      <c r="C2767" s="2" t="s">
        <v>3128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2490</v>
      </c>
      <c r="C2768" s="2" t="s">
        <v>3128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2491</v>
      </c>
      <c r="C2769" s="2" t="s">
        <v>3128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1381</v>
      </c>
      <c r="C2770" s="2" t="s">
        <v>3128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2492</v>
      </c>
      <c r="C2771" s="2" t="s">
        <v>3128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2493</v>
      </c>
      <c r="C2772" s="2" t="s">
        <v>3128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2494</v>
      </c>
      <c r="C2773" s="2" t="s">
        <v>3128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2495</v>
      </c>
      <c r="C2774" s="2" t="s">
        <v>3128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2496</v>
      </c>
      <c r="C2775" s="2" t="s">
        <v>3128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230</v>
      </c>
      <c r="C2776" s="2" t="s">
        <v>3128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2497</v>
      </c>
      <c r="C2777" s="2" t="s">
        <v>3128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610</v>
      </c>
      <c r="C2778" s="2" t="s">
        <v>3128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2498</v>
      </c>
      <c r="C2779" s="2" t="s">
        <v>3128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2499</v>
      </c>
      <c r="C2780" s="2" t="s">
        <v>3128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1920</v>
      </c>
      <c r="C2781" s="2" t="s">
        <v>3128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2500</v>
      </c>
      <c r="C2782" s="2" t="s">
        <v>3128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2501</v>
      </c>
      <c r="C2783" s="2" t="s">
        <v>3128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2502</v>
      </c>
      <c r="C2784" s="2" t="s">
        <v>3128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2503</v>
      </c>
      <c r="C2785" s="2" t="s">
        <v>3128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2504</v>
      </c>
      <c r="C2786" s="2" t="s">
        <v>3128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2505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2013</v>
      </c>
      <c r="C2788" s="2" t="s">
        <v>2506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2507</v>
      </c>
      <c r="C2789" s="2" t="s">
        <v>2506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2508</v>
      </c>
      <c r="C2790" s="2" t="s">
        <v>3128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2509</v>
      </c>
      <c r="C2791" s="2" t="s">
        <v>3128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2510</v>
      </c>
      <c r="C2792" s="2" t="s">
        <v>3128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2511</v>
      </c>
      <c r="C2793" s="2" t="s">
        <v>3128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2512</v>
      </c>
      <c r="C2794" s="2" t="s">
        <v>3128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2513</v>
      </c>
      <c r="C2795" s="2" t="s">
        <v>3128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2514</v>
      </c>
      <c r="C2796" s="2" t="s">
        <v>2506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2515</v>
      </c>
      <c r="C2797" s="2" t="s">
        <v>3128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2516</v>
      </c>
      <c r="C2798" s="2" t="s">
        <v>3128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2517</v>
      </c>
      <c r="C2799" s="2" t="s">
        <v>3128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2518</v>
      </c>
      <c r="C2800" s="2" t="s">
        <v>3128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2519</v>
      </c>
      <c r="C2801" s="2" t="s">
        <v>3128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2520</v>
      </c>
      <c r="C2802" s="2" t="s">
        <v>3128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2521</v>
      </c>
      <c r="C2803" s="2" t="s">
        <v>3128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2522</v>
      </c>
      <c r="C2804" s="2" t="s">
        <v>3128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2523</v>
      </c>
      <c r="C2805" s="2" t="s">
        <v>3128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2524</v>
      </c>
      <c r="C2806" s="2" t="s">
        <v>3128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2525</v>
      </c>
      <c r="C2807" s="2" t="s">
        <v>3128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2526</v>
      </c>
      <c r="C2808" s="2" t="s">
        <v>3132</v>
      </c>
      <c r="D2808" s="2" t="s">
        <v>487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2527</v>
      </c>
      <c r="C2809" s="2" t="s">
        <v>3128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2528</v>
      </c>
      <c r="C2810" s="2" t="s">
        <v>3128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2529</v>
      </c>
      <c r="C2811" s="2" t="s">
        <v>3128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2530</v>
      </c>
      <c r="C2812" s="2" t="s">
        <v>3128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2531</v>
      </c>
      <c r="C2813" s="2" t="s">
        <v>3128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2532</v>
      </c>
      <c r="C2814" s="2" t="s">
        <v>3128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2533</v>
      </c>
      <c r="C2815" s="2" t="s">
        <v>3128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2534</v>
      </c>
      <c r="C2816" s="2" t="s">
        <v>3128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2535</v>
      </c>
      <c r="C2817" s="2" t="s">
        <v>3128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2536</v>
      </c>
      <c r="C2818" s="2" t="s">
        <v>3128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2537</v>
      </c>
      <c r="C2819" s="2" t="s">
        <v>3128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2538</v>
      </c>
      <c r="C2820" s="2" t="s">
        <v>3128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2539</v>
      </c>
      <c r="C2821" s="2" t="s">
        <v>3128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2540</v>
      </c>
      <c r="C2822" s="2" t="s">
        <v>3128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2541</v>
      </c>
      <c r="C2823" s="2" t="s">
        <v>3128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2542</v>
      </c>
      <c r="C2824" s="2" t="s">
        <v>3128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2543</v>
      </c>
      <c r="C2825" s="2" t="s">
        <v>3128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2544</v>
      </c>
      <c r="C2826" s="2" t="s">
        <v>3128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2545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2546</v>
      </c>
      <c r="C2828" s="2" t="s">
        <v>3128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2547</v>
      </c>
      <c r="C2829" s="2" t="s">
        <v>3128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2548</v>
      </c>
      <c r="C2830" s="2" t="s">
        <v>3128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2549</v>
      </c>
      <c r="C2831" s="2" t="s">
        <v>3128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2550</v>
      </c>
      <c r="C2832" s="2" t="s">
        <v>3128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2551</v>
      </c>
      <c r="C2833" s="2" t="s">
        <v>3128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2552</v>
      </c>
      <c r="C2834" s="2" t="s">
        <v>3128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2553</v>
      </c>
      <c r="C2835" s="2" t="s">
        <v>3128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2554</v>
      </c>
      <c r="C2836" s="2" t="s">
        <v>3128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2555</v>
      </c>
      <c r="C2837" s="2" t="s">
        <v>3128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2556</v>
      </c>
      <c r="C2838" s="2" t="s">
        <v>3128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420</v>
      </c>
      <c r="C2839" s="2" t="s">
        <v>3128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476</v>
      </c>
      <c r="C2840" s="2" t="s">
        <v>3128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230</v>
      </c>
      <c r="C2841" s="2" t="s">
        <v>3128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2557</v>
      </c>
      <c r="C2842" s="2" t="s">
        <v>3128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2558</v>
      </c>
      <c r="C2843" s="2" t="s">
        <v>3128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2559</v>
      </c>
      <c r="C2844" s="2" t="s">
        <v>3128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2560</v>
      </c>
      <c r="C2845" s="2" t="s">
        <v>3128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2561</v>
      </c>
      <c r="C2846" s="2" t="s">
        <v>3128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2562</v>
      </c>
      <c r="C2847" s="2" t="s">
        <v>3128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2563</v>
      </c>
      <c r="C2848" s="2" t="s">
        <v>3128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2564</v>
      </c>
      <c r="C2849" s="2" t="s">
        <v>3128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2565</v>
      </c>
      <c r="C2850" s="2" t="s">
        <v>3128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2566</v>
      </c>
      <c r="C2851" s="2" t="s">
        <v>3128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2567</v>
      </c>
      <c r="C2852" s="2" t="s">
        <v>3128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2568</v>
      </c>
      <c r="C2853" s="2" t="s">
        <v>3128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2569</v>
      </c>
      <c r="C2854" s="2" t="s">
        <v>3128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341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2570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2571</v>
      </c>
      <c r="C2857" s="2" t="s">
        <v>3128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2572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2573</v>
      </c>
      <c r="C2859" s="2" t="s">
        <v>3128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2574</v>
      </c>
      <c r="C2860" s="2" t="s">
        <v>3128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2575</v>
      </c>
      <c r="C2861" s="2" t="s">
        <v>3128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1706</v>
      </c>
      <c r="C2862" s="2" t="s">
        <v>3128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2576</v>
      </c>
      <c r="C2863" s="2" t="s">
        <v>3128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224</v>
      </c>
      <c r="C2864" s="2" t="s">
        <v>3128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2495</v>
      </c>
      <c r="C2865" s="2" t="s">
        <v>3128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2577</v>
      </c>
      <c r="C2866" s="2" t="s">
        <v>3128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2578</v>
      </c>
      <c r="C2867" s="2" t="s">
        <v>3128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2579</v>
      </c>
      <c r="C2868" s="2" t="s">
        <v>3128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2580</v>
      </c>
      <c r="C2869" s="2" t="s">
        <v>3128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1081</v>
      </c>
      <c r="C2870" s="2" t="s">
        <v>3128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2581</v>
      </c>
      <c r="C2871" s="2" t="s">
        <v>3128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2582</v>
      </c>
      <c r="C2872" s="2" t="s">
        <v>3128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2583</v>
      </c>
      <c r="C2873" s="2" t="s">
        <v>3128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2584</v>
      </c>
      <c r="C2874" s="2" t="s">
        <v>3128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2585</v>
      </c>
      <c r="C2875" s="2" t="s">
        <v>3128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2586</v>
      </c>
      <c r="C2876" s="2" t="s">
        <v>3128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2587</v>
      </c>
      <c r="C2877" s="2" t="s">
        <v>3128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2588</v>
      </c>
      <c r="C2878" s="2" t="s">
        <v>3128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2589</v>
      </c>
      <c r="C2879" s="2" t="s">
        <v>3128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2590</v>
      </c>
      <c r="C2880" s="2" t="s">
        <v>3128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272</v>
      </c>
      <c r="C2881" s="2" t="s">
        <v>3128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2591</v>
      </c>
      <c r="C2882" s="2" t="s">
        <v>3128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227</v>
      </c>
      <c r="C2883" s="2" t="s">
        <v>3128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1737</v>
      </c>
      <c r="C2884" s="2" t="s">
        <v>3128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2592</v>
      </c>
      <c r="C2885" s="2" t="s">
        <v>3128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610</v>
      </c>
      <c r="C2886" s="2" t="s">
        <v>3128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2593</v>
      </c>
      <c r="C2887" s="2" t="s">
        <v>3128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2594</v>
      </c>
      <c r="C2888" s="2" t="s">
        <v>3128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2595</v>
      </c>
      <c r="C2889" s="2" t="s">
        <v>3128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2596</v>
      </c>
      <c r="C2890" s="2" t="s">
        <v>3128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2597</v>
      </c>
      <c r="C2891" s="2" t="s">
        <v>3128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2598</v>
      </c>
      <c r="C2892" s="2" t="s">
        <v>3128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2599</v>
      </c>
      <c r="C2893" s="2" t="s">
        <v>3128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1078</v>
      </c>
      <c r="C2894" s="2" t="s">
        <v>3128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2600</v>
      </c>
      <c r="C2895" s="2" t="s">
        <v>3128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2601</v>
      </c>
      <c r="C2896" s="2" t="s">
        <v>3128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2602</v>
      </c>
      <c r="C2897" s="2" t="s">
        <v>3128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2603</v>
      </c>
      <c r="C2898" s="2" t="s">
        <v>3128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2604</v>
      </c>
      <c r="C2899" s="2" t="s">
        <v>3128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2605</v>
      </c>
      <c r="C2900" s="2" t="s">
        <v>3128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472</v>
      </c>
      <c r="C2901" s="2" t="s">
        <v>3128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2606</v>
      </c>
      <c r="C2902" s="2" t="s">
        <v>3128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2607</v>
      </c>
      <c r="C2903" s="2" t="s">
        <v>3128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2608</v>
      </c>
      <c r="C2904" s="2" t="s">
        <v>3128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706</v>
      </c>
      <c r="C2905" s="2" t="s">
        <v>3128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2609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2610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588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2611</v>
      </c>
      <c r="C2909" s="2" t="s">
        <v>547</v>
      </c>
      <c r="D2909" s="2" t="s">
        <v>547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2612</v>
      </c>
      <c r="C2910" s="2" t="s">
        <v>291</v>
      </c>
      <c r="D2910" s="2" t="s">
        <v>290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2613</v>
      </c>
      <c r="C2911" s="2" t="s">
        <v>493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2614</v>
      </c>
      <c r="C2912" s="2" t="s">
        <v>301</v>
      </c>
      <c r="D2912" s="2" t="s">
        <v>550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2615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2616</v>
      </c>
      <c r="C2914" s="2" t="s">
        <v>291</v>
      </c>
      <c r="D2914" s="2" t="s">
        <v>290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2617</v>
      </c>
      <c r="C2915" s="2" t="s">
        <v>493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2618</v>
      </c>
      <c r="C2916" s="2" t="s">
        <v>301</v>
      </c>
      <c r="D2916" s="2" t="s">
        <v>550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770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2619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2620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243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2621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2622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2623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2085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2624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2625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2626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2627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2628</v>
      </c>
      <c r="C2929" s="2" t="s">
        <v>301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2629</v>
      </c>
      <c r="C2930" s="2" t="s">
        <v>33</v>
      </c>
      <c r="D2930" s="2" t="s">
        <v>474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2104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2630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2631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2632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2633</v>
      </c>
      <c r="C2935" s="2" t="s">
        <v>291</v>
      </c>
      <c r="D2935" s="2" t="s">
        <v>290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2634</v>
      </c>
      <c r="C2936" s="2" t="s">
        <v>301</v>
      </c>
      <c r="D2936" s="2" t="s">
        <v>550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2635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2636</v>
      </c>
      <c r="C2938" s="2" t="s">
        <v>301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2637</v>
      </c>
      <c r="C2939" s="2" t="s">
        <v>291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2638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330</v>
      </c>
      <c r="C2941" s="2" t="s">
        <v>301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2639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2640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2641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2642</v>
      </c>
      <c r="C2945" s="2" t="s">
        <v>301</v>
      </c>
      <c r="D2945" s="2" t="s">
        <v>550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2643</v>
      </c>
      <c r="C2946" s="2" t="s">
        <v>301</v>
      </c>
      <c r="D2946" s="2" t="s">
        <v>550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2644</v>
      </c>
      <c r="C2947" s="2" t="s">
        <v>547</v>
      </c>
      <c r="D2947" s="2" t="s">
        <v>547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2645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2646</v>
      </c>
      <c r="C2949" s="2" t="s">
        <v>493</v>
      </c>
      <c r="D2949" s="2" t="s">
        <v>550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2647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2648</v>
      </c>
      <c r="C2951" s="2" t="s">
        <v>301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2131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2649</v>
      </c>
      <c r="C2953" s="2" t="s">
        <v>493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2650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2651</v>
      </c>
      <c r="C2955" s="2" t="s">
        <v>301</v>
      </c>
      <c r="D2955" s="2" t="s">
        <v>550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310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2652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2653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2654</v>
      </c>
      <c r="C2959" s="2" t="s">
        <v>291</v>
      </c>
      <c r="D2959" s="2" t="s">
        <v>290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2655</v>
      </c>
      <c r="C2960" s="2" t="s">
        <v>301</v>
      </c>
      <c r="D2960" s="2" t="s">
        <v>550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2656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2657</v>
      </c>
      <c r="C2962" s="2" t="s">
        <v>301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301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2658</v>
      </c>
      <c r="C2964" s="2" t="s">
        <v>547</v>
      </c>
      <c r="D2964" s="2" t="s">
        <v>547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2659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2660</v>
      </c>
      <c r="C2966" s="2" t="s">
        <v>291</v>
      </c>
      <c r="D2966" s="2" t="s">
        <v>290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2661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2662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2663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2664</v>
      </c>
      <c r="C2970" s="2" t="s">
        <v>301</v>
      </c>
      <c r="D2970" s="2" t="s">
        <v>550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2665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2666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2667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2668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2669</v>
      </c>
      <c r="C2975" s="2" t="s">
        <v>3128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2670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2671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2672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2673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2674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2675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2676</v>
      </c>
      <c r="C2982" s="2" t="s">
        <v>3128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2677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2678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2679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2680</v>
      </c>
      <c r="C2986" s="2" t="s">
        <v>33</v>
      </c>
      <c r="D2986" s="2" t="s">
        <v>474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2681</v>
      </c>
      <c r="C2987" s="2" t="s">
        <v>291</v>
      </c>
      <c r="D2987" s="2" t="s">
        <v>290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2682</v>
      </c>
      <c r="C2988" s="2" t="s">
        <v>301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2683</v>
      </c>
      <c r="C2989" s="2" t="s">
        <v>3128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2013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2684</v>
      </c>
      <c r="C2991" s="2" t="s">
        <v>291</v>
      </c>
      <c r="D2991" s="2" t="s">
        <v>290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787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209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2685</v>
      </c>
      <c r="C2994" s="2" t="s">
        <v>301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2686</v>
      </c>
      <c r="C2995" s="2" t="s">
        <v>301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2687</v>
      </c>
      <c r="C2996" s="2" t="s">
        <v>3128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2688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2689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2690</v>
      </c>
      <c r="C2999" s="2" t="s">
        <v>547</v>
      </c>
      <c r="D2999" s="2" t="s">
        <v>547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2691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2692</v>
      </c>
      <c r="C3001" s="2" t="s">
        <v>291</v>
      </c>
      <c r="D3001" s="2" t="s">
        <v>290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2693</v>
      </c>
      <c r="C3002" s="2" t="s">
        <v>493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221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424</v>
      </c>
      <c r="C3004" s="2" t="s">
        <v>3128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2694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2695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2696</v>
      </c>
      <c r="C3007" s="2" t="s">
        <v>301</v>
      </c>
      <c r="D3007" s="2" t="s">
        <v>550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2697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276</v>
      </c>
      <c r="C3009" s="2" t="s">
        <v>3128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2698</v>
      </c>
      <c r="C3010" s="2" t="s">
        <v>301</v>
      </c>
      <c r="D3010" s="2" t="s">
        <v>550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1305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2699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2700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2701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2702</v>
      </c>
      <c r="C3015" s="2" t="s">
        <v>3128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2703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2704</v>
      </c>
      <c r="C3017" s="2" t="s">
        <v>3128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234</v>
      </c>
      <c r="C3018" s="2" t="s">
        <v>3128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2705</v>
      </c>
      <c r="C3019" s="2" t="s">
        <v>33</v>
      </c>
      <c r="D3019" s="2" t="s">
        <v>207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227</v>
      </c>
      <c r="C3020" s="2" t="s">
        <v>3128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2706</v>
      </c>
      <c r="C3021" s="2" t="s">
        <v>301</v>
      </c>
      <c r="D3021" s="2" t="s">
        <v>550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2707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2708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2709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2710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1217</v>
      </c>
      <c r="C3026" s="2" t="s">
        <v>33</v>
      </c>
      <c r="D3026" s="2" t="s">
        <v>1217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2711</v>
      </c>
      <c r="C3027" s="2" t="s">
        <v>33</v>
      </c>
      <c r="D3027" s="2" t="s">
        <v>474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2712</v>
      </c>
      <c r="C3028" s="2" t="s">
        <v>291</v>
      </c>
      <c r="D3028" s="2" t="s">
        <v>290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272</v>
      </c>
      <c r="C3029" s="2" t="s">
        <v>3128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2713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2714</v>
      </c>
      <c r="C3031" s="2" t="s">
        <v>3128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2715</v>
      </c>
      <c r="C3032" s="2" t="s">
        <v>301</v>
      </c>
      <c r="D3032" s="2" t="s">
        <v>550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2716</v>
      </c>
      <c r="C3033" s="2" t="s">
        <v>301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2717</v>
      </c>
      <c r="C3034" s="2" t="s">
        <v>33</v>
      </c>
      <c r="D3034" s="2" t="s">
        <v>352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1079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520</v>
      </c>
      <c r="C3036" s="2" t="s">
        <v>493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2718</v>
      </c>
      <c r="C3037" s="2" t="s">
        <v>493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2719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2720</v>
      </c>
      <c r="C3039" s="2" t="s">
        <v>493</v>
      </c>
      <c r="D3039" s="2" t="s">
        <v>550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2721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592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2722</v>
      </c>
      <c r="C3042" s="2" t="s">
        <v>3128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442</v>
      </c>
      <c r="C3043" s="2" t="s">
        <v>3128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610</v>
      </c>
      <c r="C3044" s="2" t="s">
        <v>3128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2723</v>
      </c>
      <c r="C3045" s="2" t="s">
        <v>301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224</v>
      </c>
      <c r="C3046" s="2" t="s">
        <v>3128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382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2724</v>
      </c>
      <c r="C3048" s="2" t="s">
        <v>3128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420</v>
      </c>
      <c r="C3049" s="2" t="s">
        <v>3128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2725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2726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2727</v>
      </c>
      <c r="C3052" s="2" t="s">
        <v>3128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2728</v>
      </c>
      <c r="C3053" s="2" t="s">
        <v>301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898</v>
      </c>
      <c r="C3054" s="2" t="s">
        <v>3128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388</v>
      </c>
      <c r="C3055" s="2" t="s">
        <v>3128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1133</v>
      </c>
      <c r="C3056" s="2" t="s">
        <v>3128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2729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2730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1759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2731</v>
      </c>
      <c r="C3060" s="2" t="s">
        <v>3128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2732</v>
      </c>
      <c r="C3061" s="2" t="s">
        <v>493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2733</v>
      </c>
      <c r="C3062" s="2" t="s">
        <v>3128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2734</v>
      </c>
      <c r="C3063" s="2" t="s">
        <v>301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2735</v>
      </c>
      <c r="C3064" s="2" t="s">
        <v>301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340</v>
      </c>
      <c r="C3065" s="2" t="s">
        <v>301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2736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364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2737</v>
      </c>
      <c r="C3068" s="2" t="s">
        <v>291</v>
      </c>
      <c r="D3068" s="2" t="s">
        <v>290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2738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769</v>
      </c>
      <c r="C3070" s="2" t="s">
        <v>3128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426</v>
      </c>
      <c r="C3071" s="2" t="s">
        <v>3128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2739</v>
      </c>
      <c r="C3072" s="2" t="s">
        <v>3128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854</v>
      </c>
      <c r="C3073" s="2" t="s">
        <v>3128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1081</v>
      </c>
      <c r="C3074" s="2" t="s">
        <v>3128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2740</v>
      </c>
      <c r="C3075" s="2" t="s">
        <v>3128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2741</v>
      </c>
      <c r="C3076" s="2" t="s">
        <v>3128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230</v>
      </c>
      <c r="C3077" s="2" t="s">
        <v>3128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547</v>
      </c>
      <c r="C3078" s="2" t="s">
        <v>547</v>
      </c>
      <c r="D3078" s="2" t="s">
        <v>547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2742</v>
      </c>
      <c r="C3079" s="2" t="s">
        <v>3128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301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452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2743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379</v>
      </c>
      <c r="C3083" s="2" t="s">
        <v>3128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2744</v>
      </c>
      <c r="C3084" s="2" t="s">
        <v>3128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2745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2746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2747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2748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2749</v>
      </c>
      <c r="C3089" s="2" t="s">
        <v>3128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2750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2751</v>
      </c>
      <c r="C3091" s="2" t="s">
        <v>3128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2752</v>
      </c>
      <c r="C3092" s="2" t="s">
        <v>301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2753</v>
      </c>
      <c r="C3093" s="2" t="s">
        <v>301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1105</v>
      </c>
      <c r="C3094" s="2" t="s">
        <v>3128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2754</v>
      </c>
      <c r="C3095" s="2" t="s">
        <v>3128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1366</v>
      </c>
      <c r="C3096" s="2" t="s">
        <v>3128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2755</v>
      </c>
      <c r="C3097" s="2" t="s">
        <v>301</v>
      </c>
      <c r="D3097" s="2" t="s">
        <v>550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2756</v>
      </c>
      <c r="C3098" s="2" t="s">
        <v>3128</v>
      </c>
      <c r="D3098" s="2" t="s">
        <v>386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2757</v>
      </c>
      <c r="C3099" s="2" t="s">
        <v>3128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2758</v>
      </c>
      <c r="C3100" s="2" t="s">
        <v>3128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2759</v>
      </c>
      <c r="C3101" s="2" t="s">
        <v>3128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2760</v>
      </c>
      <c r="C3102" s="2" t="s">
        <v>3128</v>
      </c>
      <c r="D3102" s="2" t="s">
        <v>386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2761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2762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2763</v>
      </c>
      <c r="C3105" s="2" t="s">
        <v>3128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2764</v>
      </c>
      <c r="C3106" s="2" t="s">
        <v>3128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2765</v>
      </c>
      <c r="C3107" s="2" t="s">
        <v>3128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2302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2766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2767</v>
      </c>
      <c r="C3110" s="2" t="s">
        <v>3128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2768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2769</v>
      </c>
      <c r="C3112" s="2" t="s">
        <v>3128</v>
      </c>
      <c r="D3112" s="2" t="s">
        <v>386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698</v>
      </c>
      <c r="C3113" s="2" t="s">
        <v>3128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2770</v>
      </c>
      <c r="C3114" s="2" t="s">
        <v>3128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2771</v>
      </c>
      <c r="C3115" s="2" t="s">
        <v>3128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2772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2773</v>
      </c>
      <c r="C3117" s="2" t="s">
        <v>3128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2774</v>
      </c>
      <c r="C3118" s="2" t="s">
        <v>3128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2775</v>
      </c>
      <c r="C3119" s="2" t="s">
        <v>3128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416</v>
      </c>
      <c r="C3120" s="2" t="s">
        <v>3128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362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2365</v>
      </c>
      <c r="C3122" s="2" t="s">
        <v>3128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2776</v>
      </c>
      <c r="C3123" s="2" t="s">
        <v>3128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1073</v>
      </c>
      <c r="C3124" s="2" t="s">
        <v>3128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2777</v>
      </c>
      <c r="C3125" s="2" t="s">
        <v>3128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638</v>
      </c>
      <c r="C3126" s="2" t="s">
        <v>3128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2778</v>
      </c>
      <c r="C3127" s="2" t="s">
        <v>3128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770</v>
      </c>
      <c r="C3128" s="2" t="s">
        <v>3128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495</v>
      </c>
      <c r="C3129" s="2" t="s">
        <v>3128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2779</v>
      </c>
      <c r="C3130" s="2" t="s">
        <v>3128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739</v>
      </c>
      <c r="C3131" s="2" t="s">
        <v>3128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2780</v>
      </c>
      <c r="C3132" s="2" t="s">
        <v>3128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2781</v>
      </c>
      <c r="C3133" s="2" t="s">
        <v>3128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2782</v>
      </c>
      <c r="C3134" s="2" t="s">
        <v>3128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2783</v>
      </c>
      <c r="C3135" s="2" t="s">
        <v>3128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2784</v>
      </c>
      <c r="C3136" s="2" t="s">
        <v>3128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2785</v>
      </c>
      <c r="C3137" s="2" t="s">
        <v>3128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2786</v>
      </c>
      <c r="C3138" s="2" t="s">
        <v>3128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2219</v>
      </c>
      <c r="C3139" s="2" t="s">
        <v>3128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2787</v>
      </c>
      <c r="C3140" s="2" t="s">
        <v>3128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2788</v>
      </c>
      <c r="C3141" s="2" t="s">
        <v>3128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2789</v>
      </c>
      <c r="C3142" s="2" t="s">
        <v>3128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2790</v>
      </c>
      <c r="C3143" s="2" t="s">
        <v>3128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2791</v>
      </c>
      <c r="C3144" s="2" t="s">
        <v>3128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2792</v>
      </c>
      <c r="C3145" s="2" t="s">
        <v>3128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2793</v>
      </c>
      <c r="C3146" s="2" t="s">
        <v>3128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2794</v>
      </c>
      <c r="C3147" s="2" t="s">
        <v>3128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862</v>
      </c>
      <c r="C3148" s="2" t="s">
        <v>3128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2795</v>
      </c>
      <c r="C3149" s="2" t="s">
        <v>3128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2796</v>
      </c>
      <c r="C3150" s="2" t="s">
        <v>3128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2797</v>
      </c>
      <c r="C3151" s="2" t="s">
        <v>3128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2798</v>
      </c>
      <c r="C3152" s="2" t="s">
        <v>3128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2799</v>
      </c>
      <c r="C3153" s="2" t="s">
        <v>3128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2800</v>
      </c>
      <c r="C3154" s="2" t="s">
        <v>3128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769</v>
      </c>
      <c r="C3155" s="2" t="s">
        <v>3128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2801</v>
      </c>
      <c r="C3156" s="2" t="s">
        <v>3128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2802</v>
      </c>
      <c r="C3157" s="2" t="s">
        <v>3128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402</v>
      </c>
      <c r="C3158" s="2" t="s">
        <v>3128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2803</v>
      </c>
      <c r="C3159" s="2" t="s">
        <v>3128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1597</v>
      </c>
      <c r="C3160" s="2" t="s">
        <v>3128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2804</v>
      </c>
      <c r="C3161" s="2" t="s">
        <v>3128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2805</v>
      </c>
      <c r="C3162" s="2" t="s">
        <v>3128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2806</v>
      </c>
      <c r="C3163" s="2" t="s">
        <v>3128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2807</v>
      </c>
      <c r="C3164" s="2" t="s">
        <v>3128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2808</v>
      </c>
      <c r="C3165" s="2" t="s">
        <v>3128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2809</v>
      </c>
      <c r="C3166" s="2" t="s">
        <v>3128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2810</v>
      </c>
      <c r="C3167" s="2" t="s">
        <v>3128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2811</v>
      </c>
      <c r="C3168" s="2" t="s">
        <v>3128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2812</v>
      </c>
      <c r="C3169" s="2" t="s">
        <v>3128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2112</v>
      </c>
      <c r="C3170" s="2" t="s">
        <v>3128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364</v>
      </c>
      <c r="C3171" s="2" t="s">
        <v>3128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2813</v>
      </c>
      <c r="C3172" s="2" t="s">
        <v>3128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2814</v>
      </c>
      <c r="C3173" s="2" t="s">
        <v>3128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2815</v>
      </c>
      <c r="C3174" s="2" t="s">
        <v>3128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2816</v>
      </c>
      <c r="C3175" s="2" t="s">
        <v>3128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285</v>
      </c>
      <c r="C3176" s="2" t="s">
        <v>3128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2817</v>
      </c>
      <c r="C3177" s="2" t="s">
        <v>3128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2818</v>
      </c>
      <c r="C3178" s="2" t="s">
        <v>3128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2819</v>
      </c>
      <c r="C3179" s="2" t="s">
        <v>3128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2820</v>
      </c>
      <c r="C3180" s="2" t="s">
        <v>3128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2821</v>
      </c>
      <c r="C3181" s="2" t="s">
        <v>3128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2822</v>
      </c>
      <c r="C3182" s="2" t="s">
        <v>3128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1426</v>
      </c>
      <c r="C3183" s="2" t="s">
        <v>3128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2823</v>
      </c>
      <c r="C3184" s="2" t="s">
        <v>3128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2356</v>
      </c>
      <c r="C3185" s="2" t="s">
        <v>3128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1007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2824</v>
      </c>
      <c r="C3187" s="2" t="s">
        <v>3128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2825</v>
      </c>
      <c r="C3188" s="2" t="s">
        <v>3128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388</v>
      </c>
      <c r="C3189" s="2" t="s">
        <v>3128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2826</v>
      </c>
      <c r="C3190" s="2" t="s">
        <v>3128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2827</v>
      </c>
      <c r="C3191" s="2" t="s">
        <v>3128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2828</v>
      </c>
      <c r="C3192" s="2" t="s">
        <v>3128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2829</v>
      </c>
      <c r="C3193" s="2" t="s">
        <v>3128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2830</v>
      </c>
      <c r="C3194" s="2" t="s">
        <v>3128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2831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2832</v>
      </c>
      <c r="C3196" s="2" t="s">
        <v>3128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386</v>
      </c>
      <c r="C3197" s="2" t="s">
        <v>3128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272</v>
      </c>
      <c r="C3198" s="2" t="s">
        <v>3128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2833</v>
      </c>
      <c r="C3199" s="2" t="s">
        <v>3128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2834</v>
      </c>
      <c r="C3200" s="2" t="s">
        <v>3128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2835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2836</v>
      </c>
      <c r="C3202" s="2" t="s">
        <v>49</v>
      </c>
      <c r="D3202" s="2" t="s">
        <v>285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2837</v>
      </c>
      <c r="C3203" s="2" t="s">
        <v>3128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2838</v>
      </c>
      <c r="C3204" s="2" t="s">
        <v>3128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1081</v>
      </c>
      <c r="C3205" s="2" t="s">
        <v>3128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2839</v>
      </c>
      <c r="C3206" s="2" t="s">
        <v>3128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2840</v>
      </c>
      <c r="C3207" s="2" t="s">
        <v>3128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424</v>
      </c>
      <c r="C3208" s="2" t="s">
        <v>3128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2841</v>
      </c>
      <c r="C3209" s="2" t="s">
        <v>3128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2842</v>
      </c>
      <c r="C3210" s="2" t="s">
        <v>3128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2843</v>
      </c>
      <c r="C3211" s="2" t="s">
        <v>3128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2844</v>
      </c>
      <c r="C3212" s="2" t="s">
        <v>3128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2845</v>
      </c>
      <c r="C3213" s="2" t="s">
        <v>3128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2846</v>
      </c>
      <c r="C3214" s="2" t="s">
        <v>3128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2847</v>
      </c>
      <c r="C3215" s="2" t="s">
        <v>3128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2848</v>
      </c>
      <c r="C3216" s="2" t="s">
        <v>3128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2849</v>
      </c>
      <c r="C3217" s="2" t="s">
        <v>3128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2850</v>
      </c>
      <c r="C3218" s="2" t="s">
        <v>3128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230</v>
      </c>
      <c r="C3219" s="2" t="s">
        <v>3128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1815</v>
      </c>
      <c r="C3220" s="2" t="s">
        <v>3128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2851</v>
      </c>
      <c r="C3221" s="2" t="s">
        <v>3128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2852</v>
      </c>
      <c r="C3222" s="2" t="s">
        <v>3128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130</v>
      </c>
      <c r="C3223" s="2" t="s">
        <v>280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2853</v>
      </c>
      <c r="C3224" s="2" t="s">
        <v>3128</v>
      </c>
      <c r="D3224" s="2" t="s">
        <v>386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610</v>
      </c>
      <c r="C3225" s="2" t="s">
        <v>3128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2854</v>
      </c>
      <c r="C3226" s="2" t="s">
        <v>3128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697</v>
      </c>
      <c r="C3227" s="2" t="s">
        <v>3128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2855</v>
      </c>
      <c r="C3228" s="2" t="s">
        <v>3128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2856</v>
      </c>
      <c r="C3229" s="2" t="s">
        <v>3128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2857</v>
      </c>
      <c r="C3230" s="2" t="s">
        <v>3128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207</v>
      </c>
      <c r="C3231" s="2" t="s">
        <v>3128</v>
      </c>
      <c r="D3231" s="2" t="s">
        <v>207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2858</v>
      </c>
      <c r="C3232" s="2" t="s">
        <v>3128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224</v>
      </c>
      <c r="C3233" s="2" t="s">
        <v>3128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2859</v>
      </c>
      <c r="C3234" s="2" t="s">
        <v>3128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2860</v>
      </c>
      <c r="C3235" s="2" t="s">
        <v>3128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2861</v>
      </c>
      <c r="C3236" s="2" t="s">
        <v>3128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2862</v>
      </c>
      <c r="C3237" s="2" t="s">
        <v>3128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2863</v>
      </c>
      <c r="C3238" s="2" t="s">
        <v>3128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2864</v>
      </c>
      <c r="C3239" s="2" t="s">
        <v>3128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367</v>
      </c>
      <c r="C3240" s="2" t="s">
        <v>3128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2865</v>
      </c>
      <c r="C3241" s="2" t="s">
        <v>3128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2866</v>
      </c>
      <c r="C3242" s="2" t="s">
        <v>3128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2749</v>
      </c>
      <c r="C3243" s="2" t="s">
        <v>3128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2867</v>
      </c>
      <c r="C3244" s="2" t="s">
        <v>3128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2868</v>
      </c>
      <c r="C3245" s="2" t="s">
        <v>3128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420</v>
      </c>
      <c r="C3246" s="2" t="s">
        <v>3128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2869</v>
      </c>
      <c r="C3247" s="2" t="s">
        <v>3128</v>
      </c>
      <c r="D3247" s="2" t="s">
        <v>386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227</v>
      </c>
      <c r="C3248" s="2" t="s">
        <v>3128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2870</v>
      </c>
      <c r="C3249" s="2" t="s">
        <v>3128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2871</v>
      </c>
      <c r="C3250" s="2" t="s">
        <v>3128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221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2872</v>
      </c>
      <c r="C3252" s="2" t="s">
        <v>3128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603</v>
      </c>
      <c r="C3253" s="2" t="s">
        <v>3128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2873</v>
      </c>
      <c r="C3254" s="2" t="s">
        <v>3128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2874</v>
      </c>
      <c r="C3255" s="2" t="s">
        <v>3128</v>
      </c>
      <c r="D3255" s="2" t="s">
        <v>386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2875</v>
      </c>
      <c r="C3256" s="2" t="s">
        <v>3128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1601</v>
      </c>
      <c r="C3257" s="2" t="s">
        <v>3128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2876</v>
      </c>
      <c r="C3258" s="2" t="s">
        <v>3128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2877</v>
      </c>
      <c r="C3259" s="2" t="s">
        <v>3128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439</v>
      </c>
      <c r="C3260" s="2" t="s">
        <v>3128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2878</v>
      </c>
      <c r="C3261" s="2" t="s">
        <v>3128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2879</v>
      </c>
      <c r="C3262" s="2" t="s">
        <v>3128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2880</v>
      </c>
      <c r="C3263" s="2" t="s">
        <v>3128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2881</v>
      </c>
      <c r="C3264" s="2" t="s">
        <v>3128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2774</v>
      </c>
      <c r="C3265" s="2" t="s">
        <v>3128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415</v>
      </c>
      <c r="C3266" s="2" t="s">
        <v>3128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2882</v>
      </c>
      <c r="C3267" s="2" t="s">
        <v>3128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2883</v>
      </c>
      <c r="C3268" s="2" t="s">
        <v>3128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2884</v>
      </c>
      <c r="C3269" s="2" t="s">
        <v>3128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706</v>
      </c>
      <c r="C3270" s="2" t="s">
        <v>3128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2885</v>
      </c>
      <c r="C3271" s="2" t="s">
        <v>3128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2886</v>
      </c>
      <c r="C3272" s="2" t="s">
        <v>3128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2887</v>
      </c>
      <c r="C3273" s="2" t="s">
        <v>3128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2888</v>
      </c>
      <c r="C3274" s="2" t="s">
        <v>3128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2889</v>
      </c>
      <c r="C3275" s="2" t="s">
        <v>3128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2890</v>
      </c>
      <c r="C3276" s="2" t="s">
        <v>3128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2891</v>
      </c>
      <c r="C3277" s="2" t="s">
        <v>3128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2892</v>
      </c>
      <c r="C3278" s="2" t="s">
        <v>3128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2893</v>
      </c>
      <c r="C3279" s="2" t="s">
        <v>3128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2894</v>
      </c>
      <c r="C3280" s="2" t="s">
        <v>3128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2895</v>
      </c>
      <c r="C3281" s="2" t="s">
        <v>3128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2068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2896</v>
      </c>
      <c r="C3283" s="2" t="s">
        <v>3128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2897</v>
      </c>
      <c r="C3284" s="2" t="s">
        <v>3128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2898</v>
      </c>
      <c r="C3285" s="2" t="s">
        <v>3128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2899</v>
      </c>
      <c r="C3286" s="2" t="s">
        <v>3128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2900</v>
      </c>
      <c r="C3287" s="2" t="s">
        <v>3128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2901</v>
      </c>
      <c r="C3288" s="2" t="s">
        <v>3128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2902</v>
      </c>
      <c r="C3289" s="2" t="s">
        <v>3128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2903</v>
      </c>
      <c r="C3290" s="2" t="s">
        <v>3128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2904</v>
      </c>
      <c r="C3291" s="2" t="s">
        <v>3128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2905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2906</v>
      </c>
      <c r="C3293" s="2" t="s">
        <v>3128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230</v>
      </c>
      <c r="C3294" s="2" t="s">
        <v>3128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424</v>
      </c>
      <c r="C3295" s="2" t="s">
        <v>3128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2703</v>
      </c>
      <c r="C3296" s="2" t="s">
        <v>3128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2907</v>
      </c>
      <c r="C3297" s="2" t="s">
        <v>3128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2908</v>
      </c>
      <c r="C3298" s="2" t="s">
        <v>3128</v>
      </c>
      <c r="D3298" s="2" t="s">
        <v>386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2909</v>
      </c>
      <c r="C3299" s="2" t="s">
        <v>3128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2910</v>
      </c>
      <c r="C3300" s="2" t="s">
        <v>3128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2911</v>
      </c>
      <c r="C3301" s="2" t="s">
        <v>3128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2912</v>
      </c>
      <c r="C3302" s="2" t="s">
        <v>3128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2913</v>
      </c>
      <c r="C3303" s="2" t="s">
        <v>3128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2914</v>
      </c>
      <c r="C3304" s="2" t="s">
        <v>3128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2915</v>
      </c>
      <c r="C3305" s="2" t="s">
        <v>3128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2916</v>
      </c>
      <c r="C3306" s="2" t="s">
        <v>3128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2917</v>
      </c>
      <c r="C3307" s="2" t="s">
        <v>3128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2918</v>
      </c>
      <c r="C3308" s="2" t="s">
        <v>3128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2919</v>
      </c>
      <c r="C3309" s="2" t="s">
        <v>3128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2920</v>
      </c>
      <c r="C3310" s="2" t="s">
        <v>3128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388</v>
      </c>
      <c r="C3311" s="2" t="s">
        <v>3128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2921</v>
      </c>
      <c r="C3312" s="2" t="s">
        <v>3128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2922</v>
      </c>
      <c r="C3313" s="2" t="s">
        <v>3128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379</v>
      </c>
      <c r="C3314" s="2" t="s">
        <v>3128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2923</v>
      </c>
      <c r="C3315" s="2" t="s">
        <v>3128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2924</v>
      </c>
      <c r="C3316" s="2" t="s">
        <v>3128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1073</v>
      </c>
      <c r="C3317" s="2" t="s">
        <v>3128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610</v>
      </c>
      <c r="C3318" s="2" t="s">
        <v>3128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2925</v>
      </c>
      <c r="C3319" s="2" t="s">
        <v>3128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2926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2927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2928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2929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337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2930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2931</v>
      </c>
      <c r="C3327" s="2" t="s">
        <v>3128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2932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2933</v>
      </c>
      <c r="C3329" s="2" t="s">
        <v>3128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2934</v>
      </c>
      <c r="C3330" s="2" t="s">
        <v>3128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2935</v>
      </c>
      <c r="C3331" s="2" t="s">
        <v>3128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2936</v>
      </c>
      <c r="C3332" s="2" t="s">
        <v>3128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2937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2938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2939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364</v>
      </c>
      <c r="C3336" s="2" t="s">
        <v>3128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2670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2940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2941</v>
      </c>
      <c r="C3339" s="2" t="s">
        <v>3128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2942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2943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227</v>
      </c>
      <c r="C3342" s="2" t="s">
        <v>3128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1370</v>
      </c>
      <c r="C3343" s="2" t="s">
        <v>3128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230</v>
      </c>
      <c r="C3344" s="2" t="s">
        <v>3128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2944</v>
      </c>
      <c r="C3345" s="2" t="s">
        <v>95</v>
      </c>
      <c r="D3345" s="2" t="s">
        <v>207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2945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2946</v>
      </c>
      <c r="C3347" s="2" t="s">
        <v>3128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1078</v>
      </c>
      <c r="C3348" s="2" t="s">
        <v>3128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272</v>
      </c>
      <c r="C3349" s="2" t="s">
        <v>3128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2947</v>
      </c>
      <c r="C3350" s="2" t="s">
        <v>3128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424</v>
      </c>
      <c r="C3351" s="2" t="s">
        <v>3128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276</v>
      </c>
      <c r="C3352" s="2" t="s">
        <v>3128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2948</v>
      </c>
      <c r="C3353" s="2" t="s">
        <v>3128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2949</v>
      </c>
      <c r="C3354" s="2" t="s">
        <v>3128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2950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2951</v>
      </c>
      <c r="C3356" s="2" t="s">
        <v>3128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2952</v>
      </c>
      <c r="C3357" s="2" t="s">
        <v>3136</v>
      </c>
      <c r="D3357" s="2" t="s">
        <v>3137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2953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1222</v>
      </c>
      <c r="C3359" s="2" t="s">
        <v>3136</v>
      </c>
      <c r="D3359" s="2" t="s">
        <v>3137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2954</v>
      </c>
      <c r="C3360" s="2" t="s">
        <v>3136</v>
      </c>
      <c r="D3360" s="2" t="s">
        <v>3137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2955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2956</v>
      </c>
      <c r="C3362" s="2" t="s">
        <v>3136</v>
      </c>
      <c r="D3362" s="2" t="s">
        <v>3137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2957</v>
      </c>
      <c r="C3363" s="2" t="s">
        <v>3136</v>
      </c>
      <c r="D3363" s="2" t="s">
        <v>3137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2958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2959</v>
      </c>
      <c r="C3365" s="2" t="s">
        <v>2960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2961</v>
      </c>
      <c r="C3366" s="2" t="s">
        <v>3136</v>
      </c>
      <c r="D3366" s="2" t="s">
        <v>3137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2962</v>
      </c>
      <c r="C3367" s="2" t="s">
        <v>3136</v>
      </c>
      <c r="D3367" s="2" t="s">
        <v>3137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2963</v>
      </c>
      <c r="C3368" s="2" t="s">
        <v>3138</v>
      </c>
      <c r="D3368" s="2" t="s">
        <v>2978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2964</v>
      </c>
      <c r="C3369" s="2" t="s">
        <v>3136</v>
      </c>
      <c r="D3369" s="2" t="s">
        <v>3137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2965</v>
      </c>
      <c r="C3370" s="2" t="s">
        <v>3136</v>
      </c>
      <c r="D3370" s="2" t="s">
        <v>3137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2966</v>
      </c>
      <c r="C3371" s="2" t="s">
        <v>3128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2967</v>
      </c>
      <c r="C3372" s="2" t="s">
        <v>3128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2968</v>
      </c>
      <c r="C3373" s="2" t="s">
        <v>2960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2969</v>
      </c>
      <c r="C3374" s="2" t="s">
        <v>3136</v>
      </c>
      <c r="D3374" s="2" t="s">
        <v>3137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2970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591</v>
      </c>
      <c r="C3376" s="2" t="s">
        <v>3128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2971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2972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2973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2974</v>
      </c>
      <c r="C3380" s="2" t="s">
        <v>3128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2975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402</v>
      </c>
      <c r="C3382" s="2" t="s">
        <v>3136</v>
      </c>
      <c r="D3382" s="2" t="s">
        <v>3137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2976</v>
      </c>
      <c r="C3383" s="2" t="s">
        <v>3136</v>
      </c>
      <c r="D3383" s="2" t="s">
        <v>3137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2863</v>
      </c>
      <c r="C3384" s="2" t="s">
        <v>3128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2977</v>
      </c>
      <c r="C3385" s="2" t="s">
        <v>3128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2978</v>
      </c>
      <c r="C3386" s="2" t="s">
        <v>3138</v>
      </c>
      <c r="D3386" s="2" t="s">
        <v>2978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2979</v>
      </c>
      <c r="C3387" s="2" t="s">
        <v>3128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2980</v>
      </c>
      <c r="C3388" s="2" t="s">
        <v>3128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2981</v>
      </c>
      <c r="C3389" s="2" t="s">
        <v>3128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230</v>
      </c>
      <c r="C3390" s="2" t="s">
        <v>3128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276</v>
      </c>
      <c r="C3391" s="2" t="s">
        <v>3128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1078</v>
      </c>
      <c r="C3392" s="2" t="s">
        <v>3128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2982</v>
      </c>
      <c r="C3393" s="2" t="s">
        <v>3128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2983</v>
      </c>
      <c r="C3394" s="2" t="s">
        <v>3128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2984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364</v>
      </c>
      <c r="C3396" s="2" t="s">
        <v>3128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2985</v>
      </c>
      <c r="C3397" s="2" t="s">
        <v>3128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2986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1839</v>
      </c>
      <c r="C3399" s="2" t="s">
        <v>3128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2987</v>
      </c>
      <c r="C3400" s="2" t="s">
        <v>335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2988</v>
      </c>
      <c r="C3401" s="2" t="s">
        <v>3128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2989</v>
      </c>
      <c r="C3402" s="2" t="s">
        <v>3128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2990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2991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2992</v>
      </c>
      <c r="C3405" s="2" t="s">
        <v>3128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2993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424</v>
      </c>
      <c r="C3407" s="2" t="s">
        <v>3128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227</v>
      </c>
      <c r="C3408" s="2" t="s">
        <v>3128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2402</v>
      </c>
      <c r="C3409" s="2" t="s">
        <v>3139</v>
      </c>
      <c r="D3409" s="2" t="s">
        <v>2402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2994</v>
      </c>
      <c r="C3410" s="2" t="s">
        <v>3128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2995</v>
      </c>
      <c r="C3411" s="2" t="s">
        <v>3128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420</v>
      </c>
      <c r="C3412" s="2" t="s">
        <v>3128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416</v>
      </c>
      <c r="C3413" s="2" t="s">
        <v>3128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2269</v>
      </c>
      <c r="C3414" s="2" t="s">
        <v>335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2996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2997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2998</v>
      </c>
      <c r="C3417" s="2" t="s">
        <v>3136</v>
      </c>
      <c r="D3417" s="2" t="s">
        <v>3137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2999</v>
      </c>
      <c r="C3418" s="2" t="s">
        <v>3128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769</v>
      </c>
      <c r="C3419" s="2" t="s">
        <v>3128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3000</v>
      </c>
      <c r="C3420" s="2" t="s">
        <v>3128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224</v>
      </c>
      <c r="C3421" s="2" t="s">
        <v>3128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3001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3002</v>
      </c>
      <c r="C3423" s="2" t="s">
        <v>3128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3003</v>
      </c>
      <c r="C3424" s="2" t="s">
        <v>3136</v>
      </c>
      <c r="D3424" s="2" t="s">
        <v>3137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272</v>
      </c>
      <c r="C3425" s="2" t="s">
        <v>3128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3004</v>
      </c>
      <c r="C3426" s="2" t="s">
        <v>335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1423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3005</v>
      </c>
      <c r="C3428" s="2" t="s">
        <v>3136</v>
      </c>
      <c r="D3428" s="2" t="s">
        <v>3137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3006</v>
      </c>
      <c r="C3429" s="2" t="s">
        <v>3128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3007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822</v>
      </c>
      <c r="C3431" s="2" t="s">
        <v>3128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3008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3009</v>
      </c>
      <c r="C3433" s="2" t="s">
        <v>3136</v>
      </c>
      <c r="D3433" s="2" t="s">
        <v>3137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3010</v>
      </c>
      <c r="C3434" s="2" t="s">
        <v>3138</v>
      </c>
      <c r="D3434" s="2" t="s">
        <v>2978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3011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3012</v>
      </c>
      <c r="C3436" s="2" t="s">
        <v>3128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3013</v>
      </c>
      <c r="C3437" s="2" t="s">
        <v>3136</v>
      </c>
      <c r="D3437" s="2" t="s">
        <v>3137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2181</v>
      </c>
      <c r="C3438" s="2" t="s">
        <v>3128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3014</v>
      </c>
      <c r="C3439" s="2" t="s">
        <v>3132</v>
      </c>
      <c r="D3439" s="2" t="s">
        <v>487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3015</v>
      </c>
      <c r="C3440" s="2" t="s">
        <v>3129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3016</v>
      </c>
      <c r="C3441" s="2" t="s">
        <v>3129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3017</v>
      </c>
      <c r="C3442" s="2" t="s">
        <v>3129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3129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3018</v>
      </c>
      <c r="C3444" s="2" t="s">
        <v>3129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3019</v>
      </c>
      <c r="C3445" s="2" t="s">
        <v>3129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3020</v>
      </c>
      <c r="C3446" s="2" t="s">
        <v>3129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3021</v>
      </c>
      <c r="C3447" s="2" t="s">
        <v>3129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3022</v>
      </c>
      <c r="C3448" s="2" t="s">
        <v>3129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3023</v>
      </c>
      <c r="C3449" s="2" t="s">
        <v>3129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3024</v>
      </c>
      <c r="C3450" s="2" t="s">
        <v>3129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3025</v>
      </c>
      <c r="C3451" s="2" t="s">
        <v>3129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3026</v>
      </c>
      <c r="C3452" s="2" t="s">
        <v>3129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3027</v>
      </c>
      <c r="C3453" s="2" t="s">
        <v>3129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3028</v>
      </c>
      <c r="C3454" s="2" t="s">
        <v>3129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3029</v>
      </c>
      <c r="C3455" s="2" t="s">
        <v>3129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3030</v>
      </c>
      <c r="C3456" s="2" t="s">
        <v>3129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3031</v>
      </c>
      <c r="C3457" s="2" t="s">
        <v>3129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3032</v>
      </c>
      <c r="C3458" s="2" t="s">
        <v>3129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471</v>
      </c>
      <c r="C3459" s="2" t="s">
        <v>3129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3033</v>
      </c>
      <c r="C3460" s="2" t="s">
        <v>3129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224</v>
      </c>
      <c r="C3461" s="2" t="s">
        <v>3129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3034</v>
      </c>
      <c r="C3462" s="2" t="s">
        <v>3129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3035</v>
      </c>
      <c r="C3463" s="2" t="s">
        <v>3129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3036</v>
      </c>
      <c r="C3464" s="2" t="s">
        <v>3129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439</v>
      </c>
      <c r="C3465" s="2" t="s">
        <v>3129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3037</v>
      </c>
      <c r="C3466" s="2" t="s">
        <v>3129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3038</v>
      </c>
      <c r="C3467" s="2" t="s">
        <v>3129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3039</v>
      </c>
      <c r="C3468" s="2" t="s">
        <v>3129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3040</v>
      </c>
      <c r="C3469" s="2" t="s">
        <v>3129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491</v>
      </c>
      <c r="C3470" s="2" t="s">
        <v>3129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3041</v>
      </c>
      <c r="C3471" s="2" t="s">
        <v>3129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3042</v>
      </c>
      <c r="C3472" s="2" t="s">
        <v>3128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3043</v>
      </c>
      <c r="C3473" s="2" t="s">
        <v>335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3044</v>
      </c>
      <c r="C3474" s="2" t="s">
        <v>335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427</v>
      </c>
      <c r="C3475" s="2" t="s">
        <v>3128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3045</v>
      </c>
      <c r="C3476" s="2" t="s">
        <v>3128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3046</v>
      </c>
      <c r="C3477" s="2" t="s">
        <v>3128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3047</v>
      </c>
      <c r="C3478" s="2" t="s">
        <v>3128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3048</v>
      </c>
      <c r="C3479" s="2" t="s">
        <v>3128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3049</v>
      </c>
      <c r="C3480" s="2" t="s">
        <v>335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405</v>
      </c>
      <c r="C3481" s="2" t="s">
        <v>3128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3050</v>
      </c>
      <c r="C3482" s="2" t="s">
        <v>3128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230</v>
      </c>
      <c r="C3483" s="2" t="s">
        <v>3128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3051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3052</v>
      </c>
      <c r="C3485" s="2" t="s">
        <v>3128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3053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3054</v>
      </c>
      <c r="C3487" s="2" t="s">
        <v>3128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2586</v>
      </c>
      <c r="C3488" s="2" t="s">
        <v>3128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3055</v>
      </c>
      <c r="C3489" s="2" t="s">
        <v>3128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3056</v>
      </c>
      <c r="C3490" s="2" t="s">
        <v>3128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3057</v>
      </c>
      <c r="C3491" s="2" t="s">
        <v>3128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420</v>
      </c>
      <c r="C3492" s="2" t="s">
        <v>3128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209</v>
      </c>
      <c r="C3493" s="2" t="s">
        <v>3128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3058</v>
      </c>
      <c r="C3494" s="2" t="s">
        <v>3128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3059</v>
      </c>
      <c r="C3495" s="2" t="s">
        <v>3128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227</v>
      </c>
      <c r="C3496" s="2" t="s">
        <v>3128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3060</v>
      </c>
      <c r="C3497" s="2" t="s">
        <v>3128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1133</v>
      </c>
      <c r="C3498" s="2" t="s">
        <v>3128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3061</v>
      </c>
      <c r="C3499" s="2" t="s">
        <v>3128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3062</v>
      </c>
      <c r="C3500" s="2" t="s">
        <v>3128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3063</v>
      </c>
      <c r="C3501" s="2" t="s">
        <v>3128</v>
      </c>
      <c r="D3501" s="2" t="s">
        <v>386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3064</v>
      </c>
      <c r="C3502" s="2" t="s">
        <v>3128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3065</v>
      </c>
      <c r="C3503" s="2" t="s">
        <v>3128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3066</v>
      </c>
      <c r="C3504" s="2" t="s">
        <v>3128</v>
      </c>
      <c r="D3504" s="2" t="s">
        <v>386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3067</v>
      </c>
      <c r="C3505" s="2" t="s">
        <v>3128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1568</v>
      </c>
      <c r="C3506" s="2" t="s">
        <v>3128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3068</v>
      </c>
      <c r="C3507" s="2" t="s">
        <v>3128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3069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3070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3128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3071</v>
      </c>
      <c r="C3511" s="2" t="s">
        <v>3128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3072</v>
      </c>
      <c r="C3512" s="2" t="s">
        <v>3128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3073</v>
      </c>
      <c r="C3513" s="2" t="s">
        <v>3128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3074</v>
      </c>
      <c r="C3514" s="2" t="s">
        <v>3128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3075</v>
      </c>
      <c r="C3515" s="2" t="s">
        <v>3128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3076</v>
      </c>
      <c r="C3516" s="2" t="s">
        <v>3128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833</v>
      </c>
      <c r="C3517" s="2" t="s">
        <v>3128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3077</v>
      </c>
      <c r="C3518" s="2" t="s">
        <v>3128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3078</v>
      </c>
      <c r="C3519" s="2" t="s">
        <v>3128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3079</v>
      </c>
      <c r="C3520" s="2" t="s">
        <v>3128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3080</v>
      </c>
      <c r="C3521" s="2" t="s">
        <v>3128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3081</v>
      </c>
      <c r="C3522" s="2" t="s">
        <v>3128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3082</v>
      </c>
      <c r="C3523" s="2" t="s">
        <v>3128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3083</v>
      </c>
      <c r="C3524" s="2" t="s">
        <v>3128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3084</v>
      </c>
      <c r="C3525" s="2" t="s">
        <v>3128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3085</v>
      </c>
      <c r="C3526" s="2" t="s">
        <v>3128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3086</v>
      </c>
      <c r="C3527" s="2" t="s">
        <v>3128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3087</v>
      </c>
      <c r="C3528" s="2" t="s">
        <v>3128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3088</v>
      </c>
      <c r="C3529" s="2" t="s">
        <v>3128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3089</v>
      </c>
      <c r="C3530" s="2" t="s">
        <v>3128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3090</v>
      </c>
      <c r="C3531" s="2" t="s">
        <v>3128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3091</v>
      </c>
      <c r="C3532" s="2" t="s">
        <v>3128</v>
      </c>
      <c r="D3532" s="2" t="s">
        <v>386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367</v>
      </c>
      <c r="C3533" s="2" t="s">
        <v>3128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227</v>
      </c>
      <c r="C3534" s="2" t="s">
        <v>3128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3092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2228</v>
      </c>
      <c r="C3536" s="2" t="s">
        <v>1043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230</v>
      </c>
      <c r="C3537" s="2" t="s">
        <v>3128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3093</v>
      </c>
      <c r="C3538" s="2" t="s">
        <v>3128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3094</v>
      </c>
      <c r="C3539" s="2" t="s">
        <v>3128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3095</v>
      </c>
      <c r="C3540" s="2" t="s">
        <v>3128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3096</v>
      </c>
      <c r="C3541" s="2" t="s">
        <v>3128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811</v>
      </c>
      <c r="C3542" s="2" t="s">
        <v>3128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3097</v>
      </c>
      <c r="C3543" s="2" t="s">
        <v>3128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3098</v>
      </c>
      <c r="C3544" s="2" t="s">
        <v>3128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3099</v>
      </c>
      <c r="C3545" s="2" t="s">
        <v>3128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468</v>
      </c>
      <c r="C3546" s="2" t="s">
        <v>3128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3100</v>
      </c>
      <c r="C3547" s="2" t="s">
        <v>3128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1835</v>
      </c>
      <c r="C3548" s="2" t="s">
        <v>3128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3101</v>
      </c>
      <c r="C3549" s="2" t="s">
        <v>3128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364</v>
      </c>
      <c r="C3550" s="2" t="s">
        <v>3128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224</v>
      </c>
      <c r="C3551" s="2" t="s">
        <v>3128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420</v>
      </c>
      <c r="C3552" s="2" t="s">
        <v>3128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3110</v>
      </c>
    </row>
    <row r="2" spans="1:2" s="4" customFormat="1" x14ac:dyDescent="0.3">
      <c r="A2" s="5" t="s">
        <v>115</v>
      </c>
      <c r="B2" s="4" t="s">
        <v>121</v>
      </c>
    </row>
    <row r="3" spans="1:2" s="4" customFormat="1" x14ac:dyDescent="0.3">
      <c r="A3" s="5" t="s">
        <v>116</v>
      </c>
      <c r="B3" s="4" t="s">
        <v>121</v>
      </c>
    </row>
    <row r="4" spans="1:2" s="4" customFormat="1" x14ac:dyDescent="0.3">
      <c r="A4" s="5" t="s">
        <v>117</v>
      </c>
      <c r="B4" s="6">
        <v>43315</v>
      </c>
    </row>
    <row r="5" spans="1:2" s="4" customFormat="1" x14ac:dyDescent="0.3">
      <c r="A5" s="5" t="s">
        <v>118</v>
      </c>
      <c r="B5" s="4" t="s">
        <v>121</v>
      </c>
    </row>
    <row r="6" spans="1:2" s="4" customFormat="1" x14ac:dyDescent="0.3">
      <c r="A6" s="5" t="s">
        <v>119</v>
      </c>
      <c r="B6" s="4" t="s">
        <v>121</v>
      </c>
    </row>
    <row r="8" spans="1:2" x14ac:dyDescent="0.3">
      <c r="A8" s="2" t="s">
        <v>1166</v>
      </c>
      <c r="B8" s="2" t="s">
        <v>3111</v>
      </c>
    </row>
    <row r="9" spans="1:2" x14ac:dyDescent="0.3">
      <c r="A9" s="2" t="s">
        <v>67</v>
      </c>
      <c r="B9" s="2" t="s">
        <v>147</v>
      </c>
    </row>
    <row r="10" spans="1:2" x14ac:dyDescent="0.3">
      <c r="A10" s="2" t="s">
        <v>86</v>
      </c>
      <c r="B10" s="2" t="s">
        <v>147</v>
      </c>
    </row>
    <row r="11" spans="1:2" x14ac:dyDescent="0.3">
      <c r="A11" s="2" t="s">
        <v>17</v>
      </c>
      <c r="B11" s="2" t="s">
        <v>132</v>
      </c>
    </row>
    <row r="12" spans="1:2" x14ac:dyDescent="0.3">
      <c r="A12" s="2" t="s">
        <v>69</v>
      </c>
      <c r="B12" s="2" t="s">
        <v>182</v>
      </c>
    </row>
    <row r="13" spans="1:2" x14ac:dyDescent="0.3">
      <c r="A13" s="2" t="s">
        <v>47</v>
      </c>
      <c r="B13" s="2" t="s">
        <v>180</v>
      </c>
    </row>
    <row r="14" spans="1:2" x14ac:dyDescent="0.3">
      <c r="A14" s="2" t="s">
        <v>78</v>
      </c>
      <c r="B14" s="2" t="s">
        <v>139</v>
      </c>
    </row>
    <row r="15" spans="1:2" x14ac:dyDescent="0.3">
      <c r="A15" s="2" t="s">
        <v>49</v>
      </c>
      <c r="B15" s="2" t="s">
        <v>139</v>
      </c>
    </row>
    <row r="16" spans="1:2" x14ac:dyDescent="0.3">
      <c r="A16" s="2" t="s">
        <v>1</v>
      </c>
      <c r="B16" s="2" t="s">
        <v>180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143</v>
      </c>
    </row>
    <row r="19" spans="1:2" x14ac:dyDescent="0.3">
      <c r="A19" s="2" t="s">
        <v>44</v>
      </c>
      <c r="B19" s="2" t="s">
        <v>186</v>
      </c>
    </row>
    <row r="20" spans="1:2" x14ac:dyDescent="0.3">
      <c r="A20" s="2" t="s">
        <v>31</v>
      </c>
      <c r="B20" s="2" t="s">
        <v>176</v>
      </c>
    </row>
    <row r="21" spans="1:2" x14ac:dyDescent="0.3">
      <c r="A21" s="2" t="s">
        <v>34</v>
      </c>
      <c r="B21" s="2" t="s">
        <v>155</v>
      </c>
    </row>
    <row r="22" spans="1:2" x14ac:dyDescent="0.3">
      <c r="A22" s="2" t="s">
        <v>39</v>
      </c>
      <c r="B22" s="2" t="s">
        <v>176</v>
      </c>
    </row>
    <row r="23" spans="1:2" x14ac:dyDescent="0.3">
      <c r="A23" s="2" t="s">
        <v>79</v>
      </c>
      <c r="B23" s="2" t="s">
        <v>176</v>
      </c>
    </row>
    <row r="24" spans="1:2" x14ac:dyDescent="0.3">
      <c r="A24" s="2" t="s">
        <v>57</v>
      </c>
      <c r="B24" s="2" t="s">
        <v>182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139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178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178</v>
      </c>
    </row>
    <row r="31" spans="1:2" x14ac:dyDescent="0.3">
      <c r="A31" s="2" t="s">
        <v>66</v>
      </c>
      <c r="B31" s="2" t="s">
        <v>180</v>
      </c>
    </row>
    <row r="32" spans="1:2" x14ac:dyDescent="0.3">
      <c r="A32" s="2" t="s">
        <v>12</v>
      </c>
      <c r="B32" s="2" t="s">
        <v>141</v>
      </c>
    </row>
    <row r="33" spans="1:2" x14ac:dyDescent="0.3">
      <c r="A33" s="2" t="s">
        <v>101</v>
      </c>
      <c r="B33" s="2" t="s">
        <v>132</v>
      </c>
    </row>
    <row r="34" spans="1:2" x14ac:dyDescent="0.3">
      <c r="A34" s="2" t="s">
        <v>96</v>
      </c>
      <c r="B34" s="2" t="s">
        <v>141</v>
      </c>
    </row>
    <row r="35" spans="1:2" x14ac:dyDescent="0.3">
      <c r="A35" s="2" t="s">
        <v>108</v>
      </c>
      <c r="B35" s="2" t="s">
        <v>184</v>
      </c>
    </row>
    <row r="36" spans="1:2" x14ac:dyDescent="0.3">
      <c r="A36" s="2" t="s">
        <v>41</v>
      </c>
      <c r="B36" s="2" t="s">
        <v>143</v>
      </c>
    </row>
    <row r="37" spans="1:2" x14ac:dyDescent="0.3">
      <c r="A37" s="2" t="s">
        <v>56</v>
      </c>
      <c r="B37" s="2" t="s">
        <v>132</v>
      </c>
    </row>
    <row r="38" spans="1:2" x14ac:dyDescent="0.3">
      <c r="A38" s="2" t="s">
        <v>27</v>
      </c>
      <c r="B38" s="2" t="s">
        <v>180</v>
      </c>
    </row>
    <row r="39" spans="1:2" x14ac:dyDescent="0.3">
      <c r="A39" s="2" t="s">
        <v>71</v>
      </c>
      <c r="B39" s="2" t="s">
        <v>176</v>
      </c>
    </row>
    <row r="40" spans="1:2" x14ac:dyDescent="0.3">
      <c r="A40" s="2" t="s">
        <v>54</v>
      </c>
      <c r="B40" s="2" t="s">
        <v>176</v>
      </c>
    </row>
    <row r="41" spans="1:2" x14ac:dyDescent="0.3">
      <c r="A41" s="2" t="s">
        <v>106</v>
      </c>
      <c r="B41" s="2" t="s">
        <v>155</v>
      </c>
    </row>
    <row r="42" spans="1:2" x14ac:dyDescent="0.3">
      <c r="A42" s="2" t="s">
        <v>72</v>
      </c>
      <c r="B42" s="2" t="s">
        <v>178</v>
      </c>
    </row>
    <row r="43" spans="1:2" x14ac:dyDescent="0.3">
      <c r="A43" s="2" t="s">
        <v>89</v>
      </c>
      <c r="B43" s="2" t="s">
        <v>178</v>
      </c>
    </row>
    <row r="44" spans="1:2" x14ac:dyDescent="0.3">
      <c r="A44" s="2" t="s">
        <v>104</v>
      </c>
      <c r="B44" s="2" t="s">
        <v>180</v>
      </c>
    </row>
    <row r="45" spans="1:2" x14ac:dyDescent="0.3">
      <c r="A45" s="2" t="s">
        <v>91</v>
      </c>
      <c r="B45" s="2" t="s">
        <v>176</v>
      </c>
    </row>
    <row r="46" spans="1:2" x14ac:dyDescent="0.3">
      <c r="A46" s="2" t="s">
        <v>23</v>
      </c>
      <c r="B46" s="2" t="s">
        <v>180</v>
      </c>
    </row>
    <row r="47" spans="1:2" x14ac:dyDescent="0.3">
      <c r="A47" s="2" t="s">
        <v>40</v>
      </c>
      <c r="B47" s="2" t="s">
        <v>158</v>
      </c>
    </row>
    <row r="48" spans="1:2" x14ac:dyDescent="0.3">
      <c r="A48" s="2" t="s">
        <v>50</v>
      </c>
      <c r="B48" s="2" t="s">
        <v>176</v>
      </c>
    </row>
    <row r="49" spans="1:2" x14ac:dyDescent="0.3">
      <c r="A49" s="2" t="s">
        <v>43</v>
      </c>
      <c r="B49" s="2" t="s">
        <v>176</v>
      </c>
    </row>
    <row r="50" spans="1:2" x14ac:dyDescent="0.3">
      <c r="A50" s="2" t="s">
        <v>63</v>
      </c>
      <c r="B50" s="2" t="s">
        <v>182</v>
      </c>
    </row>
    <row r="51" spans="1:2" x14ac:dyDescent="0.3">
      <c r="A51" s="2" t="s">
        <v>82</v>
      </c>
      <c r="B51" s="2" t="s">
        <v>131</v>
      </c>
    </row>
    <row r="52" spans="1:2" x14ac:dyDescent="0.3">
      <c r="A52" s="2" t="s">
        <v>64</v>
      </c>
      <c r="B52" s="2" t="s">
        <v>180</v>
      </c>
    </row>
    <row r="53" spans="1:2" x14ac:dyDescent="0.3">
      <c r="A53" s="2" t="s">
        <v>107</v>
      </c>
      <c r="B53" s="2" t="s">
        <v>155</v>
      </c>
    </row>
    <row r="54" spans="1:2" x14ac:dyDescent="0.3">
      <c r="A54" s="2" t="s">
        <v>11</v>
      </c>
      <c r="B54" s="2" t="s">
        <v>152</v>
      </c>
    </row>
    <row r="55" spans="1:2" x14ac:dyDescent="0.3">
      <c r="A55" s="2" t="s">
        <v>51</v>
      </c>
      <c r="B55" s="2" t="s">
        <v>129</v>
      </c>
    </row>
    <row r="56" spans="1:2" x14ac:dyDescent="0.3">
      <c r="A56" s="2" t="s">
        <v>19</v>
      </c>
      <c r="B56" s="2" t="s">
        <v>132</v>
      </c>
    </row>
    <row r="57" spans="1:2" x14ac:dyDescent="0.3">
      <c r="A57" s="2" t="s">
        <v>37</v>
      </c>
      <c r="B57" s="2" t="s">
        <v>184</v>
      </c>
    </row>
    <row r="58" spans="1:2" x14ac:dyDescent="0.3">
      <c r="A58" s="2" t="s">
        <v>30</v>
      </c>
      <c r="B58" s="2" t="s">
        <v>188</v>
      </c>
    </row>
    <row r="59" spans="1:2" x14ac:dyDescent="0.3">
      <c r="A59" s="2" t="s">
        <v>21</v>
      </c>
      <c r="B59" s="2" t="s">
        <v>155</v>
      </c>
    </row>
    <row r="60" spans="1:2" x14ac:dyDescent="0.3">
      <c r="A60" s="2" t="s">
        <v>102</v>
      </c>
      <c r="B60" s="2" t="s">
        <v>155</v>
      </c>
    </row>
    <row r="61" spans="1:2" x14ac:dyDescent="0.3">
      <c r="A61" s="2" t="s">
        <v>42</v>
      </c>
      <c r="B61" s="2" t="s">
        <v>155</v>
      </c>
    </row>
    <row r="62" spans="1:2" x14ac:dyDescent="0.3">
      <c r="A62" s="2" t="s">
        <v>111</v>
      </c>
      <c r="B62" s="2" t="s">
        <v>149</v>
      </c>
    </row>
    <row r="63" spans="1:2" x14ac:dyDescent="0.3">
      <c r="A63" s="2" t="s">
        <v>61</v>
      </c>
      <c r="B63" s="2" t="s">
        <v>149</v>
      </c>
    </row>
    <row r="64" spans="1:2" x14ac:dyDescent="0.3">
      <c r="A64" s="2" t="s">
        <v>77</v>
      </c>
      <c r="B64" s="2" t="s">
        <v>155</v>
      </c>
    </row>
    <row r="65" spans="1:2" x14ac:dyDescent="0.3">
      <c r="A65" s="2" t="s">
        <v>7</v>
      </c>
      <c r="B65" s="2" t="s">
        <v>132</v>
      </c>
    </row>
    <row r="66" spans="1:2" x14ac:dyDescent="0.3">
      <c r="A66" s="2" t="s">
        <v>92</v>
      </c>
      <c r="B66" s="2" t="s">
        <v>132</v>
      </c>
    </row>
    <row r="67" spans="1:2" x14ac:dyDescent="0.3">
      <c r="A67" s="2" t="s">
        <v>103</v>
      </c>
      <c r="B67" s="2" t="s">
        <v>180</v>
      </c>
    </row>
    <row r="68" spans="1:2" x14ac:dyDescent="0.3">
      <c r="A68" s="2" t="s">
        <v>88</v>
      </c>
      <c r="B68" s="2" t="s">
        <v>186</v>
      </c>
    </row>
    <row r="69" spans="1:2" x14ac:dyDescent="0.3">
      <c r="A69" s="2" t="s">
        <v>16</v>
      </c>
      <c r="B69" s="2" t="s">
        <v>180</v>
      </c>
    </row>
    <row r="70" spans="1:2" x14ac:dyDescent="0.3">
      <c r="A70" s="2" t="s">
        <v>9</v>
      </c>
      <c r="B70" s="2" t="s">
        <v>132</v>
      </c>
    </row>
    <row r="71" spans="1:2" x14ac:dyDescent="0.3">
      <c r="A71" s="2" t="s">
        <v>13</v>
      </c>
      <c r="B71" s="2" t="s">
        <v>180</v>
      </c>
    </row>
    <row r="72" spans="1:2" x14ac:dyDescent="0.3">
      <c r="A72" s="2" t="s">
        <v>52</v>
      </c>
      <c r="B72" s="2" t="s">
        <v>141</v>
      </c>
    </row>
    <row r="73" spans="1:2" x14ac:dyDescent="0.3">
      <c r="A73" s="2" t="s">
        <v>87</v>
      </c>
      <c r="B73" s="2" t="s">
        <v>186</v>
      </c>
    </row>
    <row r="74" spans="1:2" x14ac:dyDescent="0.3">
      <c r="A74" s="2" t="s">
        <v>22</v>
      </c>
      <c r="B74" s="2" t="s">
        <v>188</v>
      </c>
    </row>
    <row r="75" spans="1:2" x14ac:dyDescent="0.3">
      <c r="A75" s="2" t="s">
        <v>84</v>
      </c>
      <c r="B75" s="2" t="s">
        <v>188</v>
      </c>
    </row>
    <row r="76" spans="1:2" x14ac:dyDescent="0.3">
      <c r="A76" s="2" t="s">
        <v>5</v>
      </c>
      <c r="B76" s="2" t="s">
        <v>156</v>
      </c>
    </row>
    <row r="77" spans="1:2" x14ac:dyDescent="0.3">
      <c r="A77" s="2" t="s">
        <v>105</v>
      </c>
      <c r="B77" s="2" t="s">
        <v>180</v>
      </c>
    </row>
    <row r="78" spans="1:2" x14ac:dyDescent="0.3">
      <c r="A78" s="2" t="s">
        <v>109</v>
      </c>
      <c r="B78" s="2" t="s">
        <v>180</v>
      </c>
    </row>
    <row r="79" spans="1:2" x14ac:dyDescent="0.3">
      <c r="A79" s="2" t="s">
        <v>10</v>
      </c>
      <c r="B79" s="2" t="s">
        <v>128</v>
      </c>
    </row>
    <row r="80" spans="1:2" x14ac:dyDescent="0.3">
      <c r="A80" s="2" t="s">
        <v>97</v>
      </c>
      <c r="B80" s="2" t="s">
        <v>176</v>
      </c>
    </row>
    <row r="81" spans="1:2" x14ac:dyDescent="0.3">
      <c r="A81" s="2" t="s">
        <v>74</v>
      </c>
      <c r="B81" s="2" t="s">
        <v>132</v>
      </c>
    </row>
    <row r="82" spans="1:2" x14ac:dyDescent="0.3">
      <c r="A82" s="2" t="s">
        <v>25</v>
      </c>
      <c r="B82" s="2" t="s">
        <v>136</v>
      </c>
    </row>
    <row r="83" spans="1:2" x14ac:dyDescent="0.3">
      <c r="A83" s="2" t="s">
        <v>6</v>
      </c>
      <c r="B83" s="2" t="s">
        <v>136</v>
      </c>
    </row>
    <row r="84" spans="1:2" x14ac:dyDescent="0.3">
      <c r="A84" s="2" t="s">
        <v>59</v>
      </c>
      <c r="B84" s="2" t="s">
        <v>131</v>
      </c>
    </row>
    <row r="85" spans="1:2" x14ac:dyDescent="0.3">
      <c r="A85" s="2" t="s">
        <v>70</v>
      </c>
      <c r="B85" s="2" t="s">
        <v>176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129</v>
      </c>
    </row>
    <row r="88" spans="1:2" x14ac:dyDescent="0.3">
      <c r="A88" s="2" t="s">
        <v>83</v>
      </c>
      <c r="B88" s="2" t="s">
        <v>184</v>
      </c>
    </row>
    <row r="89" spans="1:2" x14ac:dyDescent="0.3">
      <c r="A89" s="2" t="s">
        <v>15</v>
      </c>
      <c r="B89" s="2" t="s">
        <v>126</v>
      </c>
    </row>
    <row r="90" spans="1:2" x14ac:dyDescent="0.3">
      <c r="A90" s="2" t="s">
        <v>32</v>
      </c>
      <c r="B90" s="2" t="s">
        <v>180</v>
      </c>
    </row>
    <row r="91" spans="1:2" x14ac:dyDescent="0.3">
      <c r="A91" s="2" t="s">
        <v>80</v>
      </c>
      <c r="B91" s="2" t="s">
        <v>186</v>
      </c>
    </row>
    <row r="92" spans="1:2" x14ac:dyDescent="0.3">
      <c r="A92" s="2" t="s">
        <v>18</v>
      </c>
      <c r="B92" s="2" t="s">
        <v>141</v>
      </c>
    </row>
    <row r="93" spans="1:2" x14ac:dyDescent="0.3">
      <c r="A93" s="2" t="s">
        <v>2</v>
      </c>
      <c r="B93" s="2" t="s">
        <v>155</v>
      </c>
    </row>
    <row r="94" spans="1:2" x14ac:dyDescent="0.3">
      <c r="A94" s="2" t="s">
        <v>35</v>
      </c>
      <c r="B94" s="2" t="s">
        <v>155</v>
      </c>
    </row>
    <row r="95" spans="1:2" x14ac:dyDescent="0.3">
      <c r="A95" s="2" t="s">
        <v>55</v>
      </c>
      <c r="B95" s="2" t="s">
        <v>150</v>
      </c>
    </row>
    <row r="96" spans="1:2" x14ac:dyDescent="0.3">
      <c r="A96" s="2" t="s">
        <v>60</v>
      </c>
      <c r="B96" s="2" t="s">
        <v>150</v>
      </c>
    </row>
    <row r="97" spans="1:2" x14ac:dyDescent="0.3">
      <c r="A97" s="2" t="s">
        <v>38</v>
      </c>
      <c r="B97" s="2" t="s">
        <v>180</v>
      </c>
    </row>
    <row r="98" spans="1:2" x14ac:dyDescent="0.3">
      <c r="A98" s="2" t="s">
        <v>94</v>
      </c>
      <c r="B98" s="2" t="s">
        <v>126</v>
      </c>
    </row>
    <row r="99" spans="1:2" x14ac:dyDescent="0.3">
      <c r="A99" s="2" t="s">
        <v>36</v>
      </c>
      <c r="B99" s="2" t="s">
        <v>180</v>
      </c>
    </row>
    <row r="100" spans="1:2" x14ac:dyDescent="0.3">
      <c r="A100" s="2" t="s">
        <v>26</v>
      </c>
      <c r="B100" s="2" t="s">
        <v>150</v>
      </c>
    </row>
    <row r="101" spans="1:2" x14ac:dyDescent="0.3">
      <c r="A101" s="2" t="s">
        <v>29</v>
      </c>
      <c r="B101" s="2" t="s">
        <v>180</v>
      </c>
    </row>
    <row r="102" spans="1:2" x14ac:dyDescent="0.3">
      <c r="A102" s="2" t="s">
        <v>58</v>
      </c>
      <c r="B102" s="2" t="s">
        <v>178</v>
      </c>
    </row>
    <row r="103" spans="1:2" x14ac:dyDescent="0.3">
      <c r="A103" s="2" t="s">
        <v>20</v>
      </c>
      <c r="B103" s="2" t="s">
        <v>175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176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180</v>
      </c>
    </row>
    <row r="108" spans="1:2" x14ac:dyDescent="0.3">
      <c r="A108" s="2" t="s">
        <v>110</v>
      </c>
      <c r="B108" s="2" t="s">
        <v>180</v>
      </c>
    </row>
    <row r="109" spans="1:2" x14ac:dyDescent="0.3">
      <c r="A109" s="2" t="s">
        <v>53</v>
      </c>
      <c r="B109" s="2" t="s">
        <v>176</v>
      </c>
    </row>
    <row r="110" spans="1:2" x14ac:dyDescent="0.3">
      <c r="A110" s="2" t="s">
        <v>73</v>
      </c>
      <c r="B110" s="2" t="s">
        <v>158</v>
      </c>
    </row>
    <row r="111" spans="1:2" x14ac:dyDescent="0.3">
      <c r="A111" s="2" t="s">
        <v>95</v>
      </c>
      <c r="B111" s="2" t="s">
        <v>139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150</v>
      </c>
    </row>
    <row r="114" spans="1:2" x14ac:dyDescent="0.3">
      <c r="A114" s="2" t="s">
        <v>4</v>
      </c>
      <c r="B114" s="2" t="s">
        <v>141</v>
      </c>
    </row>
    <row r="115" spans="1:2" x14ac:dyDescent="0.3">
      <c r="A115" s="2" t="s">
        <v>28</v>
      </c>
      <c r="B115" s="2" t="s">
        <v>150</v>
      </c>
    </row>
    <row r="116" spans="1:2" x14ac:dyDescent="0.3">
      <c r="A116" s="2" t="s">
        <v>98</v>
      </c>
      <c r="B116" s="2" t="s">
        <v>141</v>
      </c>
    </row>
    <row r="117" spans="1:2" x14ac:dyDescent="0.3">
      <c r="A117" s="2" t="s">
        <v>81</v>
      </c>
      <c r="B117" s="2" t="s">
        <v>141</v>
      </c>
    </row>
    <row r="118" spans="1:2" x14ac:dyDescent="0.3">
      <c r="A118" s="2" t="s">
        <v>48</v>
      </c>
      <c r="B118" s="2" t="s">
        <v>128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3C1837-BC89-43D8-B4AA-10ABC92EF3A8}"/>
</file>

<file path=customXml/itemProps3.xml><?xml version="1.0" encoding="utf-8"?>
<ds:datastoreItem xmlns:ds="http://schemas.openxmlformats.org/officeDocument/2006/customXml" ds:itemID="{40610A88-1C47-46DA-825C-BE2B4B759157}">
  <ds:schemaRefs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b5fc07e1-684f-42dd-a9b9-4a385070eb2f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matching for TN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2018-08-08T21:00:21Z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