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_Queen_Problem\Results understanding\"/>
    </mc:Choice>
  </mc:AlternateContent>
  <xr:revisionPtr revIDLastSave="0" documentId="13_ncr:1_{F7861109-7CD5-46E6-8C89-1D22546CA45E}" xr6:coauthVersionLast="47" xr6:coauthVersionMax="47" xr10:uidLastSave="{00000000-0000-0000-0000-000000000000}"/>
  <bookViews>
    <workbookView xWindow="-120" yWindow="-120" windowWidth="29040" windowHeight="16440" xr2:uid="{7B0F1560-51C3-4647-9934-AFE4A6554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<sst xmlns="http://schemas.openxmlformats.org/spreadsheetml/2006/main" count="42" uniqueCount="20">
  <si>
    <t>N</t>
  </si>
  <si>
    <t>Generations</t>
  </si>
  <si>
    <t>Averages With Required Fields</t>
  </si>
  <si>
    <t>Time</t>
  </si>
  <si>
    <t>Simulated Annealing</t>
  </si>
  <si>
    <t xml:space="preserve">Genetic </t>
  </si>
  <si>
    <t>Memory Util</t>
  </si>
  <si>
    <t>Hill Climb</t>
  </si>
  <si>
    <t>Averages required for calculaitions</t>
  </si>
  <si>
    <t xml:space="preserve">DFS </t>
  </si>
  <si>
    <t>Averages According to Need</t>
  </si>
  <si>
    <t>Steps</t>
  </si>
  <si>
    <t>Calls</t>
  </si>
  <si>
    <t>DFS</t>
  </si>
  <si>
    <t>Genetic Algorithm</t>
  </si>
  <si>
    <t>Hill Climbing</t>
  </si>
  <si>
    <t>Simulated Annealing (Steps)</t>
  </si>
  <si>
    <t>Genetic Algorithm (Generations)</t>
  </si>
  <si>
    <t>Hill Climbing (Steps)</t>
  </si>
  <si>
    <t>DFS (Calls)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</si>
</sst>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8-4529-AC7C-244B1BAB4CA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Sheet1!$G$3:$G$8</c:f>
              <c:numCache>
                <c:formatCode>General</c:formatCode>
                <c:ptCount val="6"/>
                <c:pt idx="0">
                  <c:v>3.3750000000000002E-2</c:v>
                </c:pt>
                <c:pt idx="2">
                  <c:v>2.4350000000000001</c:v>
                </c:pt>
                <c:pt idx="3">
                  <c:v>11.353999999999999</c:v>
                </c:pt>
                <c:pt idx="4">
                  <c:v>82.71</c:v>
                </c:pt>
                <c:pt idx="5">
                  <c:v>1021.545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8-4529-AC7C-244B1BAB4CAA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  <c:pt idx="0">
                  <c:v>0.1575</c:v>
                </c:pt>
                <c:pt idx="2">
                  <c:v>32.475000000000001</c:v>
                </c:pt>
                <c:pt idx="3">
                  <c:v>40.000999999999998</c:v>
                </c:pt>
                <c:pt idx="4">
                  <c:v>335.56299999999999</c:v>
                </c:pt>
                <c:pt idx="5">
                  <c:v>7590.2929999999997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8-4529-AC7C-244B1BAB4CAA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4.3636363999999997E-2</c:v>
                </c:pt>
                <c:pt idx="2">
                  <c:v>7.4059999999999997</c:v>
                </c:pt>
                <c:pt idx="3">
                  <c:v>66.602000000000004</c:v>
                </c:pt>
                <c:pt idx="4">
                  <c:v>1763.5909999999999</c:v>
                </c:pt>
                <c:pt idx="5">
                  <c:v>4401.7219999999998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8-4529-AC7C-244B1BAB4CAA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Sheet1!$J$3:$J$8</c:f>
              <c:numCache>
                <c:formatCode>General</c:formatCode>
                <c:ptCount val="6"/>
                <c:pt idx="0">
                  <c:v>1.1900000000000001E-3</c:v>
                </c:pt>
                <c:pt idx="1">
                  <c:v>13.168990000000001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8-4529-AC7C-244B1BAB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09087"/>
        <c:axId val="543610527"/>
      </c:lineChart>
      <c:catAx>
        <c:axId val="54360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0527"/>
        <c:crosses val="autoZero"/>
        <c:auto val="1"/>
        <c:lblAlgn val="ctr"/>
        <c:lblOffset val="100"/>
        <c:noMultiLvlLbl val="0"/>
      </c:catAx>
      <c:valAx>
        <c:axId val="5436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Sheet1!$F$12:$F$17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5-4AAF-8082-77672FE6FDE6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Sheet1!$G$12:$G$17</c:f>
              <c:numCache>
                <c:formatCode>General</c:formatCode>
                <c:ptCount val="6"/>
                <c:pt idx="0">
                  <c:v>0.46899999999999997</c:v>
                </c:pt>
                <c:pt idx="2">
                  <c:v>0.996</c:v>
                </c:pt>
                <c:pt idx="3">
                  <c:v>1.496</c:v>
                </c:pt>
                <c:pt idx="4">
                  <c:v>2.8239999999999998</c:v>
                </c:pt>
                <c:pt idx="5">
                  <c:v>5.4130000000000003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5-4AAF-8082-77672FE6FDE6}"/>
            </c:ext>
          </c:extLst>
        </c:ser>
        <c:ser>
          <c:idx val="2"/>
          <c:order val="2"/>
          <c:tx>
            <c:strRef>
              <c:f>Sheet1!$H$11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Sheet1!$H$12:$H$17</c:f>
              <c:numCache>
                <c:formatCode>General</c:formatCode>
                <c:ptCount val="6"/>
                <c:pt idx="0">
                  <c:v>26.51</c:v>
                </c:pt>
                <c:pt idx="2">
                  <c:v>166.39142860000001</c:v>
                </c:pt>
                <c:pt idx="3">
                  <c:v>476.387</c:v>
                </c:pt>
                <c:pt idx="4">
                  <c:v>1752.1669999999999</c:v>
                </c:pt>
                <c:pt idx="5">
                  <c:v>6512.6880000000001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5-4AAF-8082-77672FE6FDE6}"/>
            </c:ext>
          </c:extLst>
        </c:ser>
        <c:ser>
          <c:idx val="3"/>
          <c:order val="3"/>
          <c:tx>
            <c:strRef>
              <c:f>Sheet1!$I$11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Sheet1!$I$12:$I$17</c:f>
              <c:numCache>
                <c:formatCode>General</c:formatCode>
                <c:ptCount val="6"/>
                <c:pt idx="0">
                  <c:v>27.981818180000001</c:v>
                </c:pt>
                <c:pt idx="2">
                  <c:v>536.22299999999996</c:v>
                </c:pt>
                <c:pt idx="3">
                  <c:v>2511.306</c:v>
                </c:pt>
                <c:pt idx="4">
                  <c:v>17886.062999999998</c:v>
                </c:pt>
                <c:pt idx="5">
                  <c:v>18411.819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5-4AAF-8082-77672FE6FDE6}"/>
            </c:ext>
          </c:extLst>
        </c:ser>
        <c:ser>
          <c:idx val="4"/>
          <c:order val="4"/>
          <c:tx>
            <c:strRef>
              <c:f>Sheet1!$J$11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Sheet1!$J$12:$J$17</c:f>
              <c:numCache>
                <c:formatCode>General</c:formatCode>
                <c:ptCount val="6"/>
                <c:pt idx="0">
                  <c:v>0.64200000000000002</c:v>
                </c:pt>
                <c:pt idx="1">
                  <c:v>1.282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5-4AAF-8082-77672FE6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01855"/>
        <c:axId val="2116518655"/>
      </c:lineChart>
      <c:catAx>
        <c:axId val="211650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18655"/>
        <c:crosses val="autoZero"/>
        <c:auto val="1"/>
        <c:lblAlgn val="ctr"/>
        <c:lblOffset val="100"/>
        <c:noMultiLvlLbl val="0"/>
      </c:catAx>
      <c:valAx>
        <c:axId val="2116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Sheet1!$F$21:$F$26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2-4B08-B06E-CEA8179297CE}"/>
            </c:ext>
          </c:extLst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Simulated Annealing (Steps)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Sheet1!$G$21:$G$26</c:f>
              <c:numCache>
                <c:formatCode>General</c:formatCode>
                <c:ptCount val="6"/>
                <c:pt idx="0">
                  <c:v>218.875</c:v>
                </c:pt>
                <c:pt idx="2">
                  <c:v>2.4350000000000001</c:v>
                </c:pt>
                <c:pt idx="3">
                  <c:v>412.1</c:v>
                </c:pt>
                <c:pt idx="4">
                  <c:v>361.1</c:v>
                </c:pt>
                <c:pt idx="5">
                  <c:v>450.08333329999999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2-4B08-B06E-CEA8179297CE}"/>
            </c:ext>
          </c:extLst>
        </c:ser>
        <c:ser>
          <c:idx val="2"/>
          <c:order val="2"/>
          <c:tx>
            <c:strRef>
              <c:f>Sheet1!$H$20</c:f>
              <c:strCache>
                <c:ptCount val="1"/>
                <c:pt idx="0">
                  <c:v>Genetic Algorithm (Generations)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Sheet1!$H$21:$H$26</c:f>
              <c:numCache>
                <c:formatCode>General</c:formatCode>
                <c:ptCount val="6"/>
                <c:pt idx="0">
                  <c:v>48.75</c:v>
                </c:pt>
                <c:pt idx="2">
                  <c:v>508.85714289999999</c:v>
                </c:pt>
                <c:pt idx="3">
                  <c:v>147</c:v>
                </c:pt>
                <c:pt idx="4">
                  <c:v>135.5</c:v>
                </c:pt>
                <c:pt idx="5">
                  <c:v>444.3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2-4B08-B06E-CEA8179297CE}"/>
            </c:ext>
          </c:extLst>
        </c:ser>
        <c:ser>
          <c:idx val="3"/>
          <c:order val="3"/>
          <c:tx>
            <c:strRef>
              <c:f>Sheet1!$I$20</c:f>
              <c:strCache>
                <c:ptCount val="1"/>
                <c:pt idx="0">
                  <c:v>Hill Climbing (Steps)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Sheet1!$I$21:$I$26</c:f>
              <c:numCache>
                <c:formatCode>General</c:formatCode>
                <c:ptCount val="6"/>
                <c:pt idx="0">
                  <c:v>27.272727270000001</c:v>
                </c:pt>
                <c:pt idx="2">
                  <c:v>31.4</c:v>
                </c:pt>
                <c:pt idx="3">
                  <c:v>40.5</c:v>
                </c:pt>
                <c:pt idx="4">
                  <c:v>70.400000000000006</c:v>
                </c:pt>
                <c:pt idx="5">
                  <c:v>169.7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2-4B08-B06E-CEA8179297CE}"/>
            </c:ext>
          </c:extLst>
        </c:ser>
        <c:ser>
          <c:idx val="4"/>
          <c:order val="4"/>
          <c:tx>
            <c:strRef>
              <c:f>Sheet1!$J$20</c:f>
              <c:strCache>
                <c:ptCount val="1"/>
                <c:pt idx="0">
                  <c:v>DFS (Calls)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Sheet1!$J$21:$J$26</c:f>
              <c:numCache>
                <c:formatCode>General</c:formatCode>
                <c:ptCount val="6"/>
                <c:pt idx="0">
                  <c:v>103</c:v>
                </c:pt>
                <c:pt idx="1">
                  <c:v>199636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2-4B08-B06E-CEA81792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1951"/>
        <c:axId val="85502431"/>
      </c:lineChart>
      <c:catAx>
        <c:axId val="8550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431"/>
        <c:crosses val="autoZero"/>
        <c:auto val="1"/>
        <c:lblAlgn val="ctr"/>
        <c:lblOffset val="100"/>
        <c:noMultiLvlLbl val="0"/>
      </c:catAx>
      <c:valAx>
        <c:axId val="855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1</xdr:row>
      <xdr:rowOff>61912</xdr:rowOff>
    </xdr:from>
    <xdr:to>
      <xdr:col>16</xdr:col>
      <xdr:colOff>147637</xdr:colOff>
      <xdr:row>13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11CB05-B40D-00D1-24D8-94C43551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14</xdr:row>
      <xdr:rowOff>33337</xdr:rowOff>
    </xdr:from>
    <xdr:to>
      <xdr:col>16</xdr:col>
      <xdr:colOff>133350</xdr:colOff>
      <xdr:row>24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09D1A1-AD33-B2D5-BCA3-49E76E4E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557212</xdr:colOff>
      <xdr:row>25</xdr:row>
      <xdr:rowOff>138112</xdr:rowOff>
    </xdr:from>
    <xdr:to>
      <xdr:col>16</xdr:col>
      <xdr:colOff>100012</xdr:colOff>
      <xdr:row>39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E80370-8147-8B9F-4D3F-B6D31990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9973-BBA7-5248-BA62-CB3CDF5F17DD}">
  <dimension ref="A1:J32"/>
  <sheetViews>
    <sheetView tabSelected="1" topLeftCell="A4" workbookViewId="0">
      <selection activeCell="T16" sqref="T16"/>
    </sheetView>
  </sheetViews>
  <sheetFormatPr defaultColWidth="11" defaultRowHeight="15.75" x14ac:dyDescent="0.25"/>
  <cols>
    <col min="1" max="1" width="8.375" customWidth="1"/>
    <col min="2" max="3" width="11.875" bestFit="1" customWidth="1"/>
    <col min="4" max="4" width="15.625" bestFit="1" customWidth="1"/>
    <col min="5" max="5" width="15.75" bestFit="1" customWidth="1"/>
    <col min="7" max="9" width="11.375" bestFit="1" customWidth="1"/>
    <col min="10" max="10" width="10" bestFit="1" customWidth="1"/>
  </cols>
  <sheetData>
    <row r="1" spans="1:10" x14ac:dyDescent="0.25">
      <c r="A1" s="5" t="s">
        <v>4</v>
      </c>
      <c r="B1" s="5"/>
      <c r="C1" s="5"/>
      <c r="D1" s="5"/>
      <c r="F1" s="2" t="s">
        <v>3</v>
      </c>
      <c r="G1" s="3"/>
      <c r="H1" s="3"/>
      <c r="I1" s="3"/>
      <c r="J1" s="3"/>
    </row>
    <row r="2" spans="1:10" ht="31.5" x14ac:dyDescent="0.25">
      <c r="A2" s="6" t="s">
        <v>2</v>
      </c>
      <c r="B2" s="6"/>
      <c r="C2" s="6"/>
      <c r="D2" s="6"/>
      <c r="E2" s="1"/>
      <c r="F2" s="13" t="s">
        <v>0</v>
      </c>
      <c r="G2" s="13" t="s">
        <v>4</v>
      </c>
      <c r="H2" s="13" t="s">
        <v>14</v>
      </c>
      <c r="I2" s="13" t="s">
        <v>15</v>
      </c>
      <c r="J2" s="13" t="s">
        <v>13</v>
      </c>
    </row>
    <row r="3" spans="1:10" x14ac:dyDescent="0.25">
      <c r="A3" s="8" t="s">
        <v>0</v>
      </c>
      <c r="B3" s="8" t="s">
        <v>3</v>
      </c>
      <c r="C3" s="11" t="s">
        <v>6</v>
      </c>
      <c r="D3" s="1" t="s">
        <v>11</v>
      </c>
      <c r="F3" s="14">
        <v>10</v>
      </c>
      <c r="G3" s="14">
        <v>3.3750000000000002E-2</v>
      </c>
      <c r="H3" s="14">
        <v>0.1575</v>
      </c>
      <c r="I3" s="14">
        <v>4.3636363999999997E-2</v>
      </c>
      <c r="J3" s="14">
        <v>1.1900000000000001E-3</v>
      </c>
    </row>
    <row r="4" spans="1:10" x14ac:dyDescent="0.25">
      <c r="A4" s="9">
        <v>30</v>
      </c>
      <c r="B4" s="9">
        <v>2.4350000000000001</v>
      </c>
      <c r="C4" s="9">
        <v>0.99600000000000011</v>
      </c>
      <c r="D4">
        <v>2.4350000000000001</v>
      </c>
      <c r="F4" s="14">
        <v>20</v>
      </c>
      <c r="G4" s="14"/>
      <c r="H4" s="14"/>
      <c r="I4" s="14"/>
      <c r="J4" s="14">
        <v>13.168990000000001</v>
      </c>
    </row>
    <row r="5" spans="1:10" x14ac:dyDescent="0.25">
      <c r="A5" s="9">
        <v>10</v>
      </c>
      <c r="B5" s="9">
        <v>3.3750000000000002E-2</v>
      </c>
      <c r="C5" s="10">
        <v>0.46874999999999989</v>
      </c>
      <c r="D5">
        <v>218.875</v>
      </c>
      <c r="F5" s="14">
        <v>30</v>
      </c>
      <c r="G5" s="14">
        <v>2.4350000000000001</v>
      </c>
      <c r="H5" s="14">
        <v>32.475000000000001</v>
      </c>
      <c r="I5" s="14">
        <v>7.4059999999999997</v>
      </c>
      <c r="J5" s="14"/>
    </row>
    <row r="6" spans="1:10" x14ac:dyDescent="0.25">
      <c r="A6" s="9">
        <v>50</v>
      </c>
      <c r="B6" s="9">
        <v>11.353999999999999</v>
      </c>
      <c r="C6" s="9">
        <v>1.496</v>
      </c>
      <c r="D6">
        <v>412.1</v>
      </c>
      <c r="F6" s="14">
        <v>50</v>
      </c>
      <c r="G6" s="14">
        <v>11.353999999999999</v>
      </c>
      <c r="H6" s="14">
        <v>40.000999999999998</v>
      </c>
      <c r="I6" s="14">
        <v>66.602000000000004</v>
      </c>
      <c r="J6" s="14"/>
    </row>
    <row r="7" spans="1:10" x14ac:dyDescent="0.25">
      <c r="A7" s="9">
        <v>100</v>
      </c>
      <c r="B7" s="9">
        <v>82.710000000000008</v>
      </c>
      <c r="C7" s="9">
        <v>2.8240000000000003</v>
      </c>
      <c r="D7">
        <v>361.1</v>
      </c>
      <c r="F7" s="14">
        <v>100</v>
      </c>
      <c r="G7" s="14">
        <v>82.71</v>
      </c>
      <c r="H7" s="14">
        <v>335.56299999999999</v>
      </c>
      <c r="I7" s="14">
        <v>1763.5909999999999</v>
      </c>
      <c r="J7" s="14"/>
    </row>
    <row r="8" spans="1:10" x14ac:dyDescent="0.25">
      <c r="A8" s="9">
        <v>200</v>
      </c>
      <c r="B8" s="9">
        <v>1021.545</v>
      </c>
      <c r="C8" s="10">
        <v>5.4133333333333331</v>
      </c>
      <c r="D8">
        <v>450.08333333333331</v>
      </c>
      <c r="F8" s="14">
        <v>200</v>
      </c>
      <c r="G8" s="14">
        <v>1021.545</v>
      </c>
      <c r="H8" s="14">
        <v>7590.2929999999997</v>
      </c>
      <c r="I8" s="14">
        <v>4401.7219999999998</v>
      </c>
      <c r="J8" s="14"/>
    </row>
    <row r="9" spans="1:10" x14ac:dyDescent="0.25">
      <c r="A9" s="11"/>
      <c r="B9" s="11"/>
      <c r="C9" s="11"/>
      <c r="D9" s="4"/>
      <c r="E9" s="4"/>
      <c r="F9" s="7"/>
      <c r="H9" s="9"/>
    </row>
    <row r="10" spans="1:10" x14ac:dyDescent="0.25">
      <c r="A10" s="5" t="s">
        <v>5</v>
      </c>
      <c r="B10" s="5"/>
      <c r="C10" s="5"/>
      <c r="D10" s="5"/>
      <c r="E10" s="1"/>
      <c r="F10" s="5" t="s">
        <v>6</v>
      </c>
      <c r="G10" s="12"/>
      <c r="H10" s="12"/>
      <c r="I10" s="12"/>
      <c r="J10" s="12"/>
    </row>
    <row r="11" spans="1:10" ht="31.5" x14ac:dyDescent="0.25">
      <c r="A11" s="5" t="s">
        <v>8</v>
      </c>
      <c r="B11" s="5"/>
      <c r="C11" s="5"/>
      <c r="D11" s="5"/>
      <c r="E11" s="1"/>
      <c r="F11" s="13" t="s">
        <v>0</v>
      </c>
      <c r="G11" s="13" t="s">
        <v>4</v>
      </c>
      <c r="H11" s="13" t="s">
        <v>14</v>
      </c>
      <c r="I11" s="13" t="s">
        <v>15</v>
      </c>
      <c r="J11" s="13" t="s">
        <v>13</v>
      </c>
    </row>
    <row r="12" spans="1:10" x14ac:dyDescent="0.25">
      <c r="A12" s="11" t="s">
        <v>0</v>
      </c>
      <c r="B12" s="11" t="s">
        <v>3</v>
      </c>
      <c r="C12" s="11" t="s">
        <v>6</v>
      </c>
      <c r="D12" s="1" t="s">
        <v>1</v>
      </c>
      <c r="F12" s="14">
        <v>10</v>
      </c>
      <c r="G12" s="14">
        <v>0.46899999999999997</v>
      </c>
      <c r="H12" s="14">
        <v>26.51</v>
      </c>
      <c r="I12" s="14">
        <v>27.981818180000001</v>
      </c>
      <c r="J12" s="14">
        <v>0.64200000000000002</v>
      </c>
    </row>
    <row r="13" spans="1:10" x14ac:dyDescent="0.25">
      <c r="A13" s="9">
        <v>10</v>
      </c>
      <c r="B13" s="9">
        <v>0.1575</v>
      </c>
      <c r="C13" s="9">
        <v>26.51</v>
      </c>
      <c r="D13">
        <v>48.75</v>
      </c>
      <c r="F13" s="14">
        <v>20</v>
      </c>
      <c r="G13" s="14"/>
      <c r="H13" s="14"/>
      <c r="I13" s="14"/>
      <c r="J13" s="14">
        <v>1.282</v>
      </c>
    </row>
    <row r="14" spans="1:10" x14ac:dyDescent="0.25">
      <c r="A14" s="9">
        <v>30</v>
      </c>
      <c r="B14" s="9">
        <v>32.475000000000001</v>
      </c>
      <c r="C14" s="9">
        <v>166.39142857142855</v>
      </c>
      <c r="D14">
        <v>508.85714285714283</v>
      </c>
      <c r="F14" s="14">
        <v>30</v>
      </c>
      <c r="G14" s="14">
        <v>0.996</v>
      </c>
      <c r="H14" s="14">
        <v>166.39142860000001</v>
      </c>
      <c r="I14" s="14">
        <v>536.22299999999996</v>
      </c>
      <c r="J14" s="14"/>
    </row>
    <row r="15" spans="1:10" x14ac:dyDescent="0.25">
      <c r="A15" s="9">
        <v>50</v>
      </c>
      <c r="B15" s="9">
        <v>40.000999999999991</v>
      </c>
      <c r="C15" s="9">
        <v>476.387</v>
      </c>
      <c r="D15">
        <v>147</v>
      </c>
      <c r="F15" s="14">
        <v>50</v>
      </c>
      <c r="G15" s="14">
        <v>1.496</v>
      </c>
      <c r="H15" s="14">
        <v>476.387</v>
      </c>
      <c r="I15" s="14">
        <v>2511.306</v>
      </c>
      <c r="J15" s="14"/>
    </row>
    <row r="16" spans="1:10" x14ac:dyDescent="0.25">
      <c r="A16" s="9">
        <v>100</v>
      </c>
      <c r="B16" s="9">
        <v>335.56299999999999</v>
      </c>
      <c r="C16" s="9">
        <v>1752.1670000000001</v>
      </c>
      <c r="D16">
        <v>135.5</v>
      </c>
      <c r="F16" s="14">
        <v>100</v>
      </c>
      <c r="G16" s="14">
        <v>2.8239999999999998</v>
      </c>
      <c r="H16" s="14">
        <v>1752.1669999999999</v>
      </c>
      <c r="I16" s="14">
        <v>17886.062999999998</v>
      </c>
      <c r="J16" s="14"/>
    </row>
    <row r="17" spans="1:10" x14ac:dyDescent="0.25">
      <c r="A17" s="9">
        <v>200</v>
      </c>
      <c r="B17" s="9">
        <v>7590.2930000000006</v>
      </c>
      <c r="C17" s="9">
        <v>6512.6880000000001</v>
      </c>
      <c r="D17">
        <v>444.3</v>
      </c>
      <c r="F17" s="14">
        <v>200</v>
      </c>
      <c r="G17" s="14">
        <v>5.4130000000000003</v>
      </c>
      <c r="H17" s="14">
        <v>6512.6880000000001</v>
      </c>
      <c r="I17" s="14">
        <v>18411.819</v>
      </c>
      <c r="J17" s="14"/>
    </row>
    <row r="18" spans="1:10" x14ac:dyDescent="0.25">
      <c r="A18" s="9"/>
      <c r="B18" s="9"/>
      <c r="C18" s="9"/>
      <c r="F18" s="7"/>
      <c r="H18" s="9"/>
    </row>
    <row r="19" spans="1:10" x14ac:dyDescent="0.25">
      <c r="A19" s="5" t="s">
        <v>7</v>
      </c>
      <c r="B19" s="5"/>
      <c r="C19" s="5"/>
      <c r="D19" s="5"/>
      <c r="F19" s="5" t="s">
        <v>11</v>
      </c>
      <c r="G19" s="12"/>
      <c r="H19" s="12"/>
      <c r="I19" s="12"/>
      <c r="J19" s="12"/>
    </row>
    <row r="20" spans="1:10" ht="63" x14ac:dyDescent="0.25">
      <c r="A20" s="5" t="s">
        <v>8</v>
      </c>
      <c r="B20" s="5"/>
      <c r="C20" s="5"/>
      <c r="D20" s="5"/>
      <c r="F20" s="13" t="s">
        <v>0</v>
      </c>
      <c r="G20" s="13" t="s">
        <v>16</v>
      </c>
      <c r="H20" s="13" t="s">
        <v>17</v>
      </c>
      <c r="I20" s="13" t="s">
        <v>18</v>
      </c>
      <c r="J20" s="13" t="s">
        <v>19</v>
      </c>
    </row>
    <row r="21" spans="1:10" x14ac:dyDescent="0.25">
      <c r="A21" s="11" t="s">
        <v>0</v>
      </c>
      <c r="B21" s="11" t="s">
        <v>3</v>
      </c>
      <c r="C21" s="11" t="s">
        <v>6</v>
      </c>
      <c r="D21" s="1" t="s">
        <v>11</v>
      </c>
      <c r="F21" s="14">
        <v>10</v>
      </c>
      <c r="G21" s="14">
        <v>218.875</v>
      </c>
      <c r="H21" s="14">
        <v>48.75</v>
      </c>
      <c r="I21" s="14">
        <v>27.272727270000001</v>
      </c>
      <c r="J21" s="14">
        <v>103</v>
      </c>
    </row>
    <row r="22" spans="1:10" x14ac:dyDescent="0.25">
      <c r="A22" s="9">
        <v>10</v>
      </c>
      <c r="B22" s="9">
        <v>4.3636363636363633E-2</v>
      </c>
      <c r="C22" s="9">
        <v>27.981818181818184</v>
      </c>
      <c r="D22">
        <v>27.272727272727273</v>
      </c>
      <c r="F22" s="14">
        <v>20</v>
      </c>
      <c r="G22" s="14"/>
      <c r="H22" s="14"/>
      <c r="I22" s="14"/>
      <c r="J22" s="14">
        <v>199636</v>
      </c>
    </row>
    <row r="23" spans="1:10" x14ac:dyDescent="0.25">
      <c r="A23" s="9">
        <v>30</v>
      </c>
      <c r="B23" s="9">
        <v>7.4060000000000015</v>
      </c>
      <c r="C23" s="9">
        <v>536.22300000000007</v>
      </c>
      <c r="D23">
        <v>31.4</v>
      </c>
      <c r="F23" s="14">
        <v>30</v>
      </c>
      <c r="G23" s="14">
        <v>2.4350000000000001</v>
      </c>
      <c r="H23" s="14">
        <v>508.85714289999999</v>
      </c>
      <c r="I23" s="14">
        <v>31.4</v>
      </c>
      <c r="J23" s="14"/>
    </row>
    <row r="24" spans="1:10" x14ac:dyDescent="0.25">
      <c r="A24" s="9">
        <v>50</v>
      </c>
      <c r="B24" s="9">
        <v>66.602000000000004</v>
      </c>
      <c r="C24" s="9">
        <v>2511.3059999999996</v>
      </c>
      <c r="D24">
        <v>40.5</v>
      </c>
      <c r="F24" s="14">
        <v>50</v>
      </c>
      <c r="G24" s="14">
        <v>412.1</v>
      </c>
      <c r="H24" s="14">
        <v>147</v>
      </c>
      <c r="I24" s="14">
        <v>40.5</v>
      </c>
      <c r="J24" s="14"/>
    </row>
    <row r="25" spans="1:10" x14ac:dyDescent="0.25">
      <c r="A25" s="9">
        <v>100</v>
      </c>
      <c r="B25" s="9">
        <v>1763.5909999999999</v>
      </c>
      <c r="C25" s="9">
        <v>17886.063000000002</v>
      </c>
      <c r="D25">
        <v>70.400000000000006</v>
      </c>
      <c r="F25" s="14">
        <v>100</v>
      </c>
      <c r="G25" s="14">
        <v>361.1</v>
      </c>
      <c r="H25" s="14">
        <v>135.5</v>
      </c>
      <c r="I25" s="14">
        <v>70.400000000000006</v>
      </c>
      <c r="J25" s="14"/>
    </row>
    <row r="26" spans="1:10" x14ac:dyDescent="0.25">
      <c r="A26" s="9">
        <v>200</v>
      </c>
      <c r="B26" s="9">
        <v>4401.7219999999998</v>
      </c>
      <c r="C26" s="9">
        <v>18411.818999999996</v>
      </c>
      <c r="D26">
        <v>169.7</v>
      </c>
      <c r="F26" s="14">
        <v>200</v>
      </c>
      <c r="G26" s="14">
        <v>450.08333329999999</v>
      </c>
      <c r="H26" s="14">
        <v>444.3</v>
      </c>
      <c r="I26" s="14">
        <v>169.7</v>
      </c>
      <c r="J26" s="14"/>
    </row>
    <row r="27" spans="1:10" x14ac:dyDescent="0.25">
      <c r="A27" s="9"/>
      <c r="B27" s="9"/>
      <c r="C27" s="9"/>
      <c r="F27" s="14"/>
      <c r="G27" s="14"/>
      <c r="H27" s="14"/>
      <c r="I27" s="14"/>
      <c r="J27" s="14"/>
    </row>
    <row r="28" spans="1:10" x14ac:dyDescent="0.25">
      <c r="A28" s="5" t="s">
        <v>9</v>
      </c>
      <c r="B28" s="5"/>
      <c r="C28" s="5"/>
      <c r="D28" s="5"/>
      <c r="F28" s="14"/>
      <c r="G28" s="14"/>
      <c r="H28" s="14"/>
      <c r="I28" s="14"/>
      <c r="J28" s="14"/>
    </row>
    <row r="29" spans="1:10" x14ac:dyDescent="0.25">
      <c r="A29" s="5" t="s">
        <v>10</v>
      </c>
      <c r="B29" s="5"/>
      <c r="C29" s="5"/>
      <c r="D29" s="5"/>
      <c r="F29" s="14"/>
      <c r="G29" s="14"/>
      <c r="H29" s="14"/>
      <c r="I29" s="14"/>
      <c r="J29" s="14"/>
    </row>
    <row r="30" spans="1:10" x14ac:dyDescent="0.25">
      <c r="A30" s="11" t="s">
        <v>0</v>
      </c>
      <c r="B30" s="11" t="s">
        <v>3</v>
      </c>
      <c r="C30" s="11" t="s">
        <v>6</v>
      </c>
      <c r="D30" s="1" t="s">
        <v>12</v>
      </c>
      <c r="F30" s="14"/>
      <c r="G30" s="14"/>
      <c r="H30" s="14"/>
      <c r="I30" s="14"/>
      <c r="J30" s="14"/>
    </row>
    <row r="31" spans="1:10" x14ac:dyDescent="0.25">
      <c r="A31" s="9">
        <v>10</v>
      </c>
      <c r="B31" s="9">
        <v>1.1900000000000001E-3</v>
      </c>
      <c r="C31" s="9">
        <v>0.6419999999999999</v>
      </c>
      <c r="D31">
        <v>103</v>
      </c>
      <c r="F31" s="14"/>
      <c r="G31" s="14"/>
      <c r="H31" s="14"/>
      <c r="I31" s="14"/>
      <c r="J31" s="14"/>
    </row>
    <row r="32" spans="1:10" x14ac:dyDescent="0.25">
      <c r="A32" s="9">
        <v>20</v>
      </c>
      <c r="B32" s="9">
        <v>13.168989999999999</v>
      </c>
      <c r="C32" s="9">
        <v>1.2819999999999998</v>
      </c>
      <c r="D32">
        <v>199636</v>
      </c>
    </row>
  </sheetData>
  <mergeCells count="11">
    <mergeCell ref="F1:J1"/>
    <mergeCell ref="F10:J10"/>
    <mergeCell ref="F19:J19"/>
    <mergeCell ref="A11:D11"/>
    <mergeCell ref="A19:D19"/>
    <mergeCell ref="A20:D20"/>
    <mergeCell ref="A28:D28"/>
    <mergeCell ref="A29:D29"/>
    <mergeCell ref="A10:D10"/>
    <mergeCell ref="A1:D1"/>
    <mergeCell ref="A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 Prasad</dc:creator>
  <cp:lastModifiedBy>Shresht Sanjay Prasad</cp:lastModifiedBy>
  <dcterms:created xsi:type="dcterms:W3CDTF">2025-06-08T08:56:12Z</dcterms:created>
  <dcterms:modified xsi:type="dcterms:W3CDTF">2025-06-08T18:56:44Z</dcterms:modified>
</cp:coreProperties>
</file>