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E:\Intelehealth\Field Data\Blood Report\"/>
    </mc:Choice>
  </mc:AlternateContent>
  <xr:revisionPtr revIDLastSave="0" documentId="13_ncr:1_{C80FD953-2DC1-402D-BD21-6796FCE918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right_nail" sheetId="2" r:id="rId2"/>
    <sheet name="tongue" sheetId="3" r:id="rId3"/>
    <sheet name="left_palm" sheetId="4" r:id="rId4"/>
  </sheets>
  <definedNames>
    <definedName name="_xlnm._FilterDatabase" localSheetId="0" hidden="1">Sheet1!$A$1:$I$427</definedName>
    <definedName name="_xlchart.v1.0" hidden="1">Sheet1!$G$1</definedName>
    <definedName name="_xlchart.v1.1" hidden="1">Sheet1!$G$2:$G$427</definedName>
    <definedName name="_xlchart.v1.2" hidden="1">Sheet1!$E$1</definedName>
    <definedName name="_xlchart.v1.3" hidden="1">Sheet1!$E$2:$E$427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G3" i="4" s="1"/>
  <c r="F4" i="4"/>
  <c r="G4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" i="4"/>
  <c r="G2" i="4" s="1"/>
  <c r="G9" i="3"/>
  <c r="G10" i="3"/>
  <c r="G17" i="3"/>
  <c r="G18" i="3"/>
  <c r="G25" i="3"/>
  <c r="G26" i="3"/>
  <c r="G33" i="3"/>
  <c r="G34" i="3"/>
  <c r="G41" i="3"/>
  <c r="G42" i="3"/>
  <c r="G49" i="3"/>
  <c r="G50" i="3"/>
  <c r="G57" i="3"/>
  <c r="G58" i="3"/>
  <c r="G65" i="3"/>
  <c r="G66" i="3"/>
  <c r="G73" i="3"/>
  <c r="G74" i="3"/>
  <c r="G81" i="3"/>
  <c r="G82" i="3"/>
  <c r="G89" i="3"/>
  <c r="G90" i="3"/>
  <c r="G97" i="3"/>
  <c r="G98" i="3"/>
  <c r="G105" i="3"/>
  <c r="G106" i="3"/>
  <c r="G113" i="3"/>
  <c r="G114" i="3"/>
  <c r="G121" i="3"/>
  <c r="G122" i="3"/>
  <c r="G129" i="3"/>
  <c r="G130" i="3"/>
  <c r="G137" i="3"/>
  <c r="G138" i="3"/>
  <c r="G145" i="3"/>
  <c r="G146" i="3"/>
  <c r="G153" i="3"/>
  <c r="G154" i="3"/>
  <c r="G161" i="3"/>
  <c r="G162" i="3"/>
  <c r="G169" i="3"/>
  <c r="G170" i="3"/>
  <c r="G177" i="3"/>
  <c r="G178" i="3"/>
  <c r="G185" i="3"/>
  <c r="G186" i="3"/>
  <c r="G193" i="3"/>
  <c r="G194" i="3"/>
  <c r="G201" i="3"/>
  <c r="G202" i="3"/>
  <c r="G209" i="3"/>
  <c r="G210" i="3"/>
  <c r="G217" i="3"/>
  <c r="G218" i="3"/>
  <c r="G225" i="3"/>
  <c r="G226" i="3"/>
  <c r="G233" i="3"/>
  <c r="G234" i="3"/>
  <c r="G241" i="3"/>
  <c r="G242" i="3"/>
  <c r="G249" i="3"/>
  <c r="G250" i="3"/>
  <c r="G257" i="3"/>
  <c r="G258" i="3"/>
  <c r="G265" i="3"/>
  <c r="G266" i="3"/>
  <c r="G273" i="3"/>
  <c r="G274" i="3"/>
  <c r="G280" i="3"/>
  <c r="G281" i="3"/>
  <c r="G282" i="3"/>
  <c r="G289" i="3"/>
  <c r="G290" i="3"/>
  <c r="G297" i="3"/>
  <c r="G298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F10" i="3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F18" i="3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F26" i="3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F34" i="3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F42" i="3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F50" i="3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F58" i="3"/>
  <c r="F59" i="3"/>
  <c r="G59" i="3" s="1"/>
  <c r="F60" i="3"/>
  <c r="G60" i="3" s="1"/>
  <c r="F61" i="3"/>
  <c r="G61" i="3" s="1"/>
  <c r="F62" i="3"/>
  <c r="G62" i="3" s="1"/>
  <c r="F63" i="3"/>
  <c r="G63" i="3" s="1"/>
  <c r="F64" i="3"/>
  <c r="G64" i="3" s="1"/>
  <c r="F65" i="3"/>
  <c r="F66" i="3"/>
  <c r="F67" i="3"/>
  <c r="G67" i="3" s="1"/>
  <c r="F68" i="3"/>
  <c r="G68" i="3" s="1"/>
  <c r="F69" i="3"/>
  <c r="G69" i="3" s="1"/>
  <c r="F70" i="3"/>
  <c r="G70" i="3" s="1"/>
  <c r="F71" i="3"/>
  <c r="G71" i="3" s="1"/>
  <c r="F72" i="3"/>
  <c r="G72" i="3" s="1"/>
  <c r="F73" i="3"/>
  <c r="F74" i="3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F82" i="3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F90" i="3"/>
  <c r="F91" i="3"/>
  <c r="G91" i="3" s="1"/>
  <c r="F92" i="3"/>
  <c r="G92" i="3" s="1"/>
  <c r="F93" i="3"/>
  <c r="G93" i="3" s="1"/>
  <c r="F94" i="3"/>
  <c r="G94" i="3" s="1"/>
  <c r="F95" i="3"/>
  <c r="G95" i="3" s="1"/>
  <c r="F96" i="3"/>
  <c r="G96" i="3" s="1"/>
  <c r="F97" i="3"/>
  <c r="F98" i="3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F106" i="3"/>
  <c r="F107" i="3"/>
  <c r="G107" i="3" s="1"/>
  <c r="F108" i="3"/>
  <c r="G108" i="3" s="1"/>
  <c r="F109" i="3"/>
  <c r="G109" i="3" s="1"/>
  <c r="F110" i="3"/>
  <c r="G110" i="3" s="1"/>
  <c r="F111" i="3"/>
  <c r="G111" i="3" s="1"/>
  <c r="F112" i="3"/>
  <c r="G112" i="3" s="1"/>
  <c r="F113" i="3"/>
  <c r="F114" i="3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F122" i="3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F130" i="3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F138" i="3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G144" i="3" s="1"/>
  <c r="F145" i="3"/>
  <c r="F146" i="3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F154" i="3"/>
  <c r="F155" i="3"/>
  <c r="G155" i="3" s="1"/>
  <c r="F156" i="3"/>
  <c r="G156" i="3" s="1"/>
  <c r="F157" i="3"/>
  <c r="G157" i="3" s="1"/>
  <c r="F158" i="3"/>
  <c r="G158" i="3" s="1"/>
  <c r="F159" i="3"/>
  <c r="G159" i="3" s="1"/>
  <c r="F160" i="3"/>
  <c r="G160" i="3" s="1"/>
  <c r="F161" i="3"/>
  <c r="F162" i="3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G168" i="3" s="1"/>
  <c r="F169" i="3"/>
  <c r="F170" i="3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F178" i="3"/>
  <c r="F179" i="3"/>
  <c r="G179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F186" i="3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G192" i="3" s="1"/>
  <c r="F193" i="3"/>
  <c r="F194" i="3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F202" i="3"/>
  <c r="F203" i="3"/>
  <c r="G203" i="3" s="1"/>
  <c r="F204" i="3"/>
  <c r="G204" i="3" s="1"/>
  <c r="F205" i="3"/>
  <c r="G205" i="3" s="1"/>
  <c r="F206" i="3"/>
  <c r="G206" i="3" s="1"/>
  <c r="F207" i="3"/>
  <c r="G207" i="3" s="1"/>
  <c r="F208" i="3"/>
  <c r="G208" i="3" s="1"/>
  <c r="F209" i="3"/>
  <c r="F210" i="3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G216" i="3" s="1"/>
  <c r="F217" i="3"/>
  <c r="F218" i="3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F226" i="3"/>
  <c r="F227" i="3"/>
  <c r="G227" i="3" s="1"/>
  <c r="F228" i="3"/>
  <c r="G228" i="3" s="1"/>
  <c r="F229" i="3"/>
  <c r="G229" i="3" s="1"/>
  <c r="F230" i="3"/>
  <c r="G230" i="3" s="1"/>
  <c r="F231" i="3"/>
  <c r="G231" i="3" s="1"/>
  <c r="F232" i="3"/>
  <c r="G232" i="3" s="1"/>
  <c r="F233" i="3"/>
  <c r="F234" i="3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G240" i="3" s="1"/>
  <c r="F241" i="3"/>
  <c r="F242" i="3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F250" i="3"/>
  <c r="F251" i="3"/>
  <c r="G251" i="3" s="1"/>
  <c r="F252" i="3"/>
  <c r="G252" i="3" s="1"/>
  <c r="F253" i="3"/>
  <c r="G253" i="3" s="1"/>
  <c r="F254" i="3"/>
  <c r="G254" i="3" s="1"/>
  <c r="F255" i="3"/>
  <c r="G255" i="3" s="1"/>
  <c r="F256" i="3"/>
  <c r="G256" i="3" s="1"/>
  <c r="F257" i="3"/>
  <c r="F258" i="3"/>
  <c r="F259" i="3"/>
  <c r="G259" i="3" s="1"/>
  <c r="F260" i="3"/>
  <c r="G260" i="3" s="1"/>
  <c r="F261" i="3"/>
  <c r="G261" i="3" s="1"/>
  <c r="F262" i="3"/>
  <c r="G262" i="3" s="1"/>
  <c r="F263" i="3"/>
  <c r="G263" i="3" s="1"/>
  <c r="F264" i="3"/>
  <c r="G264" i="3" s="1"/>
  <c r="F265" i="3"/>
  <c r="F266" i="3"/>
  <c r="F267" i="3"/>
  <c r="G267" i="3" s="1"/>
  <c r="F268" i="3"/>
  <c r="G268" i="3" s="1"/>
  <c r="F269" i="3"/>
  <c r="G269" i="3" s="1"/>
  <c r="F270" i="3"/>
  <c r="G270" i="3" s="1"/>
  <c r="F271" i="3"/>
  <c r="G271" i="3" s="1"/>
  <c r="F272" i="3"/>
  <c r="G272" i="3" s="1"/>
  <c r="F273" i="3"/>
  <c r="F274" i="3"/>
  <c r="F275" i="3"/>
  <c r="G275" i="3" s="1"/>
  <c r="F276" i="3"/>
  <c r="G276" i="3" s="1"/>
  <c r="F277" i="3"/>
  <c r="G277" i="3" s="1"/>
  <c r="F278" i="3"/>
  <c r="G278" i="3" s="1"/>
  <c r="F279" i="3"/>
  <c r="G279" i="3" s="1"/>
  <c r="F280" i="3"/>
  <c r="F281" i="3"/>
  <c r="F282" i="3"/>
  <c r="F283" i="3"/>
  <c r="G283" i="3" s="1"/>
  <c r="F284" i="3"/>
  <c r="G284" i="3" s="1"/>
  <c r="F285" i="3"/>
  <c r="G285" i="3" s="1"/>
  <c r="F286" i="3"/>
  <c r="G286" i="3" s="1"/>
  <c r="F287" i="3"/>
  <c r="G287" i="3" s="1"/>
  <c r="F288" i="3"/>
  <c r="G288" i="3" s="1"/>
  <c r="F289" i="3"/>
  <c r="F290" i="3"/>
  <c r="F291" i="3"/>
  <c r="G291" i="3" s="1"/>
  <c r="F292" i="3"/>
  <c r="G292" i="3" s="1"/>
  <c r="F293" i="3"/>
  <c r="G293" i="3" s="1"/>
  <c r="F294" i="3"/>
  <c r="G294" i="3" s="1"/>
  <c r="F295" i="3"/>
  <c r="G295" i="3" s="1"/>
  <c r="F296" i="3"/>
  <c r="G296" i="3" s="1"/>
  <c r="F297" i="3"/>
  <c r="F298" i="3"/>
  <c r="F299" i="3"/>
  <c r="G299" i="3" s="1"/>
  <c r="F2" i="3"/>
  <c r="G2" i="3" s="1"/>
  <c r="G40" i="2"/>
  <c r="G72" i="2"/>
  <c r="G104" i="2"/>
  <c r="G136" i="2"/>
  <c r="G168" i="2"/>
  <c r="G200" i="2"/>
  <c r="G232" i="2"/>
  <c r="G264" i="2"/>
  <c r="G296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F297" i="2"/>
  <c r="G297" i="2" s="1"/>
  <c r="F298" i="2"/>
  <c r="G298" i="2" s="1"/>
  <c r="F299" i="2"/>
  <c r="G299" i="2" s="1"/>
  <c r="F300" i="2"/>
  <c r="G300" i="2" s="1"/>
  <c r="F301" i="2"/>
  <c r="G301" i="2" s="1"/>
  <c r="F2" i="2"/>
  <c r="G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C9A240-1C71-476C-8DEA-854D0177E473}" keepAlive="1" name="Query - Page001" description="Connection to the 'Page001' query in the workbook." type="5" refreshedVersion="0" background="1">
    <dbPr connection="Provider=Microsoft.Mashup.OleDb.1;Data Source=$Workbook$;Location=Page001;Extended Properties=&quot;&quot;" command="SELECT * FROM [Page001]"/>
  </connection>
</connections>
</file>

<file path=xl/sharedStrings.xml><?xml version="1.0" encoding="utf-8"?>
<sst xmlns="http://schemas.openxmlformats.org/spreadsheetml/2006/main" count="3063" uniqueCount="1724">
  <si>
    <t>Unique ID</t>
  </si>
  <si>
    <t>Blood Sample ID</t>
  </si>
  <si>
    <t>Name</t>
  </si>
  <si>
    <t>Gender</t>
  </si>
  <si>
    <t>MRS. AMBIBAI HIRAMAN GAIKWAD</t>
  </si>
  <si>
    <t>Female</t>
  </si>
  <si>
    <t>Age (in years)</t>
  </si>
  <si>
    <t>Haemoglobin (in mg/dl)</t>
  </si>
  <si>
    <t>MRS. AMBIBAI KRUSHNA KAMADI</t>
  </si>
  <si>
    <t>MR. AMRUTA MAHADU RATHAD</t>
  </si>
  <si>
    <t>Male</t>
  </si>
  <si>
    <t>MRS. BHAGABAI MANOHAR GHANGALE</t>
  </si>
  <si>
    <t>MRS. BHAGABAI SITARAM GADAVE</t>
  </si>
  <si>
    <t>MR. CHIMANA SUKAR BHUSARE</t>
  </si>
  <si>
    <t>MR. DEVRAM PANDU GOTARNE</t>
  </si>
  <si>
    <t>MR. GANESH BHAURAO GAIKWAD</t>
  </si>
  <si>
    <t>MRS. GANGABAI DEVRAM MUKANE</t>
  </si>
  <si>
    <t>MR. GANPAT NARAYAN CHAUDHARI</t>
  </si>
  <si>
    <t>MRS. HAUSABAI MADHUKAR WAGHMARE</t>
  </si>
  <si>
    <t>MR. HEMANT JAYRAM BHUSARE</t>
  </si>
  <si>
    <t>MRS. INDUBAI RANGNATH GHANGALE</t>
  </si>
  <si>
    <t>MR. JAYRAM BANSA BHUSARE</t>
  </si>
  <si>
    <t>MR. KAILAS GANPAT CHAUDHARI</t>
  </si>
  <si>
    <t>MR. KALABAI GANPAT JADHAV</t>
  </si>
  <si>
    <t>MRS. KASHIBAI NAMDEO GHANGALE</t>
  </si>
  <si>
    <t>Comment</t>
  </si>
  <si>
    <t>Age not in blood report</t>
  </si>
  <si>
    <t>SMT. KASHINATH MADHUKAR RAUT</t>
  </si>
  <si>
    <t>MR. KESHAV DEVAJI GHANGALE</t>
  </si>
  <si>
    <t>MR. KESHAV LAXMAN KHOTARE</t>
  </si>
  <si>
    <t>MR. KRISHNA MAHADU RATHAD</t>
  </si>
  <si>
    <t>MR. LALIT TANAJI KAMDI</t>
  </si>
  <si>
    <t>MRS. LAXMIBAI RAMDAS THAKARE</t>
  </si>
  <si>
    <t>MR. MAHINDRA GANGARAM KHURKUTE</t>
  </si>
  <si>
    <t>MRS. MANGALABAI TUKARAM CHALCHUK</t>
  </si>
  <si>
    <t>MRS. MANJULABAI NAMDEO NIKULE</t>
  </si>
  <si>
    <t>MRS. MAYA TUKARAM CHALCHUK</t>
  </si>
  <si>
    <t>MR. MIRABAI JAYRAM BHUSARE</t>
  </si>
  <si>
    <t>MRS. MOHAN GOVIND GHANGALE</t>
  </si>
  <si>
    <t>MR. NAMDEO DEVRAM GHANGALE</t>
  </si>
  <si>
    <t>MR. NAMDEO RAVAJI BHUSARE</t>
  </si>
  <si>
    <t>MISS. NANDA TUKARAM CHALCHUK</t>
  </si>
  <si>
    <t>MRS. NARMADA HEMRAJ CHAUDHARI</t>
  </si>
  <si>
    <t>MR. NILESH KRUSHNA KAMDI</t>
  </si>
  <si>
    <t>MRS. NIRMALA JAYRAM GHANGALE</t>
  </si>
  <si>
    <t>MR. NIVRUTI YADAV JADHAV</t>
  </si>
  <si>
    <t>MRS. PADMABAI NIVRUTI JADHAV</t>
  </si>
  <si>
    <t>MR. PANDURANG GOVINDA GHANGALE</t>
  </si>
  <si>
    <t>MRS. PARVATI VITHAL KAMADI</t>
  </si>
  <si>
    <t>MR. PRADIP VASANTRAO AMRUTWAR</t>
  </si>
  <si>
    <t>MRS. RAHIBAI CHABILDAS MUKANE</t>
  </si>
  <si>
    <t>MR. RAJESH JAYRAM BHUSARE</t>
  </si>
  <si>
    <t>MRS. RAKHMABAI NAMDEO BHUSARE</t>
  </si>
  <si>
    <t>MR. RAMAN YADAV JADHAV</t>
  </si>
  <si>
    <t>MR. RANGNATH LAXMAN GHANGALE</t>
  </si>
  <si>
    <t>MR. RAVINDRA YAVAJI KAMDI</t>
  </si>
  <si>
    <t>MRS. SAKUBAI SITARAM GAIKWAD</t>
  </si>
  <si>
    <t>MRS. SHANTABAI BHAVDU GAWALI</t>
  </si>
  <si>
    <t>MRS. SHEVANTABAI GULAB WAGHMARE</t>
  </si>
  <si>
    <t>MRS. SITABAI CHANDRAKANT GHANGALE</t>
  </si>
  <si>
    <t>MR. SOMNATH HIRAMAN GAIKWAD</t>
  </si>
  <si>
    <t>MRS. SUMITRABAI BHIKA SHARDUL</t>
  </si>
  <si>
    <t>MRS. SUSHILA VILAS GHANGALE</t>
  </si>
  <si>
    <t>MRS. TAI DNYANESHWAR GHANGALE</t>
  </si>
  <si>
    <t>MR. TULSIRAM JIVALA PAWAR</t>
  </si>
  <si>
    <t>MR. VILAS PARSHRAM GHANGALE</t>
  </si>
  <si>
    <t>MRS. YASHODABAI HARI GADAVE</t>
  </si>
  <si>
    <t>MRS. AMBIBAI KALU GAIKWAD</t>
  </si>
  <si>
    <t>MRS. AMBIBAI NANU WAGHMARE</t>
  </si>
  <si>
    <t>MRS. AMBIBAI SOMNATT KHOTARE</t>
  </si>
  <si>
    <t>MRS. ANUSAYA MADHAV KHOTARE</t>
  </si>
  <si>
    <t>MR. BALAK MUKUNDA PAWAR</t>
  </si>
  <si>
    <t>MRS. BAYJABAI CHANDAR PAWAR</t>
  </si>
  <si>
    <t>MRS. BHAGIBAI SAKA WAGHMARE</t>
  </si>
  <si>
    <t>MR. BHASKAR SHIVRAM GAIKWAD</t>
  </si>
  <si>
    <t>MRS. BHIMA MOTIRAM JADHAV</t>
  </si>
  <si>
    <t>MRS. CHANDRABAI ASHOK KHOTARE</t>
  </si>
  <si>
    <t>MR. DAMU BANSU KHOTARE</t>
  </si>
  <si>
    <t>MRS. DEVAKI MANOHAR PETAR</t>
  </si>
  <si>
    <t>MRS. DIPALI RAMESH SHEVARE</t>
  </si>
  <si>
    <t>MRS. GIRJA HANSRAJ PAWAR</t>
  </si>
  <si>
    <t>MR. GOVIND SOMA ZANJAR</t>
  </si>
  <si>
    <t>NO DATA IN HEALTHWORKER FORM</t>
  </si>
  <si>
    <t>MR. HANUMANT KESHAV KUMBADE</t>
  </si>
  <si>
    <t>MRS. HAUSA KRUSHNA BHONDAVE</t>
  </si>
  <si>
    <t>MRS. HIRA RAMESH SHEVARE</t>
  </si>
  <si>
    <t>MRS. INDIRA YOGESH KHOTARE</t>
  </si>
  <si>
    <t>MRS. JANKI GAPAT BHAVASKAR</t>
  </si>
  <si>
    <t>MRS. KALA YUVRAAJ PAWAR</t>
  </si>
  <si>
    <t>S No.</t>
  </si>
  <si>
    <t>MRS. KALI SOMNATH WARDE</t>
  </si>
  <si>
    <t>KALU SAKHARAM GAIKWAD</t>
  </si>
  <si>
    <t>MRS. KAMALA SANTOSH WARDE</t>
  </si>
  <si>
    <t>MR. KAMLESH RAMESH SHEVARE</t>
  </si>
  <si>
    <t>MRS. KAMLI HANSRAJ KHOTARE</t>
  </si>
  <si>
    <t>MR. KASHINATH DHARMA LOKHANDE</t>
  </si>
  <si>
    <t>MRS. KAUSHAALYA UMESH MAHALE</t>
  </si>
  <si>
    <t>MRS. KUSUM MANOHAR GAIKWAD</t>
  </si>
  <si>
    <t>MRS. LAVGIBAI KRUSHNA KUWAR</t>
  </si>
  <si>
    <t>MRS. LAXMI EKNATH WARDE</t>
  </si>
  <si>
    <t>MRS. LILA JAYRAM JADHAV</t>
  </si>
  <si>
    <t>MRS. LILA MANOHAR PAWAR</t>
  </si>
  <si>
    <t>MR. MADHUKAR TRAMBAK GAWALI</t>
  </si>
  <si>
    <t>MRS. MAMATA LAXMAN MAHALE</t>
  </si>
  <si>
    <t>MRS. MANDA DHARMA PETAR</t>
  </si>
  <si>
    <t>MRS. MANGALABAI NAVASA MAHALE</t>
  </si>
  <si>
    <t>MRS. MANI KRUSHNA SONWANE</t>
  </si>
  <si>
    <t>MRS. MANISHA RAMDAS BHONDVE</t>
  </si>
  <si>
    <t>MRS. MANOHAR JAYRAM PAWAR</t>
  </si>
  <si>
    <t>MRS. MIRA HIRABAI GHUTE</t>
  </si>
  <si>
    <t>MR. MOTIRAM AMRUTA JADHAV</t>
  </si>
  <si>
    <t>MR. NARAYAN WAGHMARE</t>
  </si>
  <si>
    <t>MRS. NUTAN NIKULE</t>
  </si>
  <si>
    <t>MR. PANDHARINATH BHOYE</t>
  </si>
  <si>
    <t>MRS. PARI JAYRAM CHAUDHARI</t>
  </si>
  <si>
    <t>MRS. PARIBAI PAMDHARITH JADHAV</t>
  </si>
  <si>
    <t>MRS. PARVATI NAMDEO KHALSE</t>
  </si>
  <si>
    <t>MRS. PARVATI POPAT SHEVARE</t>
  </si>
  <si>
    <t>MRS. PASHI WARDE</t>
  </si>
  <si>
    <t>MRS. PUSHPA EKNATH PAWAR</t>
  </si>
  <si>
    <t>MRS. PUSHPA KESHAV GAVIT</t>
  </si>
  <si>
    <t>MRS. RANJU GULAB JADHAV</t>
  </si>
  <si>
    <t>MRS. RENU MURLIDHAR WARDE</t>
  </si>
  <si>
    <t>MRS. RESHMA YADAV PETAR</t>
  </si>
  <si>
    <t>MR. SAKHARAM BAGAJI ALBAD</t>
  </si>
  <si>
    <t>MRS. SANJOG JAYASH MAHALE</t>
  </si>
  <si>
    <t>MRS. SANTA KALU JADHAV</t>
  </si>
  <si>
    <t>MR. SANTOSH RAWAJI WARDE</t>
  </si>
  <si>
    <t>MRS. SAVITA MADHUKAR CHAUDHARI</t>
  </si>
  <si>
    <t>MR. SAYAJI SHANKAR PAWAR</t>
  </si>
  <si>
    <t>MRS. SHANTABAI PANDU BHONDAVE</t>
  </si>
  <si>
    <t>MRS. SHANTI KALU PAWAR</t>
  </si>
  <si>
    <t>MRS. SHEWANTI NAMDEV KUVAR</t>
  </si>
  <si>
    <t>MR. SHIVRAM YASHWANT GAIKWAD</t>
  </si>
  <si>
    <t>MRS. SIMITRABAI DATTU KHOTARE</t>
  </si>
  <si>
    <t>MRS. SUMAN PANDHARINATH BHOYE</t>
  </si>
  <si>
    <t>MRS. SUNITA YUVRAJ WAGHMARE</t>
  </si>
  <si>
    <t>MRS. TARA NARAYAN GADAR</t>
  </si>
  <si>
    <t>MRS. VIMAL RAMDAS PADER</t>
  </si>
  <si>
    <t>MRS. VITHA JAYRAM JADHAV</t>
  </si>
  <si>
    <t>MRS. YASHODA PANDU GAIKWAD</t>
  </si>
  <si>
    <t>MR. YOGIRAJ ASHOK KHOTARE</t>
  </si>
  <si>
    <t>MR. YUVRAJ ASHOK SARNAIK</t>
  </si>
  <si>
    <t>MRS. ANANDI GOVARDHAN SATPUTE</t>
  </si>
  <si>
    <t>MRS. BHAGABAI DEVRAM DESHMUKH</t>
  </si>
  <si>
    <t>MR. BHAGVAT ANANDA SATPUTE</t>
  </si>
  <si>
    <t>MR. BHAURAO KISAN GAWALI</t>
  </si>
  <si>
    <t>MR. BUDHAJI GOVIND PAWAR</t>
  </si>
  <si>
    <t>MRS. CHABIBAI KASHINATH BAGUL</t>
  </si>
  <si>
    <t>MR. CHANDAR GANGARAM GAWALI</t>
  </si>
  <si>
    <t>MR. CHANDRAKANT SAKHARAM KODI</t>
  </si>
  <si>
    <t>MRS. CHANDRAKLA HARICHANDRA GAVIT</t>
  </si>
  <si>
    <t>MR. CHINTAMAN PANDU GAIKWAD</t>
  </si>
  <si>
    <t>MRS. CHITRAKLA MANOHAR BHOYE</t>
  </si>
  <si>
    <t>MR. DATTU NARAYAN SATPUTE</t>
  </si>
  <si>
    <t>MR. DHARMARAJ HARI MAHALE</t>
  </si>
  <si>
    <t>MR. DHARMRAJ SHANKAR PAWAR</t>
  </si>
  <si>
    <t>MRS. DHAWALIBAI LAHUDAS SATPUTE</t>
  </si>
  <si>
    <t>MRS. GANGUBAI KISAN GAWALI</t>
  </si>
  <si>
    <t>MR. HARI ARJUN BHOYE</t>
  </si>
  <si>
    <t>MRS. HAUSABAI TULDAS KHAVALI</t>
  </si>
  <si>
    <t>MRS. HEMATAI JAGNATH PADAVI</t>
  </si>
  <si>
    <t>MRS. HEMLATA PUSHRAJ GAIKWAD</t>
  </si>
  <si>
    <t>MR. HEMRAJ SHIVRAM VARTHE</t>
  </si>
  <si>
    <t>MR. HIRAMAN PANDURAMG PAWAR</t>
  </si>
  <si>
    <t>MRS. INDIRA SHIVRAM WARTHE</t>
  </si>
  <si>
    <t>MRS. JANABAI MOTIRAM GAWALI</t>
  </si>
  <si>
    <t>MRS. JANATAI TUKRAM JADHAV</t>
  </si>
  <si>
    <t>MR. JAYRAM ARUN BHOYE</t>
  </si>
  <si>
    <t>MRS. LATABAI ANANDA BHADANGE</t>
  </si>
  <si>
    <t>MRS. LAXMI MURLIDHAR SHINGADE</t>
  </si>
  <si>
    <t>MRS. LILABAI GANGARAM MADAGE</t>
  </si>
  <si>
    <t>MRS. LILABAI SHIVAJI BAGUL</t>
  </si>
  <si>
    <t>MR. MADHUKAR YASHWANT BHOYE</t>
  </si>
  <si>
    <t>MRS. MAINABAI JAYRAM PAWAR</t>
  </si>
  <si>
    <t>MRS. MANDA VILAS MANBHAV</t>
  </si>
  <si>
    <t>MRS. MATHURABAI YUVRAJ NADAGE</t>
  </si>
  <si>
    <t>MR. NAMDEO NAVSU BATHALE</t>
  </si>
  <si>
    <t>MRS. NARMADA CHANDAR GAWALI</t>
  </si>
  <si>
    <t>MRS. NARMADA SITARAM BHOYE</t>
  </si>
  <si>
    <t>MRS. PADMABAI BHARAT MAHALE</t>
  </si>
  <si>
    <t>MR. PANDURANG TUKARAM KUWAR</t>
  </si>
  <si>
    <t>MRS. PARWATABAI KALU GAIKWAD</t>
  </si>
  <si>
    <t>MRS. PRABHABAI AMBADS BHOYE</t>
  </si>
  <si>
    <t>MRS. PRAMILA SUBHASH BHOYE</t>
  </si>
  <si>
    <t>MRS. PRATIBHA CHINTAMAN JADHAV</t>
  </si>
  <si>
    <t>MRS. PRATIBHA HEMRAJ JADHAV</t>
  </si>
  <si>
    <t>MRS. PUSHPA VISHNU TOPLE</t>
  </si>
  <si>
    <t>MRS. RADHABAI HIRAMAN PAWAR</t>
  </si>
  <si>
    <t>MRS. RAKHMA TULSIRAM BENDKOLI</t>
  </si>
  <si>
    <t>MRS. RANJANA ROHIDAS JADHAV</t>
  </si>
  <si>
    <t>MRS. RANJANABAI CHANDRAKANT BHADANGE</t>
  </si>
  <si>
    <t>MRS. RENUKA RAMESH GAWALI</t>
  </si>
  <si>
    <t>MRS. SANTRIBAI KASHINATH MUKANE</t>
  </si>
  <si>
    <t>MRS. SHANTABAI GIRIDHAR BHOYE</t>
  </si>
  <si>
    <t>MRS. SHANTABAI NARAYAN BHOYE</t>
  </si>
  <si>
    <t>MRS. SHEVANTIBAI KESHAV SATPUTE</t>
  </si>
  <si>
    <t>MR. SOMNATH DEVRAM BAGUL</t>
  </si>
  <si>
    <t>MRS. SUGANDHA HEMRAJ WARTHE</t>
  </si>
  <si>
    <t>MRS. SULOCHANA ARUN GAWALI</t>
  </si>
  <si>
    <t>MRS. TARA HEMRAJ KHAVALI</t>
  </si>
  <si>
    <t>MRS. THAKUBAI JAYRAM BHOYE</t>
  </si>
  <si>
    <t>MR. TULSIRAM BALU BENDKOLI</t>
  </si>
  <si>
    <t>MRS. USHATAI PUNDALIK GAWALI</t>
  </si>
  <si>
    <t>MR. VISHNU KASHINATH TOPLE</t>
  </si>
  <si>
    <t>MR. VITHAL MAVAJI MAHALE</t>
  </si>
  <si>
    <t>MRS. WALUBAI GOVIND DHUM</t>
  </si>
  <si>
    <t>MRS. YAMUNA PUNDALIK GAWALI</t>
  </si>
  <si>
    <t>MRS. YAMUNABAI KANTILAL RATHAD</t>
  </si>
  <si>
    <t>MRS. YASHODABAI KRUSHNA KHAVALI</t>
  </si>
  <si>
    <t>MRS. YASHODABAI YASHWANT MANBHAV</t>
  </si>
  <si>
    <t>MR. ABAJI SAKHARAM PADAVI</t>
  </si>
  <si>
    <t>MRS. AMBIBAI RAMA BHUSARE</t>
  </si>
  <si>
    <t>MRS. ANIBAI NAMDEO PAGI</t>
  </si>
  <si>
    <t>MRS. ANUBAI PANDHARINATH GAVIT</t>
  </si>
  <si>
    <t>MRS. BAYJABAI MOTIRAM MULE</t>
  </si>
  <si>
    <t>MRS. BHAGA RAJARAM GAVIT</t>
  </si>
  <si>
    <t>MR. BHARAT DEVRAM PADAVI</t>
  </si>
  <si>
    <t>MR. BUVAJI KISAN CHAUDHARI</t>
  </si>
  <si>
    <t>MRS. CHABIBAI JANU PAWAR</t>
  </si>
  <si>
    <t>MRS. CHABIBAI PANDURANG BHADANGE</t>
  </si>
  <si>
    <t>MR. CHANDAR PUNDALIK MAHAKAL</t>
  </si>
  <si>
    <t>MRS. CHANDRIBAI NAMDEO BHAVAR</t>
  </si>
  <si>
    <t>MRS. CHANGUNABAI KRISHNA WAGHMARE</t>
  </si>
  <si>
    <t>MR. CHINTAMAN TULSIRAM JADHAV</t>
  </si>
  <si>
    <t>MRS. DURGABAI BALA PADAVI</t>
  </si>
  <si>
    <t>MR. GANESH VITTHAL BHSUARE</t>
  </si>
  <si>
    <t>MRS. GANGUBAI KISAN BHAVAR</t>
  </si>
  <si>
    <t>MRS. GODABAI RAMA TOPALE</t>
  </si>
  <si>
    <t>MR. GOPAL BUDHJA PAGI</t>
  </si>
  <si>
    <t>MR. GOPAL PANDU NIKULE</t>
  </si>
  <si>
    <t>MRS. HAUSABAI GOPAL GAWALI</t>
  </si>
  <si>
    <t>MRS. HAUSABAI LAXMAN THEPANE</t>
  </si>
  <si>
    <t>MRS. HIRABAI LAXMAN PAGI</t>
  </si>
  <si>
    <t>MR. HIRAMAN GOVINDA BHAVAR</t>
  </si>
  <si>
    <t>MR. HIRAMAN OANDURANG BHADANGE</t>
  </si>
  <si>
    <t>MRS. INDUBAI YADAV PADAVI</t>
  </si>
  <si>
    <t>MRS. JANABAI NAMDEO GAVIT</t>
  </si>
  <si>
    <t>MRS. JANABAI RAMDAS PAWAR</t>
  </si>
  <si>
    <t>MRS. JANU GOVINDA PAWAR</t>
  </si>
  <si>
    <t>MR. JIJABAI GANGARAM GAVIT</t>
  </si>
  <si>
    <t>MRS. KALPANABAI DATTU PADAVI</t>
  </si>
  <si>
    <t>MRS. KAMALI GOPAL PAGI</t>
  </si>
  <si>
    <t>MR. KISAN DHONDU GAVIT</t>
  </si>
  <si>
    <t>MR. KISAN SAVLIRAM IJAL</t>
  </si>
  <si>
    <t>MR. KRISHNA MAHADU GAVIT</t>
  </si>
  <si>
    <t>MRS. LALITA CHANDAR MAHALE</t>
  </si>
  <si>
    <t>MRS. LATABAI ABAJI PADAVI</t>
  </si>
  <si>
    <t>MR. LAXMAN RAMAJI TUMBAD</t>
  </si>
  <si>
    <t>MRS. LAXMI HARIDAS PAGI</t>
  </si>
  <si>
    <t>MRS. LAXMIBAI PARSHARAM PADAVI</t>
  </si>
  <si>
    <t>MRS. LILABAI KASHINATH PADAVI</t>
  </si>
  <si>
    <t>MRS. MAINABAI RAMDAS KAMDI</t>
  </si>
  <si>
    <t>MRS. MAMTIBAI PANDU THEPANE</t>
  </si>
  <si>
    <t>MRS. MANDABAI MADHUKAR MAHAKAL</t>
  </si>
  <si>
    <t>MRS. MANIBAI MAHADU GAWALI</t>
  </si>
  <si>
    <t>MRS. MANISHA VAMAN TALVARE</t>
  </si>
  <si>
    <t>MRS. MANJULABAI GOVINDA THEPANE</t>
  </si>
  <si>
    <t>MR. MOTIRAM LAXMAN MULE</t>
  </si>
  <si>
    <t>MR. MOTIRAM MAHADU GAWALI</t>
  </si>
  <si>
    <t>MR. NAMDEO PANDU NIKULE</t>
  </si>
  <si>
    <t>MR. PANDHARINATH MAHADU GAVIT</t>
  </si>
  <si>
    <t>MR. PANDU GOVINDA THEPANE</t>
  </si>
  <si>
    <t>MR. PANDURANG SOMA GAVIT</t>
  </si>
  <si>
    <t>MRS. PARIBAI SITARAM PADAVI</t>
  </si>
  <si>
    <t>MRS. PARIBAI TRAMBAK NIKULE</t>
  </si>
  <si>
    <t>MR. PARSHRAM GOPAL PADAVI</t>
  </si>
  <si>
    <t>MRS. PARVATA SAVLIRAM MAHAKAL</t>
  </si>
  <si>
    <t>MR. RAJARAM SOMA GAVIT</t>
  </si>
  <si>
    <t>MR. RAMA DAMU BHUSARE</t>
  </si>
  <si>
    <t>MR. RAMDAS MAHADU KAMDI</t>
  </si>
  <si>
    <t>MR. ROHIDAS GANPAT PADAVI</t>
  </si>
  <si>
    <t>MR. SHANKAR SOMA GAVIT</t>
  </si>
  <si>
    <t>MR. SHANTARAM BANDU GAWALI</t>
  </si>
  <si>
    <t>MRS. SHEVANTABAI VISHVNATH JADHAV</t>
  </si>
  <si>
    <t>MRS. SITABAI DEVRAM PADAVI</t>
  </si>
  <si>
    <t>MR. SITARAM KASHINATH GADAR</t>
  </si>
  <si>
    <t>MR. SITARAM KHANDU WAGHMARE</t>
  </si>
  <si>
    <t>MRS. SOMIBAI HIRAMAN PAWAR</t>
  </si>
  <si>
    <t>MR. TUKARAM PANDU PADAVI</t>
  </si>
  <si>
    <t>MRS. VENUBAI ANANDA PAWAR</t>
  </si>
  <si>
    <t>MRS. VIMAL PANDIT PADAVI</t>
  </si>
  <si>
    <t>MR. VISHWNATH VITHAL JADHAV</t>
  </si>
  <si>
    <t>MRS. VITHABAI CHANDAR MAHAKAL</t>
  </si>
  <si>
    <t>MRS. VITHABAI HIRAMAN PAGI</t>
  </si>
  <si>
    <t>MR. YASHAWANT SHANKAR WALARE</t>
  </si>
  <si>
    <t>MRS. YASHODABAI SHANKAR GAVIT</t>
  </si>
  <si>
    <t>MRS. YOGITA KANTILAL GAVIT</t>
  </si>
  <si>
    <t>MRS. ALKA DEVDATT GAWALI</t>
  </si>
  <si>
    <t>MRS. ALKA SHIVAJI GAWAL</t>
  </si>
  <si>
    <t>MRS. ANJANABAI SHANKAR GAWALI</t>
  </si>
  <si>
    <t>MR. BHAGVAT SHIRAM GOBALE</t>
  </si>
  <si>
    <t>MR. BHAGWAT KASHINATH GAWALI</t>
  </si>
  <si>
    <t>MRS. CHABIBAI NIVRUTTI GAWALI</t>
  </si>
  <si>
    <t>MR. CHANDAR YEVAJI GAWALI</t>
  </si>
  <si>
    <t>MR. CHANDRAKANT PANDURANG NIKULE</t>
  </si>
  <si>
    <t>MRS. CHHABIBAI CHIMNA GAWALI</t>
  </si>
  <si>
    <t>MR. DAMU RAGHU GHOGAR</t>
  </si>
  <si>
    <t>MRS. DEVAKI SOMA GOND</t>
  </si>
  <si>
    <t>MR. DEVDATT NAMDEV GAWALI</t>
  </si>
  <si>
    <t>MR. DEVRAM HARI DAGALE</t>
  </si>
  <si>
    <t>MR. DEVRAM ZIPAR GOBALE</t>
  </si>
  <si>
    <t>MR. DIGAMBAR JAGAN PADAVI</t>
  </si>
  <si>
    <t>MR. GANGARAM TUKARAM GAWALI</t>
  </si>
  <si>
    <t>MR. GANPAT KRUSHNA GAWALI</t>
  </si>
  <si>
    <t>MRS. HIRA PARSHRAM GAWALI</t>
  </si>
  <si>
    <t>MRS. HIRABAI HIAMAN GOBALE</t>
  </si>
  <si>
    <t>MRS. HIRABAI PANDURANG NIKULE</t>
  </si>
  <si>
    <t>MR. HIRAMAN HARI NIKULE</t>
  </si>
  <si>
    <t>MR. HIRAMAN RAMU CHAUDHARI</t>
  </si>
  <si>
    <t>MR. HIRAMAN RAVAJI GOND</t>
  </si>
  <si>
    <t>MR. JANRDHAN KASHIRAM GAWALI</t>
  </si>
  <si>
    <t>MR. JAYRAM DEVRAM GOBALE</t>
  </si>
  <si>
    <t>MRS. JAYSHREE GIRIDHAR GAWALI</t>
  </si>
  <si>
    <t>MRS. JAYWANTI SOMNATH BHAVAR</t>
  </si>
  <si>
    <t>MR. KAILAS YASHWANT GAWALI</t>
  </si>
  <si>
    <t>MRS. KALABAI EKNATH CHAUDHARI</t>
  </si>
  <si>
    <t>MRS. KAMAL VITTHAL CHAUDHARI</t>
  </si>
  <si>
    <t>MRS. KAMAL YADAV GAWALI</t>
  </si>
  <si>
    <t>MR. KAMLAKAR RAMAJI GAVIT</t>
  </si>
  <si>
    <t>MRS. KASHIBAI GANPAT GOBALE</t>
  </si>
  <si>
    <t>MRS. KAUSHLYA PUNDLIK DIVE</t>
  </si>
  <si>
    <t>MR. KESHAV DEVAJI GAWALI</t>
  </si>
  <si>
    <t>MRS. KUSUM KONDAJI CHAUDHARI</t>
  </si>
  <si>
    <t>MRS. LAXIMIBAI TANAJI GAWALI</t>
  </si>
  <si>
    <t>MRS. LILABAI BHAVADU MIRAKE</t>
  </si>
  <si>
    <t>MR. MAHADU HARI NIKULE</t>
  </si>
  <si>
    <t>MRS. MAINABAI TUKARAM GAWALI</t>
  </si>
  <si>
    <t>MRS. MANDABAI PANDURANG GAWALI</t>
  </si>
  <si>
    <t>MISS. MANISHA DEVDATT GAWALI</t>
  </si>
  <si>
    <t>MRS. MANJULA VITTHAL GAWALI</t>
  </si>
  <si>
    <t>MRS. MANJULABAI KASHIRAM KHAMBAIT</t>
  </si>
  <si>
    <t>MRS. MINA MANOHAR GAWALI</t>
  </si>
  <si>
    <t>MRS. MINA YUVRAJ NIKULE</t>
  </si>
  <si>
    <t>MRS. MIRA NAMDEV GOBALE</t>
  </si>
  <si>
    <t>MRS. MIRABAI HARI NIKULE</t>
  </si>
  <si>
    <t>MR. MOHAN SOMA GOND</t>
  </si>
  <si>
    <t>MR. NANDU DEVAJI GAWALI</t>
  </si>
  <si>
    <t>MRS. NARMADA DEVDATT GAWALI</t>
  </si>
  <si>
    <t>DR. PANDURANG SOMA GAWALI</t>
  </si>
  <si>
    <t>MRS. PARIBAI BHAGVAT GAWALI</t>
  </si>
  <si>
    <t>MRS. PARIBAI DEVRAM GOBALE</t>
  </si>
  <si>
    <t>MRS. PARVATA SITARAM GAWALI</t>
  </si>
  <si>
    <t>MR. PRAKASH YASHWANT GAWALI</t>
  </si>
  <si>
    <t>MRS. RADHABAI YADAV GOBALE</t>
  </si>
  <si>
    <t>MR. RAJENDRA BHAGVAT GAWALI</t>
  </si>
  <si>
    <t>MRS. RANGABAI JAYRAM GOBALE</t>
  </si>
  <si>
    <t>MR. SAMSODDIN ANSARI</t>
  </si>
  <si>
    <t>MRS. SHUSHILA CHAGAN CHAUDHARI</t>
  </si>
  <si>
    <t>MRS. SUMAN RADHAKRUSHNA GAWALI</t>
  </si>
  <si>
    <t>MRS. SUNDARIBAI GANPAT GAWALI</t>
  </si>
  <si>
    <t>MRS. TAIBAI LAHUDAS NIKULE</t>
  </si>
  <si>
    <t>MRS. TALABAI DATA GAWALI</t>
  </si>
  <si>
    <t>MRS. TARABAI GANGARAM GAWALI</t>
  </si>
  <si>
    <t>MRS. THAKUBAI MURLIDHAR GAWALI</t>
  </si>
  <si>
    <t>MRS. UMABAI DEVIDAS GAWAL</t>
  </si>
  <si>
    <t>MRS. VANITA KANTILAL NEVAL</t>
  </si>
  <si>
    <t>MRS. VIMAL DEVRAM CHAUDHARI</t>
  </si>
  <si>
    <t>VITTHAL SITARAM GAWALI</t>
  </si>
  <si>
    <t>MR. YADAV TUKARAM GAWALI</t>
  </si>
  <si>
    <t>MRS. YAMUNA NANDU GAWALI</t>
  </si>
  <si>
    <t>MRS. YAMUNA TULASHIRAM GAWALI</t>
  </si>
  <si>
    <t>MRS. YAMUNABAI SAMBHAJI GAWALI</t>
  </si>
  <si>
    <t>MRS. YASHODA MADHUKAR GAWALI</t>
  </si>
  <si>
    <t>MR. YEVAJI JAYRAM NEWAL</t>
  </si>
  <si>
    <t>MRS. ZAMPABAI PRAKASH GAWALI</t>
  </si>
  <si>
    <t>MRS. ANIBAI PANDURANG BHOYE</t>
  </si>
  <si>
    <t>MRS. ANUSAYA PANDU RATHAD</t>
  </si>
  <si>
    <t>MRS. BHARTI CHINTAMAN HADAS</t>
  </si>
  <si>
    <t>MR. CHABILDAS LAXMAN GAHALE</t>
  </si>
  <si>
    <t>MRS. CHANDRABHAGA BHOYE</t>
  </si>
  <si>
    <t>MRS. CHINTAN NAMDEO HADAS</t>
  </si>
  <si>
    <t>MRS. DEVAKA NAMDEV GAHALE</t>
  </si>
  <si>
    <t>MRS. GANGUBAI CHABILDAS GAHALE</t>
  </si>
  <si>
    <t>MR. GANPAT GOVINDA JADHAV</t>
  </si>
  <si>
    <t>MRS. GEETABAI JANARDHAN BHOYE</t>
  </si>
  <si>
    <t>MR. HARI LAXMAN GAHALE</t>
  </si>
  <si>
    <t>MRS. HAUSABAI CHANDAR BAHRE</t>
  </si>
  <si>
    <t>MRS. HAUSABAI LAXMAN KARPAT</t>
  </si>
  <si>
    <t>MRS. HINA NIVRUTI MORE</t>
  </si>
  <si>
    <t>MRS. HIRA MOHAN GAHALE</t>
  </si>
  <si>
    <t>MRS. JAMUNA SHANKAR MAHALE</t>
  </si>
  <si>
    <t>MRS. JANA NAMDEV AWARI</t>
  </si>
  <si>
    <t>MRS. JANABAI MOHAN BHOYE</t>
  </si>
  <si>
    <t>MRS. JAYSHRI NIKULE</t>
  </si>
  <si>
    <t>MRS. JIJA RAGHUNATH MORE</t>
  </si>
  <si>
    <t>MRS. JIJABAI MADHAV AWARI</t>
  </si>
  <si>
    <t>MRS. KAMLABAI DEVRAM CHAUDHARI</t>
  </si>
  <si>
    <t>MRS. KAMLABAI NAMDEO BHOYE</t>
  </si>
  <si>
    <t>MRS. KAUSHLYA LAXMAN CHAUDHARI</t>
  </si>
  <si>
    <t>MRS. KAVITA FULCHAND BHAVAR</t>
  </si>
  <si>
    <t>MR. KESHAV TUKARAM SHINGADE</t>
  </si>
  <si>
    <t>MRS. KUSUM VINAYAK BHOYE</t>
  </si>
  <si>
    <t>MRS. LATA KRUSHNA BHADANGE</t>
  </si>
  <si>
    <t>MRS. LATA PRAKASH BHOYE</t>
  </si>
  <si>
    <t>MRS. LATABAI RAMDAS GAHALE</t>
  </si>
  <si>
    <t>MRS. LILA LAXMAN BHOYE</t>
  </si>
  <si>
    <t>MRS. LILABAI VISHANU JADHAV</t>
  </si>
  <si>
    <t>MR. MADHAV GOVIND AWARI</t>
  </si>
  <si>
    <t>MRS. MAINA CHANDAR BAHRE</t>
  </si>
  <si>
    <t>MRS. MAINABAI LAXMAN BHADANGE</t>
  </si>
  <si>
    <t>MRS. MAMTABAI SADI BHOYE</t>
  </si>
  <si>
    <t>MRS. MANDA DEVIDAS HADAS</t>
  </si>
  <si>
    <t>MRS. MANGALABAI MOHAN BHOYE</t>
  </si>
  <si>
    <t>MRS. MIRA GANPAT BASARE</t>
  </si>
  <si>
    <t>MRS. MIRA LAHU AWARI</t>
  </si>
  <si>
    <t>MRS. MIRA WAMAN BHOYE</t>
  </si>
  <si>
    <t>MRS. NARMADA KASHIRAM GAIKWAD</t>
  </si>
  <si>
    <t>MRS. NARMADA MOTIRAM BHOYE</t>
  </si>
  <si>
    <t>MRS. NARMDA CHINTAMAN DABALE</t>
  </si>
  <si>
    <t>MR. PANDU ABAJI RATHAD</t>
  </si>
  <si>
    <t>MRS. POOJA PANDIT BHOYE</t>
  </si>
  <si>
    <t>MRS. PRAMILA PRAHLAD BHOYE</t>
  </si>
  <si>
    <t>MRS. RANJANA KRUSHNA BHOYE</t>
  </si>
  <si>
    <t>MRS. ROHINI HARI CHAUDHARI</t>
  </si>
  <si>
    <t>MR. SACHIN MADHUKAR BHOYE</t>
  </si>
  <si>
    <t>MR. SADU GANGARAM BHOYE</t>
  </si>
  <si>
    <t>MRS. SARUBAI GOPAL BHOYE</t>
  </si>
  <si>
    <t>MR. SHANKAR AMRUTA MAHALE</t>
  </si>
  <si>
    <t>MRS. SHANTA YASHWANT AWARI</t>
  </si>
  <si>
    <t>MRS. SHEVANTA MOTIRAM HADAS</t>
  </si>
  <si>
    <t>MRS. SITA RAMDAS HADAS</t>
  </si>
  <si>
    <t>MRS. SKUNTALABAI FAKIRA PADAVI</t>
  </si>
  <si>
    <t>MRS. SUGANDHA MADHUKAR BHOYE</t>
  </si>
  <si>
    <t>MRS. SUMAN PANDIT BHOYE</t>
  </si>
  <si>
    <t>MR. SUNIL MADHUKAR SAHARE</t>
  </si>
  <si>
    <t>MRS. SUNITA PANDIT BHOYE</t>
  </si>
  <si>
    <t>MRS. TARABAI HIRAMAN RAUT</t>
  </si>
  <si>
    <t>MR. TUKARAM DHAVLU GAIKWAD</t>
  </si>
  <si>
    <t>MRS. VANITA PARSHRAM BHOYE</t>
  </si>
  <si>
    <t>MRS. VANITA PUNDALIK HADAS</t>
  </si>
  <si>
    <t>MRS. VIDYA VILAS HADAS</t>
  </si>
  <si>
    <t>MRS. VITHABAI DINKAR KADAM</t>
  </si>
  <si>
    <t>MRS. YAMUNA NAMDEO HADAS</t>
  </si>
  <si>
    <t>MRS. YAMUNABAI MANOHAR BHOYE</t>
  </si>
  <si>
    <t>MRS. YASHODA TULSIRAM BHOYE</t>
  </si>
  <si>
    <t>MRS. YASHODA SHIVRAM GAHALE</t>
  </si>
  <si>
    <t>MR. YASHWANT GOVIND AWARI</t>
  </si>
  <si>
    <t>Total Serial Number</t>
  </si>
  <si>
    <t>Blood Sample Id</t>
  </si>
  <si>
    <t>2. Take a photo of right hand fingernail</t>
  </si>
  <si>
    <t>1709617374918.jpg</t>
  </si>
  <si>
    <t>1709619498294.jpg</t>
  </si>
  <si>
    <t>1709621336576.jpg</t>
  </si>
  <si>
    <t>1709624176391.jpg</t>
  </si>
  <si>
    <t>1709625695477.jpg</t>
  </si>
  <si>
    <t>1709627557684.jpg</t>
  </si>
  <si>
    <t>1709628983297.jpg</t>
  </si>
  <si>
    <t>1709636319092.jpg</t>
  </si>
  <si>
    <t>1709638398656.jpg</t>
  </si>
  <si>
    <t>1709639981572.jpg</t>
  </si>
  <si>
    <t>1709643715482.jpg</t>
  </si>
  <si>
    <t>1709620482923.jpg</t>
  </si>
  <si>
    <t>1709622450600.jpg</t>
  </si>
  <si>
    <t>1709625560485.jpg</t>
  </si>
  <si>
    <t>1709630696321.jpg</t>
  </si>
  <si>
    <t>1709634792532.jpg</t>
  </si>
  <si>
    <t>1709635985613.jpg</t>
  </si>
  <si>
    <t>1709637558250.jpg</t>
  </si>
  <si>
    <t>1709639787868.jpg</t>
  </si>
  <si>
    <t>1709640922586.jpg</t>
  </si>
  <si>
    <t>1709642489695.jpg</t>
  </si>
  <si>
    <t>1709644291360.jpg</t>
  </si>
  <si>
    <t>1709618658975.jpg</t>
  </si>
  <si>
    <t>1709620997717.jpg</t>
  </si>
  <si>
    <t>1709622384081.jpg</t>
  </si>
  <si>
    <t>1709623630933.jpg</t>
  </si>
  <si>
    <t>1709625155249.jpg</t>
  </si>
  <si>
    <t>1709626757771.jpg</t>
  </si>
  <si>
    <t>1709628056279.jpg</t>
  </si>
  <si>
    <t>1709630063667.jpg</t>
  </si>
  <si>
    <t>1709635011466.jpg</t>
  </si>
  <si>
    <t>1709635654197.jpg</t>
  </si>
  <si>
    <t>1709636926027.jpg</t>
  </si>
  <si>
    <t>1709637756921.jpg</t>
  </si>
  <si>
    <t>1709638555833.jpg</t>
  </si>
  <si>
    <t>1709640736974.jpg</t>
  </si>
  <si>
    <t>1709642357991.jpg</t>
  </si>
  <si>
    <t>1709643267931.jpg</t>
  </si>
  <si>
    <t>1709643955450.jpg</t>
  </si>
  <si>
    <t>1709617703730.jpg</t>
  </si>
  <si>
    <t>1709620017738.jpg</t>
  </si>
  <si>
    <t>1709621398828.jpg</t>
  </si>
  <si>
    <t>1709623030835.jpg</t>
  </si>
  <si>
    <t>1709624121407.jpg</t>
  </si>
  <si>
    <t>1709626272882.jpg</t>
  </si>
  <si>
    <t>1709627275580.jpg</t>
  </si>
  <si>
    <t>1709628231921.jpg</t>
  </si>
  <si>
    <t>1709629858074.jpg</t>
  </si>
  <si>
    <t>1709630816195.jpg</t>
  </si>
  <si>
    <t>1709634325920.jpg</t>
  </si>
  <si>
    <t>1709635416093.jpg</t>
  </si>
  <si>
    <t>1709636461126.jpg</t>
  </si>
  <si>
    <t>1709638424302.jpg</t>
  </si>
  <si>
    <t>1709639482872.jpg</t>
  </si>
  <si>
    <t>1709641895047.jpg</t>
  </si>
  <si>
    <t>1709642659433.jpg</t>
  </si>
  <si>
    <t>1709643657900.jpg</t>
  </si>
  <si>
    <t>1709702159121.jpg</t>
  </si>
  <si>
    <t>1709703394876.jpg</t>
  </si>
  <si>
    <t>1709704705048.jpg</t>
  </si>
  <si>
    <t>1709707485455.jpg</t>
  </si>
  <si>
    <t>1709708573764.jpg</t>
  </si>
  <si>
    <t>1709709619290.jpg</t>
  </si>
  <si>
    <t>1709711232840.jpg</t>
  </si>
  <si>
    <t>1709712524897.jpg</t>
  </si>
  <si>
    <t>1709713864867.jpg</t>
  </si>
  <si>
    <t>1709715037458.jpg</t>
  </si>
  <si>
    <t>1709720124730.jpg</t>
  </si>
  <si>
    <t>1709721547705.jpg</t>
  </si>
  <si>
    <t>1709722897881.jpg</t>
  </si>
  <si>
    <t>1709724463398.jpg</t>
  </si>
  <si>
    <t>1709725922794.jpg</t>
  </si>
  <si>
    <t>1709701404030.jpg</t>
  </si>
  <si>
    <t>1709702513283.jpg</t>
  </si>
  <si>
    <t>1709703242147.jpg</t>
  </si>
  <si>
    <t>1709703971420.jpg</t>
  </si>
  <si>
    <t>1709704894513.jpg</t>
  </si>
  <si>
    <t>1709707227986.jpg</t>
  </si>
  <si>
    <t>1709708075820.jpg</t>
  </si>
  <si>
    <t>1709709029152.jpg</t>
  </si>
  <si>
    <t>1709709701768.jpg</t>
  </si>
  <si>
    <t>1709710524730.jpg</t>
  </si>
  <si>
    <t>1709711387873.jpg</t>
  </si>
  <si>
    <t>1709712076996.jpg</t>
  </si>
  <si>
    <t>1709712899206.jpg</t>
  </si>
  <si>
    <t>1709713867396.jpg</t>
  </si>
  <si>
    <t>1709714639400.jpg</t>
  </si>
  <si>
    <t>1709715434218.jpg</t>
  </si>
  <si>
    <t>1709701000511.jpg</t>
  </si>
  <si>
    <t>1709701863557.jpg</t>
  </si>
  <si>
    <t>1709719871549.jpg</t>
  </si>
  <si>
    <t>1709702695601.jpg</t>
  </si>
  <si>
    <t>1709721410757.jpg</t>
  </si>
  <si>
    <t>1709703713091.jpg</t>
  </si>
  <si>
    <t>1709722066625.jpg</t>
  </si>
  <si>
    <t>1709723915521.jpg</t>
  </si>
  <si>
    <t>1709725931069.jpg</t>
  </si>
  <si>
    <t>1709704419736.jpg</t>
  </si>
  <si>
    <t>1709705117468.jpg</t>
  </si>
  <si>
    <t>1709708161413.jpg</t>
  </si>
  <si>
    <t>1709709028248.jpg</t>
  </si>
  <si>
    <t>1709726692098.jpg</t>
  </si>
  <si>
    <t>1709710019563.jpg</t>
  </si>
  <si>
    <t>1709711095023.jpg</t>
  </si>
  <si>
    <t>1709712078759.jpg</t>
  </si>
  <si>
    <t>1709713102192.jpg</t>
  </si>
  <si>
    <t>1709713856504.jpg</t>
  </si>
  <si>
    <t>1709715053537.jpg</t>
  </si>
  <si>
    <t>1709720647227.jpg</t>
  </si>
  <si>
    <t>1709721668413.jpg</t>
  </si>
  <si>
    <t>1709722777069.jpg</t>
  </si>
  <si>
    <t>1709723752916.jpg</t>
  </si>
  <si>
    <t>1709700657698.jpg</t>
  </si>
  <si>
    <t>1709702130515.jpg</t>
  </si>
  <si>
    <t>1709703297071.jpg</t>
  </si>
  <si>
    <t>1709725057174.jpg</t>
  </si>
  <si>
    <t>1709704320678.jpg</t>
  </si>
  <si>
    <t>1709706262427.jpg</t>
  </si>
  <si>
    <t>1709726243002.jpg</t>
  </si>
  <si>
    <t>1709707663987.jpg</t>
  </si>
  <si>
    <t>1709709179659.jpg</t>
  </si>
  <si>
    <t>1709711090772.jpg</t>
  </si>
  <si>
    <t>1709712482367.jpg</t>
  </si>
  <si>
    <t>1709713618899.jpg</t>
  </si>
  <si>
    <t>1709714781809.jpg</t>
  </si>
  <si>
    <t>1709715881856.jpg</t>
  </si>
  <si>
    <t>1709720238381.jpg</t>
  </si>
  <si>
    <t>1709721226292.jpg</t>
  </si>
  <si>
    <t>1709722167262.jpg</t>
  </si>
  <si>
    <t>1709723206678.jpg</t>
  </si>
  <si>
    <t>1709724444782.jpg</t>
  </si>
  <si>
    <t>1709725497306.jpg</t>
  </si>
  <si>
    <t>1709726359100.jpg</t>
  </si>
  <si>
    <t>1709789109878.jpg</t>
  </si>
  <si>
    <t>1709790116307.jpg</t>
  </si>
  <si>
    <t>1709790745513.jpg</t>
  </si>
  <si>
    <t>1709791532782.jpg</t>
  </si>
  <si>
    <t>1709792080268.jpg</t>
  </si>
  <si>
    <t>1709793075008.jpg</t>
  </si>
  <si>
    <t>1709793732352.jpg</t>
  </si>
  <si>
    <t>1709794390243.jpg</t>
  </si>
  <si>
    <t>1709795312517.jpg</t>
  </si>
  <si>
    <t>1709796036555.jpg</t>
  </si>
  <si>
    <t>1709796821857.jpg</t>
  </si>
  <si>
    <t>1709797817536.jpg</t>
  </si>
  <si>
    <t>1709798568756.jpg</t>
  </si>
  <si>
    <t>1709799457005.jpg</t>
  </si>
  <si>
    <t>1709799956552.jpg</t>
  </si>
  <si>
    <t>1709800627135.jpg</t>
  </si>
  <si>
    <t>1709801328812.jpg</t>
  </si>
  <si>
    <t>1709806857417.jpg</t>
  </si>
  <si>
    <t>1709808158048.jpg</t>
  </si>
  <si>
    <t>1709808998593.jpg</t>
  </si>
  <si>
    <t>1709809879738.jpg</t>
  </si>
  <si>
    <t>1709810569458.jpg</t>
  </si>
  <si>
    <t>1709789470712.jpg</t>
  </si>
  <si>
    <t>1709790492080.jpg</t>
  </si>
  <si>
    <t>1709791542264.jpg</t>
  </si>
  <si>
    <t>1709792753872.jpg</t>
  </si>
  <si>
    <t>1709793881980.jpg</t>
  </si>
  <si>
    <t>1709795076038.jpg</t>
  </si>
  <si>
    <t>1709796395301.jpg</t>
  </si>
  <si>
    <t>1709797511556.jpg</t>
  </si>
  <si>
    <t>1709798761748.jpg</t>
  </si>
  <si>
    <t>1709799849098.jpg</t>
  </si>
  <si>
    <t>1709800917321.jpg</t>
  </si>
  <si>
    <t>1709806603193.jpg</t>
  </si>
  <si>
    <t>1709808540824.jpg</t>
  </si>
  <si>
    <t>1709809698893.jpg</t>
  </si>
  <si>
    <t>1709810596446.jpg</t>
  </si>
  <si>
    <t>1709788816272.jpg</t>
  </si>
  <si>
    <t>1709789568661.jpg</t>
  </si>
  <si>
    <t>1709790231382.jpg</t>
  </si>
  <si>
    <t>1709790921164.jpg</t>
  </si>
  <si>
    <t>1709791739978.jpg</t>
  </si>
  <si>
    <t>1709792697759.jpg</t>
  </si>
  <si>
    <t>1709793369852.jpg</t>
  </si>
  <si>
    <t>1709794454933.jpg</t>
  </si>
  <si>
    <t>1709794959069.jpg</t>
  </si>
  <si>
    <t>1709795639474.jpg</t>
  </si>
  <si>
    <t>1709796658779.jpg</t>
  </si>
  <si>
    <t>1709797626947.jpg</t>
  </si>
  <si>
    <t>1709798207387.jpg</t>
  </si>
  <si>
    <t>1709798976568.jpg</t>
  </si>
  <si>
    <t>1709799573179.jpg</t>
  </si>
  <si>
    <t>1709800273022.jpg</t>
  </si>
  <si>
    <t>1709801010787.jpg</t>
  </si>
  <si>
    <t>1709801631614.jpg</t>
  </si>
  <si>
    <t>1709806151854.jpg</t>
  </si>
  <si>
    <t>1709807229898.jpg</t>
  </si>
  <si>
    <t>1709809109525.jpg</t>
  </si>
  <si>
    <t>1709809595724.jpg</t>
  </si>
  <si>
    <t>1709810659792.jpg</t>
  </si>
  <si>
    <t>1709788424180.jpg</t>
  </si>
  <si>
    <t>1709789476631.jpg</t>
  </si>
  <si>
    <t>1709790281614.jpg</t>
  </si>
  <si>
    <t>1709791141427.jpg</t>
  </si>
  <si>
    <t>1709792108689.jpg</t>
  </si>
  <si>
    <t>1709793178685.jpg</t>
  </si>
  <si>
    <t>1709794451041.jpg</t>
  </si>
  <si>
    <t>1709795322859.jpg</t>
  </si>
  <si>
    <t>1709796319113.jpg</t>
  </si>
  <si>
    <t>1709797188425.jpg</t>
  </si>
  <si>
    <t>1709798781292.jpg</t>
  </si>
  <si>
    <t>1709799780426.jpg</t>
  </si>
  <si>
    <t>1709800656184.jpg</t>
  </si>
  <si>
    <t>1709801504174.jpg</t>
  </si>
  <si>
    <t>1709805996044.jpg</t>
  </si>
  <si>
    <t>1709808375636.jpg</t>
  </si>
  <si>
    <t>1709809126797.jpg</t>
  </si>
  <si>
    <t>1709810080414.jpg</t>
  </si>
  <si>
    <t>1709875162456.jpg</t>
  </si>
  <si>
    <t>1709876002941.jpg</t>
  </si>
  <si>
    <t>1709876872950.jpg</t>
  </si>
  <si>
    <t>1709877591003.jpg</t>
  </si>
  <si>
    <t>1709878735631.jpg</t>
  </si>
  <si>
    <t>1709879968201.jpg</t>
  </si>
  <si>
    <t>1709881071287.jpg</t>
  </si>
  <si>
    <t>1709882162809.jpg</t>
  </si>
  <si>
    <t>1709883036511.jpg</t>
  </si>
  <si>
    <t>1709884073192.jpg</t>
  </si>
  <si>
    <t>1709885097227.jpg</t>
  </si>
  <si>
    <t>1709885870924.jpg</t>
  </si>
  <si>
    <t>1709886876630.jpg</t>
  </si>
  <si>
    <t>1709892726709.jpg</t>
  </si>
  <si>
    <t>1709894258618.jpg</t>
  </si>
  <si>
    <t>1709873373442.jpg</t>
  </si>
  <si>
    <t>1709874528761.jpg</t>
  </si>
  <si>
    <t>1709875546596.jpg</t>
  </si>
  <si>
    <t>1709876569439.jpg</t>
  </si>
  <si>
    <t>1709877391323.jpg</t>
  </si>
  <si>
    <t>1709879637977.jpg</t>
  </si>
  <si>
    <t>1709880418101.jpg</t>
  </si>
  <si>
    <t>1709881465747.jpg</t>
  </si>
  <si>
    <t>1709883464354.jpg</t>
  </si>
  <si>
    <t>1709884400369.jpg</t>
  </si>
  <si>
    <t>1709885647801.jpg</t>
  </si>
  <si>
    <t>1709886274947.jpg</t>
  </si>
  <si>
    <t>1709887522206.jpg</t>
  </si>
  <si>
    <t>1709891990196.jpg</t>
  </si>
  <si>
    <t>1709895687926.jpg</t>
  </si>
  <si>
    <t>1709873635765.jpg</t>
  </si>
  <si>
    <t>1709874338925.jpg</t>
  </si>
  <si>
    <t>1709874912976.jpg</t>
  </si>
  <si>
    <t>1709875577478.jpg</t>
  </si>
  <si>
    <t>1709876381184.jpg</t>
  </si>
  <si>
    <t>1709877048410.jpg</t>
  </si>
  <si>
    <t>1709878651809.jpg</t>
  </si>
  <si>
    <t>1709879445318.jpg</t>
  </si>
  <si>
    <t>1709880283979.jpg</t>
  </si>
  <si>
    <t>1709881036385.jpg</t>
  </si>
  <si>
    <t>1709881808534.jpg</t>
  </si>
  <si>
    <t>1709882725747.jpg</t>
  </si>
  <si>
    <t>1709883459037.jpg</t>
  </si>
  <si>
    <t>1709884182622.jpg</t>
  </si>
  <si>
    <t>1709885207428.jpg</t>
  </si>
  <si>
    <t>1709885985698.jpg</t>
  </si>
  <si>
    <t>1709886658837.jpg</t>
  </si>
  <si>
    <t>1709887247603.jpg</t>
  </si>
  <si>
    <t>1709891889667.jpg</t>
  </si>
  <si>
    <t>1709894036910.jpg</t>
  </si>
  <si>
    <t>1709895037966.jpg</t>
  </si>
  <si>
    <t>1709895791346.jpg</t>
  </si>
  <si>
    <t>1709873992407.jpg</t>
  </si>
  <si>
    <t>1709874715661.jpg</t>
  </si>
  <si>
    <t>1709875898641.jpg</t>
  </si>
  <si>
    <t>1709877239941.jpg</t>
  </si>
  <si>
    <t>1709878117750.jpg</t>
  </si>
  <si>
    <t>1709879382326.jpg</t>
  </si>
  <si>
    <t>1709879940634.jpg</t>
  </si>
  <si>
    <t>1709880871883.jpg</t>
  </si>
  <si>
    <t>1709881732804.jpg</t>
  </si>
  <si>
    <t>1709882569783.jpg</t>
  </si>
  <si>
    <t>1709883716175.jpg</t>
  </si>
  <si>
    <t>1709885694152.jpg</t>
  </si>
  <si>
    <t>1709886790124.jpg</t>
  </si>
  <si>
    <t>1709887929952.jpg</t>
  </si>
  <si>
    <t>1709892456783.jpg</t>
  </si>
  <si>
    <t>1709894902841.jpg</t>
  </si>
  <si>
    <t>1709965633520.jpg</t>
  </si>
  <si>
    <t>1709966273098.jpg</t>
  </si>
  <si>
    <t>1709968272857.jpg</t>
  </si>
  <si>
    <t>1709968923238.jpg</t>
  </si>
  <si>
    <t>1709971397481.jpg</t>
  </si>
  <si>
    <t>1709971974261.jpg</t>
  </si>
  <si>
    <t>1709972673772.jpg</t>
  </si>
  <si>
    <t>1709973481924.jpg</t>
  </si>
  <si>
    <t>1709974069657.jpg</t>
  </si>
  <si>
    <t>1709975594907.jpg</t>
  </si>
  <si>
    <t>1709981080143.jpg</t>
  </si>
  <si>
    <t>1709981878225.jpg</t>
  </si>
  <si>
    <t>1709983853911.jpg</t>
  </si>
  <si>
    <t>1709984769507.jpg</t>
  </si>
  <si>
    <t>1709985772004.jpg</t>
  </si>
  <si>
    <t>1709964714391.jpg</t>
  </si>
  <si>
    <t>1709965270414.jpg</t>
  </si>
  <si>
    <t>1709965865708.jpg</t>
  </si>
  <si>
    <t>1709966667468.jpg</t>
  </si>
  <si>
    <t>1709967574950.jpg</t>
  </si>
  <si>
    <t>1709968607922.jpg</t>
  </si>
  <si>
    <t>1709970364150.jpg</t>
  </si>
  <si>
    <t>1709971432617.jpg</t>
  </si>
  <si>
    <t>1709972072757.jpg</t>
  </si>
  <si>
    <t>1709973637588.jpg</t>
  </si>
  <si>
    <t>1709974143530.jpg</t>
  </si>
  <si>
    <t>1709976090073.jpg</t>
  </si>
  <si>
    <t>1709976901316.jpg</t>
  </si>
  <si>
    <t>1709980640238.jpg</t>
  </si>
  <si>
    <t>1709981157896.jpg</t>
  </si>
  <si>
    <t>1709982366444.jpg</t>
  </si>
  <si>
    <t>1709983823961.jpg</t>
  </si>
  <si>
    <t>1709985052619.jpg</t>
  </si>
  <si>
    <t>1709986254545.jpg</t>
  </si>
  <si>
    <t>1709986729056.jpg</t>
  </si>
  <si>
    <t>1709964867974.jpg</t>
  </si>
  <si>
    <t>1709966218110.jpg</t>
  </si>
  <si>
    <t>1709967234159.jpg</t>
  </si>
  <si>
    <t>1709968110973.jpg</t>
  </si>
  <si>
    <t>1709969315987.jpg</t>
  </si>
  <si>
    <t>1709969809041.jpg</t>
  </si>
  <si>
    <t>1709970910465.jpg</t>
  </si>
  <si>
    <t>1709972633740.jpg</t>
  </si>
  <si>
    <t>1709973242460.jpg</t>
  </si>
  <si>
    <t>1709973781296.jpg</t>
  </si>
  <si>
    <t>1709974920137.jpg</t>
  </si>
  <si>
    <t>1709975396289.jpg</t>
  </si>
  <si>
    <t>1709976060129.jpg</t>
  </si>
  <si>
    <t>1709976530141.jpg</t>
  </si>
  <si>
    <t>1709977222333.jpg</t>
  </si>
  <si>
    <t>1709981093988.jpg</t>
  </si>
  <si>
    <t>1709981682482.jpg</t>
  </si>
  <si>
    <t>1709983257014.jpg</t>
  </si>
  <si>
    <t>1709984414073.jpg</t>
  </si>
  <si>
    <t>1709985529411.jpg</t>
  </si>
  <si>
    <t>1709964291638.jpg</t>
  </si>
  <si>
    <t>1709964984023.jpg</t>
  </si>
  <si>
    <t>1709967059438.jpg</t>
  </si>
  <si>
    <t>1709967766390.jpg</t>
  </si>
  <si>
    <t>1709969592661.jpg</t>
  </si>
  <si>
    <t>1709970198913.jpg</t>
  </si>
  <si>
    <t>1709970827178.jpg</t>
  </si>
  <si>
    <t>1709973237868.jpg</t>
  </si>
  <si>
    <t>1709974445711.jpg</t>
  </si>
  <si>
    <t>1709975201873.jpg</t>
  </si>
  <si>
    <t>1709976195555.jpg</t>
  </si>
  <si>
    <t>1709977145500.jpg</t>
  </si>
  <si>
    <t>1709980599972.jpg</t>
  </si>
  <si>
    <t>1709982420408.jpg</t>
  </si>
  <si>
    <t>1709983297423.jpg</t>
  </si>
  <si>
    <t>1709983832838.jpg</t>
  </si>
  <si>
    <t>1709985328537.jpg</t>
  </si>
  <si>
    <t>1709986471453.jpg</t>
  </si>
  <si>
    <t>1710048245455.jpg</t>
  </si>
  <si>
    <t>1710050097050.jpg</t>
  </si>
  <si>
    <t>1710050878431.jpg</t>
  </si>
  <si>
    <t>1710051333873.jpg</t>
  </si>
  <si>
    <t>1710052452613.jpg</t>
  </si>
  <si>
    <t>1710053739102.jpg</t>
  </si>
  <si>
    <t>1710055432055.jpg</t>
  </si>
  <si>
    <t>1710056521042.jpg</t>
  </si>
  <si>
    <t>1710059890678.jpg</t>
  </si>
  <si>
    <t>1710060441256.jpg</t>
  </si>
  <si>
    <t>1710061829861.jpg</t>
  </si>
  <si>
    <t>1710063034360.jpg</t>
  </si>
  <si>
    <t>1710067536650.jpg</t>
  </si>
  <si>
    <t>1710069174769.jpg</t>
  </si>
  <si>
    <t>1710070186245.jpg</t>
  </si>
  <si>
    <t>1710071297670.jpg</t>
  </si>
  <si>
    <t>1710071681980.jpg</t>
  </si>
  <si>
    <t>1710072332635.jpg</t>
  </si>
  <si>
    <t>1710047510209.jpg</t>
  </si>
  <si>
    <t>1710048774670.jpg</t>
  </si>
  <si>
    <t>1710049680906.jpg</t>
  </si>
  <si>
    <t>1710050481240.jpg</t>
  </si>
  <si>
    <t>1710051901306.jpg</t>
  </si>
  <si>
    <t>1710053204820.jpg</t>
  </si>
  <si>
    <t>1710054568105.jpg</t>
  </si>
  <si>
    <t>1710056097102.jpg</t>
  </si>
  <si>
    <t>1710057163842.jpg</t>
  </si>
  <si>
    <t>1710059288351.jpg</t>
  </si>
  <si>
    <t>1710060011691.jpg</t>
  </si>
  <si>
    <t>1710061253129.jpg</t>
  </si>
  <si>
    <t>1710062521836.jpg</t>
  </si>
  <si>
    <t>1710067880531.jpg</t>
  </si>
  <si>
    <t>1710068973167.jpg</t>
  </si>
  <si>
    <t>1710070329704.jpg</t>
  </si>
  <si>
    <t>1710071337640.jpg</t>
  </si>
  <si>
    <t>1710048593624.jpg</t>
  </si>
  <si>
    <t>1710072075856.jpg</t>
  </si>
  <si>
    <t>1710049157648.jpg</t>
  </si>
  <si>
    <t>1710049965452.jpg</t>
  </si>
  <si>
    <t>1710051134288.jpg</t>
  </si>
  <si>
    <t>1710052591582.jpg</t>
  </si>
  <si>
    <t>1710053441336.jpg</t>
  </si>
  <si>
    <t>1710054898510.jpg</t>
  </si>
  <si>
    <t>1710056009374.jpg</t>
  </si>
  <si>
    <t>1710057593741.jpg</t>
  </si>
  <si>
    <t>1710058754736.jpg</t>
  </si>
  <si>
    <t>1710059757227.jpg</t>
  </si>
  <si>
    <t>1710061067416.jpg</t>
  </si>
  <si>
    <t>1710062417666.jpg</t>
  </si>
  <si>
    <t>1710063426933.jpg</t>
  </si>
  <si>
    <t>1710068253661.jpg</t>
  </si>
  <si>
    <t>1710069947356.jpg</t>
  </si>
  <si>
    <t>1710071177238.jpg</t>
  </si>
  <si>
    <t>1710072095533.jpg</t>
  </si>
  <si>
    <t>1710047782677.jpg</t>
  </si>
  <si>
    <t>1710049545454.jpg</t>
  </si>
  <si>
    <t>1710050694213.jpg</t>
  </si>
  <si>
    <t>1710051477746.jpg</t>
  </si>
  <si>
    <t>1710052147408.jpg</t>
  </si>
  <si>
    <t>1710054038587.jpg</t>
  </si>
  <si>
    <t>1710055414983.jpg</t>
  </si>
  <si>
    <t>1710056700614.jpg</t>
  </si>
  <si>
    <t>1710058032023.jpg</t>
  </si>
  <si>
    <t>1710058753387.jpg</t>
  </si>
  <si>
    <t>1710059652174.jpg</t>
  </si>
  <si>
    <t>1710060593036.jpg</t>
  </si>
  <si>
    <t>1710061637033.jpg</t>
  </si>
  <si>
    <t>1710062334776.jpg</t>
  </si>
  <si>
    <t>1710063102760.jpg</t>
  </si>
  <si>
    <t>1710067441714.jpg</t>
  </si>
  <si>
    <t>1710068488123.jpg</t>
  </si>
  <si>
    <t>1710069438045.jpg</t>
  </si>
  <si>
    <t>1710070631584.jpg</t>
  </si>
  <si>
    <t>1710071630023.jpg</t>
  </si>
  <si>
    <t>Annotated_Data</t>
  </si>
  <si>
    <t>Avaiable ID</t>
  </si>
  <si>
    <t>Hb Value</t>
  </si>
  <si>
    <t>Take a photo of tongue</t>
  </si>
  <si>
    <t>1709617694248.jpg</t>
  </si>
  <si>
    <t>1709619874657.jpg</t>
  </si>
  <si>
    <t>1709621686659.jpg</t>
  </si>
  <si>
    <t>1709624561582.jpg</t>
  </si>
  <si>
    <t>1709626168986.jpg</t>
  </si>
  <si>
    <t>1709628112849.jpg</t>
  </si>
  <si>
    <t>1709629598737.jpg</t>
  </si>
  <si>
    <t>1709636954611.jpg</t>
  </si>
  <si>
    <t>1709639165585.jpg</t>
  </si>
  <si>
    <t>1709640353652.jpg</t>
  </si>
  <si>
    <t>1709644024505.jpg</t>
  </si>
  <si>
    <t>1709620787757.jpg</t>
  </si>
  <si>
    <t>1709622987138.jpg</t>
  </si>
  <si>
    <t>1709626586566.jpg</t>
  </si>
  <si>
    <t>1709631110845.jpg</t>
  </si>
  <si>
    <t>1709635040626.jpg</t>
  </si>
  <si>
    <t>1709636524948.jpg</t>
  </si>
  <si>
    <t>1709638588793.jpg</t>
  </si>
  <si>
    <t>1709640170064.jpg</t>
  </si>
  <si>
    <t>1709641492228.jpg</t>
  </si>
  <si>
    <t>1709643041728.jpg</t>
  </si>
  <si>
    <t>1709644467912.jpg</t>
  </si>
  <si>
    <t>1709619191362.jpg</t>
  </si>
  <si>
    <t>1709621165677.jpg</t>
  </si>
  <si>
    <t>1709622707347.jpg</t>
  </si>
  <si>
    <t>1709623863976.jpg</t>
  </si>
  <si>
    <t>1709625403078.jpg</t>
  </si>
  <si>
    <t>1709627123277.jpg</t>
  </si>
  <si>
    <t>1709628302971.jpg</t>
  </si>
  <si>
    <t>1709630291492.jpg</t>
  </si>
  <si>
    <t>1709635156685.jpg</t>
  </si>
  <si>
    <t>1709635873066.jpg</t>
  </si>
  <si>
    <t>1709637143905.jpg</t>
  </si>
  <si>
    <t>1709637986487.jpg</t>
  </si>
  <si>
    <t>1709638839177.jpg</t>
  </si>
  <si>
    <t>1709640963672.jpg</t>
  </si>
  <si>
    <t>1709642577670.jpg</t>
  </si>
  <si>
    <t>1709643495641.jpg</t>
  </si>
  <si>
    <t>1709644165446.jpg</t>
  </si>
  <si>
    <t>1709617844626.jpg</t>
  </si>
  <si>
    <t>1709620272757.jpg</t>
  </si>
  <si>
    <t>1709621754449.jpg</t>
  </si>
  <si>
    <t>1709623407879.jpg</t>
  </si>
  <si>
    <t>1709624395115.jpg</t>
  </si>
  <si>
    <t>1709626608944.jpg</t>
  </si>
  <si>
    <t>1709627540327.jpg</t>
  </si>
  <si>
    <t>1709628583867.jpg</t>
  </si>
  <si>
    <t>1709629895467.jpg</t>
  </si>
  <si>
    <t>1709631076927.jpg</t>
  </si>
  <si>
    <t>1709634459187.jpg</t>
  </si>
  <si>
    <t>1709635624336.jpg</t>
  </si>
  <si>
    <t>1709636803109.jpg</t>
  </si>
  <si>
    <t>1709638468831.jpg</t>
  </si>
  <si>
    <t>1709639919465.jpg</t>
  </si>
  <si>
    <t>1709642110881.jpg</t>
  </si>
  <si>
    <t>1709642830707.jpg</t>
  </si>
  <si>
    <t>1709643918444.jpg</t>
  </si>
  <si>
    <t>1709702637610.jpg</t>
  </si>
  <si>
    <t>1709703945681.jpg</t>
  </si>
  <si>
    <t>1709705304822.jpg</t>
  </si>
  <si>
    <t>1709707793096.jpg</t>
  </si>
  <si>
    <t>1709708900697.jpg</t>
  </si>
  <si>
    <t>1709710158163.jpg</t>
  </si>
  <si>
    <t>1709711567213.jpg</t>
  </si>
  <si>
    <t>1709712929952.jpg</t>
  </si>
  <si>
    <t>1709714319896.jpg</t>
  </si>
  <si>
    <t>1709715566461.jpg</t>
  </si>
  <si>
    <t>1709720630688.jpg</t>
  </si>
  <si>
    <t>1709721918434.jpg</t>
  </si>
  <si>
    <t>1709723643227.jpg</t>
  </si>
  <si>
    <t>1709725076150.jpg</t>
  </si>
  <si>
    <t>1709726303135.jpg</t>
  </si>
  <si>
    <t>1709701638747.jpg</t>
  </si>
  <si>
    <t>1709702733384.jpg</t>
  </si>
  <si>
    <t>1709703501874.jpg</t>
  </si>
  <si>
    <t>1709704224601.jpg</t>
  </si>
  <si>
    <t>1709705144867.jpg</t>
  </si>
  <si>
    <t>1709707449378.jpg</t>
  </si>
  <si>
    <t>1709708320994.jpg</t>
  </si>
  <si>
    <t>1709709191158.jpg</t>
  </si>
  <si>
    <t>1709709945536.jpg</t>
  </si>
  <si>
    <t>1709710706673.jpg</t>
  </si>
  <si>
    <t>1709711564777.jpg</t>
  </si>
  <si>
    <t>1709712275976.jpg</t>
  </si>
  <si>
    <t>1709713080925.jpg</t>
  </si>
  <si>
    <t>1709713997939.jpg</t>
  </si>
  <si>
    <t>1709714857233.jpg</t>
  </si>
  <si>
    <t>1709715675018.jpg</t>
  </si>
  <si>
    <t>1709701228579.jpg</t>
  </si>
  <si>
    <t>1709702179395.jpg</t>
  </si>
  <si>
    <t>1709720348611.jpg</t>
  </si>
  <si>
    <t>1709703081369.jpg</t>
  </si>
  <si>
    <t>1709721604194.jpg</t>
  </si>
  <si>
    <t>1709703969779.jpg</t>
  </si>
  <si>
    <t>1709722273301.jpg</t>
  </si>
  <si>
    <t>1709724191225.jpg</t>
  </si>
  <si>
    <t>1709726084199.jpg</t>
  </si>
  <si>
    <t>1709704608218.jpg</t>
  </si>
  <si>
    <t>1709705355473.jpg</t>
  </si>
  <si>
    <t>1709708466328.jpg</t>
  </si>
  <si>
    <t>1709709380912.jpg</t>
  </si>
  <si>
    <t>1709726854931.jpg</t>
  </si>
  <si>
    <t>1709710227861.jpg</t>
  </si>
  <si>
    <t>1709711257326.jpg</t>
  </si>
  <si>
    <t>1709712334590.jpg</t>
  </si>
  <si>
    <t>1709713329498.jpg</t>
  </si>
  <si>
    <t>1709714321735.jpg</t>
  </si>
  <si>
    <t>1709715237842.jpg</t>
  </si>
  <si>
    <t>1709720902359.jpg</t>
  </si>
  <si>
    <t>1709721901452.jpg</t>
  </si>
  <si>
    <t>1709722968188.jpg</t>
  </si>
  <si>
    <t>1709723904323.jpg</t>
  </si>
  <si>
    <t>1709701042487.jpg</t>
  </si>
  <si>
    <t>1709702667737.jpg</t>
  </si>
  <si>
    <t>1709703647903.jpg</t>
  </si>
  <si>
    <t>1709725311394.jpg</t>
  </si>
  <si>
    <t>1709704952488.jpg</t>
  </si>
  <si>
    <t>1709706731336.jpg</t>
  </si>
  <si>
    <t>1709726554402.jpg</t>
  </si>
  <si>
    <t>1709708163942.jpg</t>
  </si>
  <si>
    <t>1709709605944.jpg</t>
  </si>
  <si>
    <t>1709711427424.jpg</t>
  </si>
  <si>
    <t>1709712918601.jpg</t>
  </si>
  <si>
    <t>1709713838181.jpg</t>
  </si>
  <si>
    <t>1709715306471.jpg</t>
  </si>
  <si>
    <t>1709716086779.jpg</t>
  </si>
  <si>
    <t>1709720517554.jpg</t>
  </si>
  <si>
    <t>1709721494211.jpg</t>
  </si>
  <si>
    <t>1709722510954.jpg</t>
  </si>
  <si>
    <t>1709723440767.jpg</t>
  </si>
  <si>
    <t>1709724751555.jpg</t>
  </si>
  <si>
    <t>1709725729473.jpg</t>
  </si>
  <si>
    <t>1709726688011.jpg</t>
  </si>
  <si>
    <t>1709789268676.jpg</t>
  </si>
  <si>
    <t>1709790265800.jpg</t>
  </si>
  <si>
    <t>1709790887085.jpg</t>
  </si>
  <si>
    <t>1709791690476.jpg</t>
  </si>
  <si>
    <t>1709792258922.jpg</t>
  </si>
  <si>
    <t>1709793379951.jpg</t>
  </si>
  <si>
    <t>1709793973307.jpg</t>
  </si>
  <si>
    <t>1709794802943.jpg</t>
  </si>
  <si>
    <t>1709795562506.jpg</t>
  </si>
  <si>
    <t>1709796228031.jpg</t>
  </si>
  <si>
    <t>1709797073802.jpg</t>
  </si>
  <si>
    <t>1709797993709.jpg</t>
  </si>
  <si>
    <t>1709798846915.jpg</t>
  </si>
  <si>
    <t>1709799628273.jpg</t>
  </si>
  <si>
    <t>1709800163467.jpg</t>
  </si>
  <si>
    <t>1709800877068.jpg</t>
  </si>
  <si>
    <t>1709801519109.jpg</t>
  </si>
  <si>
    <t>1709806997806.jpg</t>
  </si>
  <si>
    <t>1709808323810.jpg</t>
  </si>
  <si>
    <t>1709809357398.jpg</t>
  </si>
  <si>
    <t>1709810002464.jpg</t>
  </si>
  <si>
    <t>1709810772204.jpg</t>
  </si>
  <si>
    <t>1709789889975.jpg</t>
  </si>
  <si>
    <t>1709790869051.jpg</t>
  </si>
  <si>
    <t>1709791904904.jpg</t>
  </si>
  <si>
    <t>1709793085017.jpg</t>
  </si>
  <si>
    <t>1709794391224.jpg</t>
  </si>
  <si>
    <t>1709795377195.jpg</t>
  </si>
  <si>
    <t>1709796843443.jpg</t>
  </si>
  <si>
    <t>1709797891884.jpg</t>
  </si>
  <si>
    <t>1709799060307.jpg</t>
  </si>
  <si>
    <t>1709800154152.jpg</t>
  </si>
  <si>
    <t>1709801228177.jpg</t>
  </si>
  <si>
    <t>1709807016966.jpg</t>
  </si>
  <si>
    <t>1709808917378.jpg</t>
  </si>
  <si>
    <t>1709810045370.jpg</t>
  </si>
  <si>
    <t>1709810907663.jpg</t>
  </si>
  <si>
    <t>1709789057308.jpg</t>
  </si>
  <si>
    <t>1709789757730.jpg</t>
  </si>
  <si>
    <t>1709790545345.jpg</t>
  </si>
  <si>
    <t>1709791082462.jpg</t>
  </si>
  <si>
    <t>1709791930085.jpg</t>
  </si>
  <si>
    <t>1709793018395.jpg</t>
  </si>
  <si>
    <t>1709793740323.jpg</t>
  </si>
  <si>
    <t>1709794561253.jpg</t>
  </si>
  <si>
    <t>1709795179780.jpg</t>
  </si>
  <si>
    <t>1709795863953.jpg</t>
  </si>
  <si>
    <t>1709796839917.jpg</t>
  </si>
  <si>
    <t>1709797812196.jpg</t>
  </si>
  <si>
    <t>1709798576459.jpg</t>
  </si>
  <si>
    <t>1709799159748.jpg</t>
  </si>
  <si>
    <t>1709799864241.jpg</t>
  </si>
  <si>
    <t>1709800473751.jpg</t>
  </si>
  <si>
    <t>1709801201838.jpg</t>
  </si>
  <si>
    <t>1709801829650.jpg</t>
  </si>
  <si>
    <t>1709806337629.jpg</t>
  </si>
  <si>
    <t>1709807429123.jpg</t>
  </si>
  <si>
    <t>1709809353214.jpg</t>
  </si>
  <si>
    <t>1709809811914.jpg</t>
  </si>
  <si>
    <t>1709810908933.jpg</t>
  </si>
  <si>
    <t>1709788692964.jpg</t>
  </si>
  <si>
    <t>1709789709225.jpg</t>
  </si>
  <si>
    <t>1709790598714.jpg</t>
  </si>
  <si>
    <t>1709791377640.jpg</t>
  </si>
  <si>
    <t>1709792482551.jpg</t>
  </si>
  <si>
    <t>1709793682402.jpg</t>
  </si>
  <si>
    <t>1709794710210.jpg</t>
  </si>
  <si>
    <t>1709795624778.jpg</t>
  </si>
  <si>
    <t>1709796567037.jpg</t>
  </si>
  <si>
    <t>1709797482437.jpg</t>
  </si>
  <si>
    <t>1709799100414.jpg</t>
  </si>
  <si>
    <t>1709800021951.jpg</t>
  </si>
  <si>
    <t>1709800869556.jpg</t>
  </si>
  <si>
    <t>1709801773890.jpg</t>
  </si>
  <si>
    <t>1709806273893.jpg</t>
  </si>
  <si>
    <t>1709808545778.jpg</t>
  </si>
  <si>
    <t>1709809419118.jpg</t>
  </si>
  <si>
    <t>1709810244443.jpg</t>
  </si>
  <si>
    <t>1709875375876.jpg</t>
  </si>
  <si>
    <t>1709876196100.jpg</t>
  </si>
  <si>
    <t>1709877050454.jpg</t>
  </si>
  <si>
    <t>1709877913274.jpg</t>
  </si>
  <si>
    <t>1709878901556.jpg</t>
  </si>
  <si>
    <t>1709880089543.jpg</t>
  </si>
  <si>
    <t>1709881248503.jpg</t>
  </si>
  <si>
    <t>1709882254061.jpg</t>
  </si>
  <si>
    <t>1709883169578.jpg</t>
  </si>
  <si>
    <t>1709884202236.jpg</t>
  </si>
  <si>
    <t>1709885319453.jpg</t>
  </si>
  <si>
    <t>1709886042771.jpg</t>
  </si>
  <si>
    <t>1709887073332.jpg</t>
  </si>
  <si>
    <t>1709892881459.jpg</t>
  </si>
  <si>
    <t>1709894562979.jpg</t>
  </si>
  <si>
    <t>1709873790561.jpg</t>
  </si>
  <si>
    <t>1709874747522.jpg</t>
  </si>
  <si>
    <t>1709875754402.jpg</t>
  </si>
  <si>
    <t>1709876775270.jpg</t>
  </si>
  <si>
    <t>1709877533909.jpg</t>
  </si>
  <si>
    <t>1709879808696.jpg</t>
  </si>
  <si>
    <t>1709880584628.jpg</t>
  </si>
  <si>
    <t>1709881624492.jpg</t>
  </si>
  <si>
    <t>1709883560068.jpg</t>
  </si>
  <si>
    <t>1709884568650.jpg</t>
  </si>
  <si>
    <t>1709885850069.jpg</t>
  </si>
  <si>
    <t>1709886425640.jpg</t>
  </si>
  <si>
    <t>1709887676293.jpg</t>
  </si>
  <si>
    <t>1709892191177.jpg</t>
  </si>
  <si>
    <t>1709895829512.jpg</t>
  </si>
  <si>
    <t>1709873884935.jpg</t>
  </si>
  <si>
    <t>1709874484826.jpg</t>
  </si>
  <si>
    <t>1709875130685.jpg</t>
  </si>
  <si>
    <t>1709875729364.jpg</t>
  </si>
  <si>
    <t>1709876610728.jpg</t>
  </si>
  <si>
    <t>1709877280508.jpg</t>
  </si>
  <si>
    <t>1709878805605.jpg</t>
  </si>
  <si>
    <t>1709879641770.jpg</t>
  </si>
  <si>
    <t>1709880483817.jpg</t>
  </si>
  <si>
    <t>1709881316196.jpg</t>
  </si>
  <si>
    <t>1709881978498.jpg</t>
  </si>
  <si>
    <t>1709882970750.jpg</t>
  </si>
  <si>
    <t>1709883660958.jpg</t>
  </si>
  <si>
    <t>1709884414024.jpg</t>
  </si>
  <si>
    <t>1709885410021.jpg</t>
  </si>
  <si>
    <t>1709886161700.jpg</t>
  </si>
  <si>
    <t>1709886791829.jpg</t>
  </si>
  <si>
    <t>1709887436503.jpg</t>
  </si>
  <si>
    <t>1709892220981.jpg</t>
  </si>
  <si>
    <t>1709894270531.jpg</t>
  </si>
  <si>
    <t>1709895187262.jpg</t>
  </si>
  <si>
    <t>1709895954720.jpg</t>
  </si>
  <si>
    <t>1709874234919.jpg</t>
  </si>
  <si>
    <t>1709874950681.jpg</t>
  </si>
  <si>
    <t>1709876282976.jpg</t>
  </si>
  <si>
    <t>1709877418466.jpg</t>
  </si>
  <si>
    <t>1709878394000.jpg</t>
  </si>
  <si>
    <t>1709879618109.jpg</t>
  </si>
  <si>
    <t>1709880283041.jpg</t>
  </si>
  <si>
    <t>1709881115088.jpg</t>
  </si>
  <si>
    <t>1709882051651.jpg</t>
  </si>
  <si>
    <t>1709882759239.jpg</t>
  </si>
  <si>
    <t>1709884053701.jpg</t>
  </si>
  <si>
    <t>1709886013732.jpg</t>
  </si>
  <si>
    <t>1709886982686.jpg</t>
  </si>
  <si>
    <t>1709888069629.jpg</t>
  </si>
  <si>
    <t>1709892785559.jpg</t>
  </si>
  <si>
    <t>1709895203757.jpg</t>
  </si>
  <si>
    <t>1709965847361.jpg</t>
  </si>
  <si>
    <t>1709966434138.jpg</t>
  </si>
  <si>
    <t>1709968552465.jpg</t>
  </si>
  <si>
    <t>1709969146145.jpg</t>
  </si>
  <si>
    <t>1709971553736.jpg</t>
  </si>
  <si>
    <t>1709972236358.jpg</t>
  </si>
  <si>
    <t>1709972882797.jpg</t>
  </si>
  <si>
    <t>1709973667114.jpg</t>
  </si>
  <si>
    <t>1709974227064.jpg</t>
  </si>
  <si>
    <t>1709975833196.jpg</t>
  </si>
  <si>
    <t>1709981411160.jpg</t>
  </si>
  <si>
    <t>1709982108401.jpg</t>
  </si>
  <si>
    <t>1709984128824.jpg</t>
  </si>
  <si>
    <t>1709985039204.jpg</t>
  </si>
  <si>
    <t>1709986026272.jpg</t>
  </si>
  <si>
    <t>1709964729302.jpg</t>
  </si>
  <si>
    <t>1709965384566.jpg</t>
  </si>
  <si>
    <t>1709966035739.jpg</t>
  </si>
  <si>
    <t>1709966802875.jpg</t>
  </si>
  <si>
    <t>1709967733221.jpg</t>
  </si>
  <si>
    <t>1709968756160.jpg</t>
  </si>
  <si>
    <t>1709970500118.jpg</t>
  </si>
  <si>
    <t>1709971619052.jpg</t>
  </si>
  <si>
    <t>1709972258565.jpg</t>
  </si>
  <si>
    <t>1709973842486.jpg</t>
  </si>
  <si>
    <t>1709974430083.jpg</t>
  </si>
  <si>
    <t>1709976373257.jpg</t>
  </si>
  <si>
    <t>1709976909202.jpg</t>
  </si>
  <si>
    <t>1709980669039.jpg</t>
  </si>
  <si>
    <t>1709981303836.jpg</t>
  </si>
  <si>
    <t>1709982568772.jpg</t>
  </si>
  <si>
    <t>1709983842845.jpg</t>
  </si>
  <si>
    <t>1709985206905.jpg</t>
  </si>
  <si>
    <t>1709986288161.jpg</t>
  </si>
  <si>
    <t>1709986859029.jpg</t>
  </si>
  <si>
    <t>1709965043259.jpg</t>
  </si>
  <si>
    <t>1709966356428.jpg</t>
  </si>
  <si>
    <t>1709967361832.jpg</t>
  </si>
  <si>
    <t>1709968264681.jpg</t>
  </si>
  <si>
    <t>1709969462912.jpg</t>
  </si>
  <si>
    <t>1709969974343.jpg</t>
  </si>
  <si>
    <t>1709971094098.jpg</t>
  </si>
  <si>
    <t>1709972866600.jpg</t>
  </si>
  <si>
    <t>1709973387694.jpg</t>
  </si>
  <si>
    <t>1709974032814.jpg</t>
  </si>
  <si>
    <t>1709975034593.jpg</t>
  </si>
  <si>
    <t>1709975526509.jpg</t>
  </si>
  <si>
    <t>1709976167243.jpg</t>
  </si>
  <si>
    <t>1709976716027.jpg</t>
  </si>
  <si>
    <t>1709977347016.jpg</t>
  </si>
  <si>
    <t>1709981105854.jpg</t>
  </si>
  <si>
    <t>1709981692785.jpg</t>
  </si>
  <si>
    <t>1709983268083.jpg</t>
  </si>
  <si>
    <t>1709984423771.jpg</t>
  </si>
  <si>
    <t>1709985673190.jpg</t>
  </si>
  <si>
    <t>1709964501047.jpg</t>
  </si>
  <si>
    <t>1709965179965.jpg</t>
  </si>
  <si>
    <t>1709967353740.jpg</t>
  </si>
  <si>
    <t>1709967958419.jpg</t>
  </si>
  <si>
    <t>1709969776442.jpg</t>
  </si>
  <si>
    <t>1709970347471.jpg</t>
  </si>
  <si>
    <t>1709971033212.jpg</t>
  </si>
  <si>
    <t>1709973400494.jpg</t>
  </si>
  <si>
    <t>1709974594997.jpg</t>
  </si>
  <si>
    <t>1709975405152.jpg</t>
  </si>
  <si>
    <t>1709976348826.jpg</t>
  </si>
  <si>
    <t>1709977387125.jpg</t>
  </si>
  <si>
    <t>1709980850530.jpg</t>
  </si>
  <si>
    <t>1709982632928.jpg</t>
  </si>
  <si>
    <t>1709983434738.jpg</t>
  </si>
  <si>
    <t>1709984024131.jpg</t>
  </si>
  <si>
    <t>1709985494870.jpg</t>
  </si>
  <si>
    <t>1709986687022.jpg</t>
  </si>
  <si>
    <t>1710048390445.jpg</t>
  </si>
  <si>
    <t>1710050117724.jpg</t>
  </si>
  <si>
    <t>1710050904012.jpg</t>
  </si>
  <si>
    <t>1710051341501.jpg</t>
  </si>
  <si>
    <t>1710052460455.jpg</t>
  </si>
  <si>
    <t>1710053747785.jpg</t>
  </si>
  <si>
    <t>1710055440452.jpg</t>
  </si>
  <si>
    <t>1710056535637.jpg</t>
  </si>
  <si>
    <t>1710059897575.jpg</t>
  </si>
  <si>
    <t>1710060449670.jpg</t>
  </si>
  <si>
    <t>1710061899379.jpg</t>
  </si>
  <si>
    <t>1710063049135.jpg</t>
  </si>
  <si>
    <t>1710067730939.jpg</t>
  </si>
  <si>
    <t>1710069292282.jpg</t>
  </si>
  <si>
    <t>1710070198047.jpg</t>
  </si>
  <si>
    <t>1710071308790.jpg</t>
  </si>
  <si>
    <t>1710071821088.jpg</t>
  </si>
  <si>
    <t>1710072474267.jpg</t>
  </si>
  <si>
    <t>1710047653463.jpg</t>
  </si>
  <si>
    <t>1710048889727.jpg</t>
  </si>
  <si>
    <t>1710049809014.jpg</t>
  </si>
  <si>
    <t>1710050491190.jpg</t>
  </si>
  <si>
    <t>1710051909316.jpg</t>
  </si>
  <si>
    <t>1710053215859.jpg</t>
  </si>
  <si>
    <t>1710054577246.jpg</t>
  </si>
  <si>
    <t>1710056107177.jpg</t>
  </si>
  <si>
    <t>1710057173102.jpg</t>
  </si>
  <si>
    <t>1710059299056.jpg</t>
  </si>
  <si>
    <t>1710060180073.jpg</t>
  </si>
  <si>
    <t>1710061262416.jpg</t>
  </si>
  <si>
    <t>1710062528819.jpg</t>
  </si>
  <si>
    <t>1710067896408.jpg</t>
  </si>
  <si>
    <t>1710068980656.jpg</t>
  </si>
  <si>
    <t>1710070519915.jpg</t>
  </si>
  <si>
    <t>1710071457457.jpg</t>
  </si>
  <si>
    <t>1710048640054.jpg</t>
  </si>
  <si>
    <t>1710072083672.jpg</t>
  </si>
  <si>
    <t>1710049423897.jpg</t>
  </si>
  <si>
    <t>1710050490140.jpg</t>
  </si>
  <si>
    <t>1710051471083.jpg</t>
  </si>
  <si>
    <t>1710052842163.jpg</t>
  </si>
  <si>
    <t>1710053838574.jpg</t>
  </si>
  <si>
    <t>1710055136775.jpg</t>
  </si>
  <si>
    <t>1710056239959.jpg</t>
  </si>
  <si>
    <t>1710057774622.jpg</t>
  </si>
  <si>
    <t>1710059181864.jpg</t>
  </si>
  <si>
    <t>1710059990335.jpg</t>
  </si>
  <si>
    <t>1710061316864.jpg</t>
  </si>
  <si>
    <t>1710062691645.jpg</t>
  </si>
  <si>
    <t>1710063603668.jpg</t>
  </si>
  <si>
    <t>1710068668637.jpg</t>
  </si>
  <si>
    <t>1710070060813.jpg</t>
  </si>
  <si>
    <t>1710071318253.jpg</t>
  </si>
  <si>
    <t>1710072396865.jpg</t>
  </si>
  <si>
    <t>1710047958134.jpg</t>
  </si>
  <si>
    <t>1710049779425.jpg</t>
  </si>
  <si>
    <t>1710050983588.jpg</t>
  </si>
  <si>
    <t>1710051720361.jpg</t>
  </si>
  <si>
    <t>1710052713796.jpg</t>
  </si>
  <si>
    <t>1710054278209.jpg</t>
  </si>
  <si>
    <t>1710055711221.jpg</t>
  </si>
  <si>
    <t>1710056961444.jpg</t>
  </si>
  <si>
    <t>1710058281547.jpg</t>
  </si>
  <si>
    <t>1710058987765.jpg</t>
  </si>
  <si>
    <t>1710059878462.jpg</t>
  </si>
  <si>
    <t>1710060796715.jpg</t>
  </si>
  <si>
    <t>1710061912122.jpg</t>
  </si>
  <si>
    <t>1710062553194.jpg</t>
  </si>
  <si>
    <t>1710063252381.jpg</t>
  </si>
  <si>
    <t>1710067657390.jpg</t>
  </si>
  <si>
    <t>1710068653726.jpg</t>
  </si>
  <si>
    <t>1710069556913.jpg</t>
  </si>
  <si>
    <t>1710070872680.jpg</t>
  </si>
  <si>
    <t>1710071829528.jpg</t>
  </si>
  <si>
    <t>1. Take a photo of left palm</t>
  </si>
  <si>
    <t>1709617238375.jpg</t>
  </si>
  <si>
    <t>1709619358067.jpg</t>
  </si>
  <si>
    <t>1709621100853.jpg</t>
  </si>
  <si>
    <t>1709623596231.jpg</t>
  </si>
  <si>
    <t>1709625468820.jpg</t>
  </si>
  <si>
    <t>1709627226321.jpg</t>
  </si>
  <si>
    <t>1709628769434.jpg</t>
  </si>
  <si>
    <t>1709636144330.jpg</t>
  </si>
  <si>
    <t>1709638101111.jpg</t>
  </si>
  <si>
    <t>1709639731022.jpg</t>
  </si>
  <si>
    <t>1709643481068.jpg</t>
  </si>
  <si>
    <t>1709620330090.jpg</t>
  </si>
  <si>
    <t>1709622111640.jpg</t>
  </si>
  <si>
    <t>1709625277852.jpg</t>
  </si>
  <si>
    <t>1709630367014.jpg</t>
  </si>
  <si>
    <t>1709634549840.jpg</t>
  </si>
  <si>
    <t>1709635706070.jpg</t>
  </si>
  <si>
    <t>1709637220943.jpg</t>
  </si>
  <si>
    <t>1709639484912.jpg</t>
  </si>
  <si>
    <t>1709640640876.jpg</t>
  </si>
  <si>
    <t>1709642377494.jpg</t>
  </si>
  <si>
    <t>1709644175624.jpg</t>
  </si>
  <si>
    <t>1709618528581.jpg</t>
  </si>
  <si>
    <t>1709620897092.jpg</t>
  </si>
  <si>
    <t>1709622220187.jpg</t>
  </si>
  <si>
    <t>1709623237829.jpg</t>
  </si>
  <si>
    <t>1709624882223.jpg</t>
  </si>
  <si>
    <t>1709626424597.jpg</t>
  </si>
  <si>
    <t>1709627822607.jpg</t>
  </si>
  <si>
    <t>1709629852005.jpg</t>
  </si>
  <si>
    <t>1709634950614.jpg</t>
  </si>
  <si>
    <t>1709635479138.jpg</t>
  </si>
  <si>
    <t>1709636742633.jpg</t>
  </si>
  <si>
    <t>1709637621364.jpg</t>
  </si>
  <si>
    <t>1709638378432.jpg</t>
  </si>
  <si>
    <t>1709640522383.jpg</t>
  </si>
  <si>
    <t>1709642203542.jpg</t>
  </si>
  <si>
    <t>1709643090289.jpg</t>
  </si>
  <si>
    <t>1709643796792.jpg</t>
  </si>
  <si>
    <t>1709617534838.jpg</t>
  </si>
  <si>
    <t>1709619811692.jpg</t>
  </si>
  <si>
    <t>1709621197474.jpg</t>
  </si>
  <si>
    <t>1709622851593.jpg</t>
  </si>
  <si>
    <t>1709623897067.jpg</t>
  </si>
  <si>
    <t>1709625951936.jpg</t>
  </si>
  <si>
    <t>1709627020679.jpg</t>
  </si>
  <si>
    <t>1709627939011.jpg</t>
  </si>
  <si>
    <t>1709629488735.jpg</t>
  </si>
  <si>
    <t>1709630658552.jpg</t>
  </si>
  <si>
    <t>1709634190942.jpg</t>
  </si>
  <si>
    <t>1709635282287.jpg</t>
  </si>
  <si>
    <t>1709636344209.jpg</t>
  </si>
  <si>
    <t>1709638155607.jpg</t>
  </si>
  <si>
    <t>1709639115677.jpg</t>
  </si>
  <si>
    <t>1709641713527.jpg</t>
  </si>
  <si>
    <t>1709642505350.jpg</t>
  </si>
  <si>
    <t>1709643528674.jpg</t>
  </si>
  <si>
    <t>1709701933113.jpg</t>
  </si>
  <si>
    <t>1709703076540.jpg</t>
  </si>
  <si>
    <t>1709704411655.jpg</t>
  </si>
  <si>
    <t>1709707141542.jpg</t>
  </si>
  <si>
    <t>1709708292558.jpg</t>
  </si>
  <si>
    <t>1709709355786.jpg</t>
  </si>
  <si>
    <t>1709711010517.jpg</t>
  </si>
  <si>
    <t>1709712261583.jpg</t>
  </si>
  <si>
    <t>1709713592404.jpg</t>
  </si>
  <si>
    <t>1709714808812.jpg</t>
  </si>
  <si>
    <t>1709719848705.jpg</t>
  </si>
  <si>
    <t>1709721334641.jpg</t>
  </si>
  <si>
    <t>1709722664137.jpg</t>
  </si>
  <si>
    <t>1709724216958.jpg</t>
  </si>
  <si>
    <t>1709725667683.jpg</t>
  </si>
  <si>
    <t>1709701123648.jpg</t>
  </si>
  <si>
    <t>1709702308842.jpg</t>
  </si>
  <si>
    <t>1709703026121.jpg</t>
  </si>
  <si>
    <t>1709703847484.jpg</t>
  </si>
  <si>
    <t>1709704788395.jpg</t>
  </si>
  <si>
    <t>1709707015891.jpg</t>
  </si>
  <si>
    <t>1709707841296.jpg</t>
  </si>
  <si>
    <t>1709708833635.jpg</t>
  </si>
  <si>
    <t>1709709540379.jpg</t>
  </si>
  <si>
    <t>1709710398482.jpg</t>
  </si>
  <si>
    <t>1709711234560.jpg</t>
  </si>
  <si>
    <t>1709711940410.jpg</t>
  </si>
  <si>
    <t>1709712787431.jpg</t>
  </si>
  <si>
    <t>1709713652896.jpg</t>
  </si>
  <si>
    <t>1709714504177.jpg</t>
  </si>
  <si>
    <t>1709715327523.jpg</t>
  </si>
  <si>
    <t>1709700807654.jpg</t>
  </si>
  <si>
    <t>1709701554493.jpg</t>
  </si>
  <si>
    <t>1709719770812.jpg</t>
  </si>
  <si>
    <t>1709702496696.jpg</t>
  </si>
  <si>
    <t>1709721255036.jpg</t>
  </si>
  <si>
    <t>1709703559788.jpg</t>
  </si>
  <si>
    <t>1709721961396.jpg</t>
  </si>
  <si>
    <t>1709723741174.jpg</t>
  </si>
  <si>
    <t>1709725829260.jpg</t>
  </si>
  <si>
    <t>1709704258149.jpg</t>
  </si>
  <si>
    <t>1709704929278.jpg</t>
  </si>
  <si>
    <t>1709708023705.jpg</t>
  </si>
  <si>
    <t>1709708894708.jpg</t>
  </si>
  <si>
    <t>1709726570126.jpg</t>
  </si>
  <si>
    <t>1709709830594.jpg</t>
  </si>
  <si>
    <t>1709711000571.jpg</t>
  </si>
  <si>
    <t>1709711812011.jpg</t>
  </si>
  <si>
    <t>1709712851452.jpg</t>
  </si>
  <si>
    <t>1709713737597.jpg</t>
  </si>
  <si>
    <t>1709714917846.jpg</t>
  </si>
  <si>
    <t>1709720515381.jpg</t>
  </si>
  <si>
    <t>1709721539391.jpg</t>
  </si>
  <si>
    <t>1709722661241.jpg</t>
  </si>
  <si>
    <t>1709723476667.jpg</t>
  </si>
  <si>
    <t>1709700466986.jpg</t>
  </si>
  <si>
    <t>1709701961957.jpg</t>
  </si>
  <si>
    <t>1709703082876.jpg</t>
  </si>
  <si>
    <t>1709724876616.jpg</t>
  </si>
  <si>
    <t>1709704136220.jpg</t>
  </si>
  <si>
    <t>1709705968324.jpg</t>
  </si>
  <si>
    <t>1709725976710.jpg</t>
  </si>
  <si>
    <t>1709707354731.jpg</t>
  </si>
  <si>
    <t>1709708850507.jpg</t>
  </si>
  <si>
    <t>1709710336914.jpg</t>
  </si>
  <si>
    <t>1709712240550.jpg</t>
  </si>
  <si>
    <t>1709713391692.jpg</t>
  </si>
  <si>
    <t>1709714482279.jpg</t>
  </si>
  <si>
    <t>1709715619574.jpg</t>
  </si>
  <si>
    <t>1709719987662.jpg</t>
  </si>
  <si>
    <t>1709720995737.jpg</t>
  </si>
  <si>
    <t>1709721935643.jpg</t>
  </si>
  <si>
    <t>1709723090134.jpg</t>
  </si>
  <si>
    <t>1709724237809.jpg</t>
  </si>
  <si>
    <t>1709725335238.jpg</t>
  </si>
  <si>
    <t>1709726135048.jpg</t>
  </si>
  <si>
    <t>1709788958971.jpg</t>
  </si>
  <si>
    <t>1709790003091.jpg</t>
  </si>
  <si>
    <t>1709790657546.jpg</t>
  </si>
  <si>
    <t>1709791400129.jpg</t>
  </si>
  <si>
    <t>1709791970139.jpg</t>
  </si>
  <si>
    <t>1709792950008.jpg</t>
  </si>
  <si>
    <t>1709793603781.jpg</t>
  </si>
  <si>
    <t>1709794292084.jpg</t>
  </si>
  <si>
    <t>1709795153983.jpg</t>
  </si>
  <si>
    <t>1709795904000.jpg</t>
  </si>
  <si>
    <t>1709796718579.jpg</t>
  </si>
  <si>
    <t>1709797712828.jpg</t>
  </si>
  <si>
    <t>1709798447214.jpg</t>
  </si>
  <si>
    <t>1709799357370.jpg</t>
  </si>
  <si>
    <t>1709799856202.jpg</t>
  </si>
  <si>
    <t>1709800497650.jpg</t>
  </si>
  <si>
    <t>1709801215681.jpg</t>
  </si>
  <si>
    <t>1709806690806.jpg</t>
  </si>
  <si>
    <t>1709808056455.jpg</t>
  </si>
  <si>
    <t>1709808780105.jpg</t>
  </si>
  <si>
    <t>1709809748116.jpg</t>
  </si>
  <si>
    <t>1709810477410.jpg</t>
  </si>
  <si>
    <t>1709789140116.jpg</t>
  </si>
  <si>
    <t>1709790324469.jpg</t>
  </si>
  <si>
    <t>1709791343962.jpg</t>
  </si>
  <si>
    <t>1709792623460.jpg</t>
  </si>
  <si>
    <t>1709793629204.jpg</t>
  </si>
  <si>
    <t>1709794783961.jpg</t>
  </si>
  <si>
    <t>1709796224035.jpg</t>
  </si>
  <si>
    <t>1709797318297.jpg</t>
  </si>
  <si>
    <t>1709798579166.jpg</t>
  </si>
  <si>
    <t>1709799676313.jpg</t>
  </si>
  <si>
    <t>1709800707328.jpg</t>
  </si>
  <si>
    <t>1709806453284.jpg</t>
  </si>
  <si>
    <t>1709808405050.jpg</t>
  </si>
  <si>
    <t>1709809369491.jpg</t>
  </si>
  <si>
    <t>1709810474387.jpg</t>
  </si>
  <si>
    <t>1709788688356.jpg</t>
  </si>
  <si>
    <t>1709789462711.jpg</t>
  </si>
  <si>
    <t>1709790090588.jpg</t>
  </si>
  <si>
    <t>1709790806438.jpg</t>
  </si>
  <si>
    <t>1709791584261.jpg</t>
  </si>
  <si>
    <t>1709792648812.jpg</t>
  </si>
  <si>
    <t>1709793271519.jpg</t>
  </si>
  <si>
    <t>1709794240642.jpg</t>
  </si>
  <si>
    <t>1709794823253.jpg</t>
  </si>
  <si>
    <t>1709795520401.jpg</t>
  </si>
  <si>
    <t>1709796545670.jpg</t>
  </si>
  <si>
    <t>1709797559427.jpg</t>
  </si>
  <si>
    <t>1709798092211.jpg</t>
  </si>
  <si>
    <t>1709798869783.jpg</t>
  </si>
  <si>
    <t>1709799442851.jpg</t>
  </si>
  <si>
    <t>1709800167858.jpg</t>
  </si>
  <si>
    <t>1709800909946.jpg</t>
  </si>
  <si>
    <t>1709801559266.jpg</t>
  </si>
  <si>
    <t>1709806038402.jpg</t>
  </si>
  <si>
    <t>1709807137913.jpg</t>
  </si>
  <si>
    <t>1709808957590.jpg</t>
  </si>
  <si>
    <t>1709809527125.jpg</t>
  </si>
  <si>
    <t>1709810564770.jpg</t>
  </si>
  <si>
    <t>1709788210257.jpg</t>
  </si>
  <si>
    <t>1709789267131.jpg</t>
  </si>
  <si>
    <t>1709790113334.jpg</t>
  </si>
  <si>
    <t>1709790993252.jpg</t>
  </si>
  <si>
    <t>1709791965003.jpg</t>
  </si>
  <si>
    <t>1709792979131.jpg</t>
  </si>
  <si>
    <t>1709794244814.jpg</t>
  </si>
  <si>
    <t>1709795126494.jpg</t>
  </si>
  <si>
    <t>1709796128106.jpg</t>
  </si>
  <si>
    <t>1709797027923.jpg</t>
  </si>
  <si>
    <t>1709798562191.jpg</t>
  </si>
  <si>
    <t>1709799523296.jpg</t>
  </si>
  <si>
    <t>1709800514606.jpg</t>
  </si>
  <si>
    <t>1709801345124.jpg</t>
  </si>
  <si>
    <t>1709805845644.jpg</t>
  </si>
  <si>
    <t>1709808147837.jpg</t>
  </si>
  <si>
    <t>1709808932367.jpg</t>
  </si>
  <si>
    <t>1709809893620.jpg</t>
  </si>
  <si>
    <t>1709875067570.jpg</t>
  </si>
  <si>
    <t>1709875913701.jpg</t>
  </si>
  <si>
    <t>1709876794739.jpg</t>
  </si>
  <si>
    <t>1709877439923.jpg</t>
  </si>
  <si>
    <t>1709878647913.jpg</t>
  </si>
  <si>
    <t>1709879894611.jpg</t>
  </si>
  <si>
    <t>1709880971499.jpg</t>
  </si>
  <si>
    <t>1709882056073.jpg</t>
  </si>
  <si>
    <t>1709882965071.jpg</t>
  </si>
  <si>
    <t>1709883845579.jpg</t>
  </si>
  <si>
    <t>1709885005781.jpg</t>
  </si>
  <si>
    <t>1709885763789.jpg</t>
  </si>
  <si>
    <t>1709886794732.jpg</t>
  </si>
  <si>
    <t>1709892669117.jpg</t>
  </si>
  <si>
    <t>1709894199900.jpg</t>
  </si>
  <si>
    <t>1709873196582.jpg</t>
  </si>
  <si>
    <t>1709874358109.jpg</t>
  </si>
  <si>
    <t>1709875417267.jpg</t>
  </si>
  <si>
    <t>1709876438150.jpg</t>
  </si>
  <si>
    <t>1709877292597.jpg</t>
  </si>
  <si>
    <t>1709879510271.jpg</t>
  </si>
  <si>
    <t>1709880323895.jpg</t>
  </si>
  <si>
    <t>1709881338069.jpg</t>
  </si>
  <si>
    <t>1709883370289.jpg</t>
  </si>
  <si>
    <t>1709884321143.jpg</t>
  </si>
  <si>
    <t>1709885555056.jpg</t>
  </si>
  <si>
    <t>1709886193066.jpg</t>
  </si>
  <si>
    <t>1709887428751.jpg</t>
  </si>
  <si>
    <t>1709891886489.jpg</t>
  </si>
  <si>
    <t>1709895553976.jpg</t>
  </si>
  <si>
    <t>1709873458056.jpg</t>
  </si>
  <si>
    <t>1709874212369.jpg</t>
  </si>
  <si>
    <t>1709874768658.jpg</t>
  </si>
  <si>
    <t>1709875451421.jpg</t>
  </si>
  <si>
    <t>1709876230100.jpg</t>
  </si>
  <si>
    <t>1709876950460.jpg</t>
  </si>
  <si>
    <t>1709878540950.jpg</t>
  </si>
  <si>
    <t>1709879276017.jpg</t>
  </si>
  <si>
    <t>1709880133275.jpg</t>
  </si>
  <si>
    <t>1709880865340.jpg</t>
  </si>
  <si>
    <t>1709881690891.jpg</t>
  </si>
  <si>
    <t>1709882594150.jpg</t>
  </si>
  <si>
    <t>1709883297892.jpg</t>
  </si>
  <si>
    <t>1709884068516.jpg</t>
  </si>
  <si>
    <t>1709885039985.jpg</t>
  </si>
  <si>
    <t>1709885836384.jpg</t>
  </si>
  <si>
    <t>1709886529137.jpg</t>
  </si>
  <si>
    <t>1709887169295.jpg</t>
  </si>
  <si>
    <t>1709891773372.jpg</t>
  </si>
  <si>
    <t>1709893887186.jpg</t>
  </si>
  <si>
    <t>1709894910404.jpg</t>
  </si>
  <si>
    <t>1709895682456.jpg</t>
  </si>
  <si>
    <t>1709873846635.jpg</t>
  </si>
  <si>
    <t>1709874583987.jpg</t>
  </si>
  <si>
    <t>1709875760020.jpg</t>
  </si>
  <si>
    <t>1709877089067.jpg</t>
  </si>
  <si>
    <t>1709877974553.jpg</t>
  </si>
  <si>
    <t>1709879257517.jpg</t>
  </si>
  <si>
    <t>1709879808230.jpg</t>
  </si>
  <si>
    <t>1709880689170.jpg</t>
  </si>
  <si>
    <t>1709881499283.jpg</t>
  </si>
  <si>
    <t>1709882356038.jpg</t>
  </si>
  <si>
    <t>1709883597638.jpg</t>
  </si>
  <si>
    <t>1709885596247.jpg</t>
  </si>
  <si>
    <t>1709886590350.jpg</t>
  </si>
  <si>
    <t>1709887836179.jpg</t>
  </si>
  <si>
    <t>1709892367249.jpg</t>
  </si>
  <si>
    <t>1709894684845.jpg</t>
  </si>
  <si>
    <t>1709965452896.jpg</t>
  </si>
  <si>
    <t>1709966218313.jpg</t>
  </si>
  <si>
    <t>1709968179954.jpg</t>
  </si>
  <si>
    <t>1709968817399.jpg</t>
  </si>
  <si>
    <t>1709971306988.jpg</t>
  </si>
  <si>
    <t>1709971895553.jpg</t>
  </si>
  <si>
    <t>1709972554194.jpg</t>
  </si>
  <si>
    <t>1709973420548.jpg</t>
  </si>
  <si>
    <t>1709973969622.jpg</t>
  </si>
  <si>
    <t>1709975574545.jpg</t>
  </si>
  <si>
    <t>1709980802350.jpg</t>
  </si>
  <si>
    <t>1709981782699.jpg</t>
  </si>
  <si>
    <t>1709983700704.jpg</t>
  </si>
  <si>
    <t>1709984632284.jpg</t>
  </si>
  <si>
    <t>1709985564515.jpg</t>
  </si>
  <si>
    <t>1709964354070.jpg</t>
  </si>
  <si>
    <t>1709965167362.jpg</t>
  </si>
  <si>
    <t>1709965681769.jpg</t>
  </si>
  <si>
    <t>1709966599986.jpg</t>
  </si>
  <si>
    <t>1709967477303.jpg</t>
  </si>
  <si>
    <t>1709968510706.jpg</t>
  </si>
  <si>
    <t>1709970243560.jpg</t>
  </si>
  <si>
    <t>1709971354014.jpg</t>
  </si>
  <si>
    <t>1709971956149.jpg</t>
  </si>
  <si>
    <t>1709973759568.jpg</t>
  </si>
  <si>
    <t>1709974127405.jpg</t>
  </si>
  <si>
    <t>1709976002614.jpg</t>
  </si>
  <si>
    <t>1709976878125.jpg</t>
  </si>
  <si>
    <t>1709980622274.jpg</t>
  </si>
  <si>
    <t>1709981057218.jpg</t>
  </si>
  <si>
    <t>1709982263294.jpg</t>
  </si>
  <si>
    <t>1709983811503.jpg</t>
  </si>
  <si>
    <t>1709985043712.jpg</t>
  </si>
  <si>
    <t>1709986237379.jpg</t>
  </si>
  <si>
    <t>1709986655977.jpg</t>
  </si>
  <si>
    <t>1709964797578.jpg</t>
  </si>
  <si>
    <t>1709966142660.jpg</t>
  </si>
  <si>
    <t>1709967149583.jpg</t>
  </si>
  <si>
    <t>1709967984552.jpg</t>
  </si>
  <si>
    <t>1709969146179.jpg</t>
  </si>
  <si>
    <t>1709969744680.jpg</t>
  </si>
  <si>
    <t>1709970811951.jpg</t>
  </si>
  <si>
    <t>1709972522793.jpg</t>
  </si>
  <si>
    <t>1709973148989.jpg</t>
  </si>
  <si>
    <t>1709973751855.jpg</t>
  </si>
  <si>
    <t>1709974745531.jpg</t>
  </si>
  <si>
    <t>1709975302235.jpg</t>
  </si>
  <si>
    <t>1709976051918.jpg</t>
  </si>
  <si>
    <t>1709976515040.jpg</t>
  </si>
  <si>
    <t>1709977214037.jpg</t>
  </si>
  <si>
    <t>1709981083482.jpg</t>
  </si>
  <si>
    <t>1709981621308.jpg</t>
  </si>
  <si>
    <t>1709983245653.jpg</t>
  </si>
  <si>
    <t>1709984200069.jpg</t>
  </si>
  <si>
    <t>1709985449926.jpg</t>
  </si>
  <si>
    <t>1709964117797.jpg</t>
  </si>
  <si>
    <t>1709964875263.jpg</t>
  </si>
  <si>
    <t>1709966899635.jpg</t>
  </si>
  <si>
    <t>1709967634642.jpg</t>
  </si>
  <si>
    <t>1709969491752.jpg</t>
  </si>
  <si>
    <t>1709970121719.jpg</t>
  </si>
  <si>
    <t>1709970725562.jpg</t>
  </si>
  <si>
    <t>1709973164218.jpg</t>
  </si>
  <si>
    <t>1709974414094.jpg</t>
  </si>
  <si>
    <t>1709975109007.jpg</t>
  </si>
  <si>
    <t>1709976130380.jpg</t>
  </si>
  <si>
    <t>1709977033943.jpg</t>
  </si>
  <si>
    <t>1709980499093.jpg</t>
  </si>
  <si>
    <t>1709982270315.jpg</t>
  </si>
  <si>
    <t>1709983165441.jpg</t>
  </si>
  <si>
    <t>1709983696658.jpg</t>
  </si>
  <si>
    <t>1709985165101.jpg</t>
  </si>
  <si>
    <t>1709986244745.jpg</t>
  </si>
  <si>
    <t>1710048211842.jpg</t>
  </si>
  <si>
    <t>1710050086868.jpg</t>
  </si>
  <si>
    <t>1710050868102.jpg</t>
  </si>
  <si>
    <t>1710051325059.jpg</t>
  </si>
  <si>
    <t>1710052444695.jpg</t>
  </si>
  <si>
    <t>1710053706283.jpg</t>
  </si>
  <si>
    <t>1710055420743.jpg</t>
  </si>
  <si>
    <t>1710056507123.jpg</t>
  </si>
  <si>
    <t>1710059881940.jpg</t>
  </si>
  <si>
    <t>1710060433975.jpg</t>
  </si>
  <si>
    <t>1710061820753.jpg</t>
  </si>
  <si>
    <t>1710063003319.jpg</t>
  </si>
  <si>
    <t>1710067454761.jpg</t>
  </si>
  <si>
    <t>1710069156992.jpg</t>
  </si>
  <si>
    <t>1710070157983.jpg</t>
  </si>
  <si>
    <t>1710071277236.jpg</t>
  </si>
  <si>
    <t>1710071668889.jpg</t>
  </si>
  <si>
    <t>1710072262034.jpg</t>
  </si>
  <si>
    <t>1710047399601.jpg</t>
  </si>
  <si>
    <t>1710048757285.jpg</t>
  </si>
  <si>
    <t>1710049607410.jpg</t>
  </si>
  <si>
    <t>1710050213002.jpg</t>
  </si>
  <si>
    <t>1710051892129.jpg</t>
  </si>
  <si>
    <t>1710053196347.jpg</t>
  </si>
  <si>
    <t>1710054551826.jpg</t>
  </si>
  <si>
    <t>1710056064456.jpg</t>
  </si>
  <si>
    <t>1710057143407.jpg</t>
  </si>
  <si>
    <t>1710059276364.jpg</t>
  </si>
  <si>
    <t>1710059931908.jpg</t>
  </si>
  <si>
    <t>1710061241383.jpg</t>
  </si>
  <si>
    <t>1710062511590.jpg</t>
  </si>
  <si>
    <t>1710067869909.jpg</t>
  </si>
  <si>
    <t>1710068960508.jpg</t>
  </si>
  <si>
    <t>1710070263593.jpg</t>
  </si>
  <si>
    <t>1710071232788.jpg</t>
  </si>
  <si>
    <t>1710048559359.jpg</t>
  </si>
  <si>
    <t>1710072060528.jpg</t>
  </si>
  <si>
    <t>1710049025579.jpg</t>
  </si>
  <si>
    <t>1710049777711.jpg</t>
  </si>
  <si>
    <t>1710050987657.jpg</t>
  </si>
  <si>
    <t>1710052417998.jpg</t>
  </si>
  <si>
    <t>1710053294937.jpg</t>
  </si>
  <si>
    <t>1710054820642.jpg</t>
  </si>
  <si>
    <t>1710055925292.jpg</t>
  </si>
  <si>
    <t>1710057453928.jpg</t>
  </si>
  <si>
    <t>1710058627695.jpg</t>
  </si>
  <si>
    <t>1710059583860.jpg</t>
  </si>
  <si>
    <t>1710060895019.jpg</t>
  </si>
  <si>
    <t>1710062178979.jpg</t>
  </si>
  <si>
    <t>1710063284866.jpg</t>
  </si>
  <si>
    <t>1710068114115.jpg</t>
  </si>
  <si>
    <t>1710069868373.jpg</t>
  </si>
  <si>
    <t>1710071117687.jpg</t>
  </si>
  <si>
    <t>1710072020968.jpg</t>
  </si>
  <si>
    <t>1710047689725.jpg</t>
  </si>
  <si>
    <t>1710049432076.jpg</t>
  </si>
  <si>
    <t>1710050600817.jpg</t>
  </si>
  <si>
    <t>1710051375993.jpg</t>
  </si>
  <si>
    <t>1710052064059.jpg</t>
  </si>
  <si>
    <t>1710053926405.jpg</t>
  </si>
  <si>
    <t>1710055333285.jpg</t>
  </si>
  <si>
    <t>1710056609499.jpg</t>
  </si>
  <si>
    <t>1710057805937.jpg</t>
  </si>
  <si>
    <t>1710058605766.jpg</t>
  </si>
  <si>
    <t>1710059483552.jpg</t>
  </si>
  <si>
    <t>1710060449582.jpg</t>
  </si>
  <si>
    <t>1710061467812.jpg</t>
  </si>
  <si>
    <t>1710062235096.jpg</t>
  </si>
  <si>
    <t>1710062963292.jpg</t>
  </si>
  <si>
    <t>1710067302544.jpg</t>
  </si>
  <si>
    <t>1710068399320.jpg</t>
  </si>
  <si>
    <t>1710069378326.jpg</t>
  </si>
  <si>
    <t>1710070522141.jpg</t>
  </si>
  <si>
    <t>1710071558234.jpg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</si>
</sst>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284</c:v>
              </c:pt>
              <c:pt idx="1">
                <c:v>142</c:v>
              </c:pt>
            </c:numLit>
          </c:val>
          <c:extLst>
            <c:ext xmlns:c16="http://schemas.microsoft.com/office/drawing/2014/chart" uri="{C3380CC4-5D6E-409C-BE32-E72D297353CC}">
              <c16:uniqueId val="{00000000-C78B-418A-B9A2-14AF3A530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051456"/>
        <c:axId val="1142052416"/>
      </c:barChart>
      <c:catAx>
        <c:axId val="114205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2416"/>
        <c:crosses val="autoZero"/>
        <c:auto val="1"/>
        <c:lblAlgn val="ctr"/>
        <c:lblOffset val="100"/>
        <c:noMultiLvlLbl val="0"/>
      </c:catAx>
      <c:valAx>
        <c:axId val="11420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5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</a:t>
          </a:r>
        </a:p>
      </cx:txPr>
    </cx:title>
    <cx:plotArea>
      <cx:plotAreaRegion>
        <cx:series layoutId="clusteredColumn" uniqueId="{C2717B29-B62D-4091-9677-301E5F36C79C}">
          <cx:tx>
            <cx:txData>
              <cx:f>_xlchart.v1.0</cx:f>
              <cx:v>Age (in years)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20" overflow="90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Haemoglobin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Haemoglobin</a:t>
          </a:r>
        </a:p>
      </cx:txPr>
    </cx:title>
    <cx:plotArea>
      <cx:plotAreaRegion>
        <cx:series layoutId="clusteredColumn" uniqueId="{16AD8478-F0F5-45A2-A518-FA51CA81C180}">
          <cx:tx>
            <cx:txData>
              <cx:f>_xlchart.v1.2</cx:f>
              <cx:v>Haemoglobin (in mg/dl)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8" overflow="13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0</xdr:row>
      <xdr:rowOff>148590</xdr:rowOff>
    </xdr:from>
    <xdr:to>
      <xdr:col>17</xdr:col>
      <xdr:colOff>274320</xdr:colOff>
      <xdr:row>17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5A3E25-FB7B-1E6A-2F8C-E1D52DA719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148590"/>
              <a:ext cx="4983480" cy="16802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121920</xdr:colOff>
      <xdr:row>17</xdr:row>
      <xdr:rowOff>121920</xdr:rowOff>
    </xdr:from>
    <xdr:to>
      <xdr:col>17</xdr:col>
      <xdr:colOff>297180</xdr:colOff>
      <xdr:row>34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3F16A4-DF39-39C2-1DD0-15ACEAAE59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50980" y="1828800"/>
              <a:ext cx="505206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198120</xdr:colOff>
      <xdr:row>35</xdr:row>
      <xdr:rowOff>0</xdr:rowOff>
    </xdr:from>
    <xdr:to>
      <xdr:col>17</xdr:col>
      <xdr:colOff>281940</xdr:colOff>
      <xdr:row>50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64C64-8B41-4C13-BF45-20A10319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7"/>
  <sheetViews>
    <sheetView tabSelected="1" topLeftCell="E1" workbookViewId="0">
      <selection activeCell="I7" sqref="I7"/>
    </sheetView>
  </sheetViews>
  <sheetFormatPr defaultRowHeight="14.4" x14ac:dyDescent="0.3"/>
  <cols>
    <col min="1" max="1" width="17.77734375" bestFit="1" customWidth="1"/>
    <col min="3" max="3" width="9" bestFit="1" customWidth="1"/>
    <col min="4" max="4" width="14.44140625" bestFit="1" customWidth="1"/>
    <col min="5" max="5" width="21.44140625" style="2" bestFit="1" customWidth="1"/>
    <col min="6" max="6" width="39.88671875" bestFit="1" customWidth="1"/>
    <col min="7" max="7" width="12.44140625" customWidth="1"/>
    <col min="8" max="8" width="11.5546875" customWidth="1"/>
    <col min="9" max="9" width="32.6640625" customWidth="1"/>
  </cols>
  <sheetData>
    <row r="1" spans="1:9" s="1" customFormat="1" x14ac:dyDescent="0.3">
      <c r="A1" s="1" t="s">
        <v>438</v>
      </c>
      <c r="B1" s="1" t="s">
        <v>89</v>
      </c>
      <c r="C1" s="1" t="s">
        <v>0</v>
      </c>
      <c r="D1" s="1" t="s">
        <v>1</v>
      </c>
      <c r="E1" s="1" t="s">
        <v>7</v>
      </c>
      <c r="F1" s="1" t="s">
        <v>2</v>
      </c>
      <c r="G1" s="1" t="s">
        <v>6</v>
      </c>
      <c r="H1" s="1" t="s">
        <v>3</v>
      </c>
      <c r="I1" s="1" t="s">
        <v>25</v>
      </c>
    </row>
    <row r="2" spans="1:9" x14ac:dyDescent="0.3">
      <c r="A2">
        <v>1</v>
      </c>
      <c r="B2">
        <v>1</v>
      </c>
      <c r="D2">
        <v>2024030518</v>
      </c>
      <c r="E2" s="2">
        <v>10.5</v>
      </c>
      <c r="F2" t="s">
        <v>4</v>
      </c>
      <c r="G2">
        <v>75</v>
      </c>
      <c r="H2" t="s">
        <v>5</v>
      </c>
    </row>
    <row r="3" spans="1:9" x14ac:dyDescent="0.3">
      <c r="A3">
        <v>2</v>
      </c>
      <c r="B3">
        <v>2</v>
      </c>
      <c r="D3">
        <v>2024030563</v>
      </c>
      <c r="E3" s="2">
        <v>9.6</v>
      </c>
      <c r="F3" t="s">
        <v>8</v>
      </c>
      <c r="G3">
        <v>65</v>
      </c>
      <c r="H3" t="s">
        <v>5</v>
      </c>
    </row>
    <row r="4" spans="1:9" x14ac:dyDescent="0.3">
      <c r="A4">
        <v>3</v>
      </c>
      <c r="B4">
        <v>3</v>
      </c>
      <c r="D4">
        <v>2024030549</v>
      </c>
      <c r="E4" s="2">
        <v>13.2</v>
      </c>
      <c r="F4" t="s">
        <v>9</v>
      </c>
      <c r="G4">
        <v>65</v>
      </c>
      <c r="H4" t="s">
        <v>10</v>
      </c>
    </row>
    <row r="5" spans="1:9" x14ac:dyDescent="0.3">
      <c r="A5">
        <v>4</v>
      </c>
      <c r="B5">
        <v>4</v>
      </c>
      <c r="D5">
        <v>2024030516</v>
      </c>
      <c r="E5" s="2">
        <v>13.1</v>
      </c>
      <c r="F5" t="s">
        <v>11</v>
      </c>
      <c r="G5">
        <v>44</v>
      </c>
      <c r="H5" t="s">
        <v>5</v>
      </c>
    </row>
    <row r="6" spans="1:9" x14ac:dyDescent="0.3">
      <c r="A6">
        <v>5</v>
      </c>
      <c r="B6">
        <v>5</v>
      </c>
      <c r="D6">
        <v>2024030520</v>
      </c>
      <c r="E6" s="2">
        <v>7</v>
      </c>
      <c r="F6" t="s">
        <v>12</v>
      </c>
      <c r="G6">
        <v>65</v>
      </c>
      <c r="H6" t="s">
        <v>5</v>
      </c>
    </row>
    <row r="7" spans="1:9" x14ac:dyDescent="0.3">
      <c r="A7">
        <v>6</v>
      </c>
      <c r="B7">
        <v>6</v>
      </c>
      <c r="D7">
        <v>202403054</v>
      </c>
      <c r="E7" s="2">
        <v>10.4</v>
      </c>
      <c r="F7" t="s">
        <v>13</v>
      </c>
      <c r="G7">
        <v>70</v>
      </c>
      <c r="H7" t="s">
        <v>10</v>
      </c>
    </row>
    <row r="8" spans="1:9" x14ac:dyDescent="0.3">
      <c r="A8">
        <v>7</v>
      </c>
      <c r="B8">
        <v>7</v>
      </c>
      <c r="D8">
        <v>2024030523</v>
      </c>
      <c r="E8" s="2">
        <v>9.6999999999999993</v>
      </c>
      <c r="F8" t="s">
        <v>14</v>
      </c>
      <c r="G8">
        <v>70</v>
      </c>
      <c r="H8" t="s">
        <v>10</v>
      </c>
    </row>
    <row r="9" spans="1:9" x14ac:dyDescent="0.3">
      <c r="A9">
        <v>8</v>
      </c>
      <c r="B9">
        <v>8</v>
      </c>
      <c r="D9">
        <v>2024030551</v>
      </c>
      <c r="E9" s="2">
        <v>13.6</v>
      </c>
      <c r="F9" t="s">
        <v>15</v>
      </c>
      <c r="G9">
        <v>32</v>
      </c>
      <c r="H9" t="s">
        <v>10</v>
      </c>
    </row>
    <row r="10" spans="1:9" x14ac:dyDescent="0.3">
      <c r="A10">
        <v>9</v>
      </c>
      <c r="B10">
        <v>9</v>
      </c>
      <c r="D10">
        <v>2024030525</v>
      </c>
      <c r="E10" s="2">
        <v>12.4</v>
      </c>
      <c r="F10" t="s">
        <v>16</v>
      </c>
      <c r="G10">
        <v>70</v>
      </c>
      <c r="H10" t="s">
        <v>5</v>
      </c>
    </row>
    <row r="11" spans="1:9" x14ac:dyDescent="0.3">
      <c r="A11">
        <v>10</v>
      </c>
      <c r="B11">
        <v>10</v>
      </c>
      <c r="D11">
        <v>2024030529</v>
      </c>
      <c r="E11" s="2">
        <v>12.4</v>
      </c>
      <c r="F11" t="s">
        <v>17</v>
      </c>
      <c r="G11">
        <v>53</v>
      </c>
      <c r="H11" t="s">
        <v>10</v>
      </c>
    </row>
    <row r="12" spans="1:9" x14ac:dyDescent="0.3">
      <c r="A12">
        <v>11</v>
      </c>
      <c r="B12">
        <v>11</v>
      </c>
      <c r="D12">
        <v>202403056</v>
      </c>
      <c r="E12" s="2">
        <v>11.1</v>
      </c>
      <c r="F12" t="s">
        <v>18</v>
      </c>
      <c r="G12">
        <v>50</v>
      </c>
      <c r="H12" t="s">
        <v>5</v>
      </c>
    </row>
    <row r="13" spans="1:9" x14ac:dyDescent="0.3">
      <c r="A13">
        <v>12</v>
      </c>
      <c r="B13">
        <v>12</v>
      </c>
      <c r="D13">
        <v>2024030548</v>
      </c>
      <c r="E13" s="2">
        <v>13.1</v>
      </c>
      <c r="F13" t="s">
        <v>19</v>
      </c>
      <c r="G13">
        <v>31</v>
      </c>
      <c r="H13" t="s">
        <v>10</v>
      </c>
    </row>
    <row r="14" spans="1:9" x14ac:dyDescent="0.3">
      <c r="A14">
        <v>13</v>
      </c>
      <c r="B14">
        <v>13</v>
      </c>
      <c r="D14">
        <v>2024030560</v>
      </c>
      <c r="E14" s="2">
        <v>12.1</v>
      </c>
      <c r="F14" t="s">
        <v>20</v>
      </c>
      <c r="G14">
        <v>40</v>
      </c>
      <c r="H14" t="s">
        <v>5</v>
      </c>
    </row>
    <row r="15" spans="1:9" x14ac:dyDescent="0.3">
      <c r="A15">
        <v>14</v>
      </c>
      <c r="B15">
        <v>14</v>
      </c>
      <c r="D15">
        <v>2024030514</v>
      </c>
      <c r="E15" s="2">
        <v>12.4</v>
      </c>
      <c r="F15" t="s">
        <v>21</v>
      </c>
      <c r="G15">
        <v>57</v>
      </c>
      <c r="H15" t="s">
        <v>10</v>
      </c>
    </row>
    <row r="16" spans="1:9" x14ac:dyDescent="0.3">
      <c r="A16">
        <v>15</v>
      </c>
      <c r="B16">
        <v>15</v>
      </c>
      <c r="D16">
        <v>2024030539</v>
      </c>
      <c r="E16" s="2">
        <v>11.6</v>
      </c>
      <c r="F16" t="s">
        <v>22</v>
      </c>
      <c r="G16">
        <v>32</v>
      </c>
      <c r="H16" t="s">
        <v>10</v>
      </c>
    </row>
    <row r="17" spans="1:9" x14ac:dyDescent="0.3">
      <c r="A17">
        <v>16</v>
      </c>
      <c r="B17">
        <v>16</v>
      </c>
      <c r="D17">
        <v>2024030552</v>
      </c>
      <c r="E17" s="2">
        <v>7</v>
      </c>
      <c r="F17" t="s">
        <v>23</v>
      </c>
      <c r="G17">
        <v>40</v>
      </c>
      <c r="H17" t="s">
        <v>10</v>
      </c>
    </row>
    <row r="18" spans="1:9" x14ac:dyDescent="0.3">
      <c r="A18">
        <v>17</v>
      </c>
      <c r="B18">
        <v>17</v>
      </c>
      <c r="D18">
        <v>2024030517</v>
      </c>
      <c r="E18" s="2">
        <v>10</v>
      </c>
      <c r="F18" t="s">
        <v>24</v>
      </c>
      <c r="G18">
        <v>65</v>
      </c>
      <c r="H18" t="s">
        <v>5</v>
      </c>
      <c r="I18" t="s">
        <v>26</v>
      </c>
    </row>
    <row r="19" spans="1:9" x14ac:dyDescent="0.3">
      <c r="A19">
        <v>18</v>
      </c>
      <c r="B19">
        <v>18</v>
      </c>
      <c r="D19">
        <v>202403052</v>
      </c>
      <c r="E19" s="2">
        <v>11.6</v>
      </c>
      <c r="F19" t="s">
        <v>27</v>
      </c>
      <c r="G19">
        <v>63</v>
      </c>
      <c r="H19" t="s">
        <v>5</v>
      </c>
    </row>
    <row r="20" spans="1:9" x14ac:dyDescent="0.3">
      <c r="A20">
        <v>19</v>
      </c>
      <c r="B20">
        <v>19</v>
      </c>
      <c r="D20">
        <v>2024030532</v>
      </c>
      <c r="E20" s="2">
        <v>7</v>
      </c>
      <c r="F20" t="s">
        <v>28</v>
      </c>
      <c r="G20">
        <v>65</v>
      </c>
      <c r="H20" t="s">
        <v>10</v>
      </c>
    </row>
    <row r="21" spans="1:9" x14ac:dyDescent="0.3">
      <c r="A21">
        <v>20</v>
      </c>
      <c r="B21">
        <v>20</v>
      </c>
      <c r="D21">
        <v>2024030537</v>
      </c>
      <c r="E21" s="2">
        <v>15.2</v>
      </c>
      <c r="F21" t="s">
        <v>29</v>
      </c>
      <c r="G21">
        <v>31</v>
      </c>
      <c r="H21" t="s">
        <v>10</v>
      </c>
    </row>
    <row r="22" spans="1:9" x14ac:dyDescent="0.3">
      <c r="A22">
        <v>21</v>
      </c>
      <c r="B22">
        <v>21</v>
      </c>
      <c r="D22">
        <v>2024030515</v>
      </c>
      <c r="E22" s="2">
        <v>11.5</v>
      </c>
      <c r="F22" t="s">
        <v>30</v>
      </c>
      <c r="G22">
        <v>75</v>
      </c>
      <c r="H22" t="s">
        <v>10</v>
      </c>
    </row>
    <row r="23" spans="1:9" x14ac:dyDescent="0.3">
      <c r="A23">
        <v>22</v>
      </c>
      <c r="B23">
        <v>22</v>
      </c>
      <c r="D23">
        <v>2024030541</v>
      </c>
      <c r="E23" s="2">
        <v>11.8</v>
      </c>
      <c r="F23" t="s">
        <v>31</v>
      </c>
      <c r="G23">
        <v>22</v>
      </c>
      <c r="H23" t="s">
        <v>10</v>
      </c>
    </row>
    <row r="24" spans="1:9" x14ac:dyDescent="0.3">
      <c r="A24">
        <v>23</v>
      </c>
      <c r="B24">
        <v>23</v>
      </c>
      <c r="D24">
        <v>202403051</v>
      </c>
      <c r="E24" s="2">
        <v>11.5</v>
      </c>
      <c r="F24" t="s">
        <v>32</v>
      </c>
      <c r="G24">
        <v>63</v>
      </c>
      <c r="H24" t="s">
        <v>5</v>
      </c>
    </row>
    <row r="25" spans="1:9" x14ac:dyDescent="0.3">
      <c r="A25">
        <v>24</v>
      </c>
      <c r="B25">
        <v>24</v>
      </c>
      <c r="D25">
        <v>2024030538</v>
      </c>
      <c r="E25" s="2">
        <v>14</v>
      </c>
      <c r="F25" t="s">
        <v>33</v>
      </c>
      <c r="G25">
        <v>35</v>
      </c>
      <c r="H25" t="s">
        <v>10</v>
      </c>
    </row>
    <row r="26" spans="1:9" x14ac:dyDescent="0.3">
      <c r="A26">
        <v>25</v>
      </c>
      <c r="B26">
        <v>25</v>
      </c>
      <c r="D26">
        <v>202403058</v>
      </c>
      <c r="E26" s="2">
        <v>12.1</v>
      </c>
      <c r="F26" t="s">
        <v>34</v>
      </c>
      <c r="G26">
        <v>42</v>
      </c>
      <c r="H26" t="s">
        <v>5</v>
      </c>
    </row>
    <row r="27" spans="1:9" x14ac:dyDescent="0.3">
      <c r="A27">
        <v>26</v>
      </c>
      <c r="B27">
        <v>26</v>
      </c>
      <c r="D27">
        <v>2024030526</v>
      </c>
      <c r="E27" s="2">
        <v>9.9</v>
      </c>
      <c r="F27" t="s">
        <v>35</v>
      </c>
      <c r="G27">
        <v>59</v>
      </c>
      <c r="H27" t="s">
        <v>5</v>
      </c>
    </row>
    <row r="28" spans="1:9" x14ac:dyDescent="0.3">
      <c r="A28">
        <v>27</v>
      </c>
      <c r="B28">
        <v>27</v>
      </c>
      <c r="D28">
        <v>2024030545</v>
      </c>
      <c r="E28" s="2">
        <v>10</v>
      </c>
      <c r="F28" t="s">
        <v>36</v>
      </c>
      <c r="G28">
        <v>20</v>
      </c>
      <c r="H28" t="s">
        <v>5</v>
      </c>
    </row>
    <row r="29" spans="1:9" x14ac:dyDescent="0.3">
      <c r="A29">
        <v>28</v>
      </c>
      <c r="B29">
        <v>28</v>
      </c>
      <c r="D29">
        <v>2024030544</v>
      </c>
      <c r="E29" s="2">
        <v>11.1</v>
      </c>
      <c r="F29" t="s">
        <v>37</v>
      </c>
      <c r="G29">
        <v>57</v>
      </c>
      <c r="H29" t="s">
        <v>10</v>
      </c>
      <c r="I29" t="s">
        <v>26</v>
      </c>
    </row>
    <row r="30" spans="1:9" x14ac:dyDescent="0.3">
      <c r="A30">
        <v>29</v>
      </c>
      <c r="B30">
        <v>29</v>
      </c>
      <c r="D30">
        <v>2024030524</v>
      </c>
      <c r="E30" s="2">
        <v>11.1</v>
      </c>
      <c r="F30" t="s">
        <v>38</v>
      </c>
      <c r="G30">
        <v>66</v>
      </c>
      <c r="H30" t="s">
        <v>5</v>
      </c>
    </row>
    <row r="31" spans="1:9" x14ac:dyDescent="0.3">
      <c r="A31">
        <v>30</v>
      </c>
      <c r="B31">
        <v>30</v>
      </c>
      <c r="D31">
        <v>2024030542</v>
      </c>
      <c r="E31" s="2">
        <v>12.8</v>
      </c>
      <c r="F31" t="s">
        <v>39</v>
      </c>
      <c r="G31">
        <v>52</v>
      </c>
      <c r="H31" t="s">
        <v>10</v>
      </c>
    </row>
    <row r="32" spans="1:9" x14ac:dyDescent="0.3">
      <c r="A32">
        <v>31</v>
      </c>
      <c r="B32">
        <v>31</v>
      </c>
      <c r="D32">
        <v>2024030565</v>
      </c>
      <c r="E32" s="2">
        <v>13.4</v>
      </c>
      <c r="F32" t="s">
        <v>40</v>
      </c>
      <c r="G32">
        <v>71</v>
      </c>
      <c r="H32" t="s">
        <v>10</v>
      </c>
    </row>
    <row r="33" spans="1:9" x14ac:dyDescent="0.3">
      <c r="A33">
        <v>32</v>
      </c>
      <c r="B33">
        <v>32</v>
      </c>
      <c r="D33">
        <v>2024030546</v>
      </c>
      <c r="E33" s="2">
        <v>10.4</v>
      </c>
      <c r="F33" t="s">
        <v>41</v>
      </c>
      <c r="G33">
        <v>20</v>
      </c>
      <c r="H33" t="s">
        <v>5</v>
      </c>
    </row>
    <row r="34" spans="1:9" x14ac:dyDescent="0.3">
      <c r="A34">
        <v>33</v>
      </c>
      <c r="B34">
        <v>33</v>
      </c>
      <c r="D34">
        <v>2024030567</v>
      </c>
      <c r="E34" s="2">
        <v>9.6999999999999993</v>
      </c>
      <c r="F34" t="s">
        <v>42</v>
      </c>
      <c r="G34">
        <v>32</v>
      </c>
      <c r="H34" t="s">
        <v>5</v>
      </c>
    </row>
    <row r="35" spans="1:9" x14ac:dyDescent="0.3">
      <c r="A35">
        <v>34</v>
      </c>
      <c r="B35">
        <v>34</v>
      </c>
      <c r="D35">
        <v>2024030513</v>
      </c>
      <c r="E35" s="2">
        <v>15.2</v>
      </c>
      <c r="F35" t="s">
        <v>43</v>
      </c>
      <c r="G35">
        <v>30</v>
      </c>
      <c r="H35" t="s">
        <v>10</v>
      </c>
    </row>
    <row r="36" spans="1:9" x14ac:dyDescent="0.3">
      <c r="A36">
        <v>35</v>
      </c>
      <c r="B36">
        <v>35</v>
      </c>
      <c r="D36">
        <v>2024030528</v>
      </c>
      <c r="E36" s="2">
        <v>11.9</v>
      </c>
      <c r="F36" t="s">
        <v>44</v>
      </c>
      <c r="G36">
        <v>41</v>
      </c>
      <c r="H36" t="s">
        <v>5</v>
      </c>
    </row>
    <row r="37" spans="1:9" x14ac:dyDescent="0.3">
      <c r="A37">
        <v>36</v>
      </c>
      <c r="B37">
        <v>36</v>
      </c>
      <c r="D37">
        <v>2024030530</v>
      </c>
      <c r="E37" s="2">
        <v>12.1</v>
      </c>
      <c r="F37" t="s">
        <v>45</v>
      </c>
      <c r="G37">
        <v>52</v>
      </c>
      <c r="H37" t="s">
        <v>10</v>
      </c>
    </row>
    <row r="38" spans="1:9" x14ac:dyDescent="0.3">
      <c r="A38">
        <v>37</v>
      </c>
      <c r="B38">
        <v>37</v>
      </c>
      <c r="D38">
        <v>2024030554</v>
      </c>
      <c r="E38" s="2">
        <v>9.1</v>
      </c>
      <c r="F38" t="s">
        <v>46</v>
      </c>
      <c r="G38">
        <v>44</v>
      </c>
      <c r="H38" t="s">
        <v>5</v>
      </c>
    </row>
    <row r="39" spans="1:9" x14ac:dyDescent="0.3">
      <c r="A39">
        <v>38</v>
      </c>
      <c r="B39">
        <v>38</v>
      </c>
      <c r="D39">
        <v>2024030512</v>
      </c>
      <c r="E39" s="2">
        <v>12.5</v>
      </c>
      <c r="F39" t="s">
        <v>47</v>
      </c>
      <c r="G39">
        <v>65</v>
      </c>
      <c r="H39" t="s">
        <v>10</v>
      </c>
    </row>
    <row r="40" spans="1:9" x14ac:dyDescent="0.3">
      <c r="A40">
        <v>39</v>
      </c>
      <c r="B40">
        <v>39</v>
      </c>
      <c r="D40">
        <v>2024030510</v>
      </c>
      <c r="E40" s="2">
        <v>11</v>
      </c>
      <c r="F40" t="s">
        <v>48</v>
      </c>
      <c r="G40">
        <v>67</v>
      </c>
      <c r="H40" t="s">
        <v>5</v>
      </c>
    </row>
    <row r="41" spans="1:9" x14ac:dyDescent="0.3">
      <c r="A41">
        <v>40</v>
      </c>
      <c r="B41">
        <v>40</v>
      </c>
      <c r="D41">
        <v>2024030536</v>
      </c>
      <c r="E41" s="2">
        <v>15.1</v>
      </c>
      <c r="F41" t="s">
        <v>49</v>
      </c>
      <c r="G41">
        <v>40</v>
      </c>
      <c r="H41" t="s">
        <v>10</v>
      </c>
    </row>
    <row r="42" spans="1:9" x14ac:dyDescent="0.3">
      <c r="A42">
        <v>41</v>
      </c>
      <c r="B42">
        <v>41</v>
      </c>
      <c r="D42">
        <v>2024030535</v>
      </c>
      <c r="E42" s="2">
        <v>12.1</v>
      </c>
      <c r="F42" t="s">
        <v>50</v>
      </c>
      <c r="G42">
        <v>63</v>
      </c>
      <c r="H42" t="s">
        <v>5</v>
      </c>
    </row>
    <row r="43" spans="1:9" x14ac:dyDescent="0.3">
      <c r="A43">
        <v>42</v>
      </c>
      <c r="B43">
        <v>42</v>
      </c>
      <c r="D43">
        <v>2024030540</v>
      </c>
      <c r="E43" s="2">
        <v>14.1</v>
      </c>
      <c r="F43" t="s">
        <v>51</v>
      </c>
      <c r="G43">
        <v>30</v>
      </c>
      <c r="H43" t="s">
        <v>10</v>
      </c>
    </row>
    <row r="44" spans="1:9" x14ac:dyDescent="0.3">
      <c r="A44">
        <v>43</v>
      </c>
      <c r="B44">
        <v>43</v>
      </c>
      <c r="D44">
        <v>2024030559</v>
      </c>
      <c r="E44" s="2">
        <v>12.2</v>
      </c>
      <c r="F44" t="s">
        <v>52</v>
      </c>
      <c r="G44">
        <v>56</v>
      </c>
      <c r="H44" t="s">
        <v>5</v>
      </c>
    </row>
    <row r="45" spans="1:9" x14ac:dyDescent="0.3">
      <c r="A45">
        <v>44</v>
      </c>
      <c r="B45">
        <v>44</v>
      </c>
      <c r="D45">
        <v>2024030534</v>
      </c>
      <c r="E45" s="2">
        <v>11.9</v>
      </c>
      <c r="F45" t="s">
        <v>53</v>
      </c>
      <c r="G45">
        <v>36</v>
      </c>
      <c r="H45" t="s">
        <v>10</v>
      </c>
      <c r="I45" t="s">
        <v>26</v>
      </c>
    </row>
    <row r="46" spans="1:9" x14ac:dyDescent="0.3">
      <c r="A46">
        <v>45</v>
      </c>
      <c r="B46">
        <v>45</v>
      </c>
      <c r="D46">
        <v>2024030557</v>
      </c>
      <c r="E46" s="2">
        <v>13.8</v>
      </c>
      <c r="F46" t="s">
        <v>54</v>
      </c>
      <c r="G46">
        <v>36</v>
      </c>
      <c r="H46" t="s">
        <v>10</v>
      </c>
    </row>
    <row r="47" spans="1:9" x14ac:dyDescent="0.3">
      <c r="A47">
        <v>46</v>
      </c>
      <c r="B47">
        <v>46</v>
      </c>
      <c r="D47">
        <v>2024030547</v>
      </c>
      <c r="E47" s="2">
        <v>14.1</v>
      </c>
      <c r="F47" t="s">
        <v>55</v>
      </c>
      <c r="G47">
        <v>41</v>
      </c>
      <c r="H47" t="s">
        <v>10</v>
      </c>
    </row>
    <row r="48" spans="1:9" x14ac:dyDescent="0.3">
      <c r="A48">
        <v>47</v>
      </c>
      <c r="B48">
        <v>47</v>
      </c>
      <c r="D48">
        <v>2024030519</v>
      </c>
      <c r="E48" s="2">
        <v>10.4</v>
      </c>
      <c r="F48" t="s">
        <v>56</v>
      </c>
      <c r="G48">
        <v>75</v>
      </c>
      <c r="H48" t="s">
        <v>5</v>
      </c>
    </row>
    <row r="49" spans="1:8" x14ac:dyDescent="0.3">
      <c r="A49">
        <v>48</v>
      </c>
      <c r="B49">
        <v>48</v>
      </c>
      <c r="D49">
        <v>2024030564</v>
      </c>
      <c r="E49" s="2">
        <v>14.7</v>
      </c>
      <c r="F49" t="s">
        <v>57</v>
      </c>
      <c r="G49">
        <v>76</v>
      </c>
      <c r="H49" t="s">
        <v>5</v>
      </c>
    </row>
    <row r="50" spans="1:8" x14ac:dyDescent="0.3">
      <c r="A50">
        <v>49</v>
      </c>
      <c r="B50">
        <v>49</v>
      </c>
      <c r="D50">
        <v>2024030550</v>
      </c>
      <c r="E50" s="2">
        <v>11.8</v>
      </c>
      <c r="F50" t="s">
        <v>58</v>
      </c>
      <c r="G50">
        <v>70</v>
      </c>
      <c r="H50" t="s">
        <v>5</v>
      </c>
    </row>
    <row r="51" spans="1:8" x14ac:dyDescent="0.3">
      <c r="A51">
        <v>50</v>
      </c>
      <c r="B51">
        <v>50</v>
      </c>
      <c r="D51">
        <v>2024030533</v>
      </c>
      <c r="E51" s="2">
        <v>8.4</v>
      </c>
      <c r="F51" t="s">
        <v>59</v>
      </c>
      <c r="G51">
        <v>67</v>
      </c>
      <c r="H51" t="s">
        <v>5</v>
      </c>
    </row>
    <row r="52" spans="1:8" x14ac:dyDescent="0.3">
      <c r="A52">
        <v>51</v>
      </c>
      <c r="B52">
        <v>51</v>
      </c>
      <c r="D52">
        <v>2024030566</v>
      </c>
      <c r="E52" s="2">
        <v>12.4</v>
      </c>
      <c r="F52" t="s">
        <v>60</v>
      </c>
      <c r="G52">
        <v>43</v>
      </c>
      <c r="H52" t="s">
        <v>10</v>
      </c>
    </row>
    <row r="53" spans="1:8" x14ac:dyDescent="0.3">
      <c r="A53">
        <v>52</v>
      </c>
      <c r="B53">
        <v>52</v>
      </c>
      <c r="D53">
        <v>2024030521</v>
      </c>
      <c r="E53" s="2">
        <v>10.4</v>
      </c>
      <c r="F53" t="s">
        <v>61</v>
      </c>
      <c r="G53">
        <v>84</v>
      </c>
      <c r="H53" t="s">
        <v>5</v>
      </c>
    </row>
    <row r="54" spans="1:8" x14ac:dyDescent="0.3">
      <c r="A54">
        <v>53</v>
      </c>
      <c r="B54">
        <v>53</v>
      </c>
      <c r="D54">
        <v>2024030522</v>
      </c>
      <c r="E54" s="2">
        <v>12</v>
      </c>
      <c r="F54" t="s">
        <v>62</v>
      </c>
      <c r="G54">
        <v>38</v>
      </c>
      <c r="H54" t="s">
        <v>5</v>
      </c>
    </row>
    <row r="55" spans="1:8" x14ac:dyDescent="0.3">
      <c r="A55">
        <v>54</v>
      </c>
      <c r="B55">
        <v>54</v>
      </c>
      <c r="D55">
        <v>2024030561</v>
      </c>
      <c r="E55" s="2">
        <v>10</v>
      </c>
      <c r="F55" t="s">
        <v>63</v>
      </c>
      <c r="G55">
        <v>24</v>
      </c>
      <c r="H55" t="s">
        <v>5</v>
      </c>
    </row>
    <row r="56" spans="1:8" x14ac:dyDescent="0.3">
      <c r="A56">
        <v>55</v>
      </c>
      <c r="B56">
        <v>55</v>
      </c>
      <c r="D56">
        <v>2024030511</v>
      </c>
      <c r="E56" s="2">
        <v>11.1</v>
      </c>
      <c r="F56" t="s">
        <v>64</v>
      </c>
      <c r="G56">
        <v>70</v>
      </c>
      <c r="H56" t="s">
        <v>10</v>
      </c>
    </row>
    <row r="57" spans="1:8" x14ac:dyDescent="0.3">
      <c r="A57">
        <v>56</v>
      </c>
      <c r="B57">
        <v>56</v>
      </c>
      <c r="D57">
        <v>2024030543</v>
      </c>
      <c r="E57" s="2">
        <v>12.1</v>
      </c>
      <c r="F57" t="s">
        <v>65</v>
      </c>
      <c r="G57">
        <v>42</v>
      </c>
      <c r="H57" t="s">
        <v>10</v>
      </c>
    </row>
    <row r="58" spans="1:8" x14ac:dyDescent="0.3">
      <c r="A58">
        <v>57</v>
      </c>
      <c r="B58">
        <v>57</v>
      </c>
      <c r="D58">
        <v>202403059</v>
      </c>
      <c r="E58" s="2">
        <v>12.2</v>
      </c>
      <c r="F58" t="s">
        <v>66</v>
      </c>
      <c r="G58">
        <v>76</v>
      </c>
      <c r="H58" t="s">
        <v>5</v>
      </c>
    </row>
    <row r="59" spans="1:8" x14ac:dyDescent="0.3">
      <c r="A59">
        <v>58</v>
      </c>
      <c r="B59">
        <v>1</v>
      </c>
      <c r="D59">
        <v>202403102</v>
      </c>
      <c r="E59" s="2">
        <v>10.8</v>
      </c>
      <c r="F59" t="s">
        <v>67</v>
      </c>
      <c r="G59">
        <v>55</v>
      </c>
      <c r="H59" t="s">
        <v>5</v>
      </c>
    </row>
    <row r="60" spans="1:8" x14ac:dyDescent="0.3">
      <c r="A60">
        <v>59</v>
      </c>
      <c r="B60">
        <v>2</v>
      </c>
      <c r="D60">
        <v>202403107</v>
      </c>
      <c r="E60" s="2">
        <v>12.4</v>
      </c>
      <c r="F60" t="s">
        <v>68</v>
      </c>
      <c r="G60">
        <v>75</v>
      </c>
      <c r="H60" t="s">
        <v>5</v>
      </c>
    </row>
    <row r="61" spans="1:8" x14ac:dyDescent="0.3">
      <c r="A61">
        <v>60</v>
      </c>
      <c r="B61">
        <v>3</v>
      </c>
      <c r="D61">
        <v>2024031018</v>
      </c>
      <c r="E61" s="2">
        <v>11.4</v>
      </c>
      <c r="F61" t="s">
        <v>69</v>
      </c>
      <c r="G61">
        <v>75</v>
      </c>
      <c r="H61" t="s">
        <v>5</v>
      </c>
    </row>
    <row r="62" spans="1:8" x14ac:dyDescent="0.3">
      <c r="A62">
        <v>61</v>
      </c>
      <c r="B62">
        <v>4</v>
      </c>
      <c r="D62">
        <v>2024031031</v>
      </c>
      <c r="E62" s="2">
        <v>9.9</v>
      </c>
      <c r="F62" t="s">
        <v>70</v>
      </c>
      <c r="G62">
        <v>41</v>
      </c>
      <c r="H62" t="s">
        <v>5</v>
      </c>
    </row>
    <row r="63" spans="1:8" x14ac:dyDescent="0.3">
      <c r="A63">
        <v>62</v>
      </c>
      <c r="B63">
        <v>5</v>
      </c>
      <c r="D63">
        <v>2024031014</v>
      </c>
      <c r="E63" s="2">
        <v>12.6</v>
      </c>
      <c r="F63" t="s">
        <v>71</v>
      </c>
      <c r="G63">
        <v>59</v>
      </c>
      <c r="H63" t="s">
        <v>10</v>
      </c>
    </row>
    <row r="64" spans="1:8" x14ac:dyDescent="0.3">
      <c r="A64">
        <v>63</v>
      </c>
      <c r="B64">
        <v>6</v>
      </c>
      <c r="D64">
        <v>2024031059</v>
      </c>
      <c r="E64" s="2">
        <v>12.8</v>
      </c>
      <c r="F64" t="s">
        <v>72</v>
      </c>
      <c r="G64">
        <v>40</v>
      </c>
      <c r="H64" t="s">
        <v>5</v>
      </c>
    </row>
    <row r="65" spans="1:9" x14ac:dyDescent="0.3">
      <c r="A65">
        <v>64</v>
      </c>
      <c r="B65">
        <v>7</v>
      </c>
      <c r="D65">
        <v>2024031027</v>
      </c>
      <c r="E65" s="2">
        <v>10.4</v>
      </c>
      <c r="F65" t="s">
        <v>73</v>
      </c>
      <c r="G65">
        <v>75</v>
      </c>
      <c r="H65" t="s">
        <v>5</v>
      </c>
    </row>
    <row r="66" spans="1:9" x14ac:dyDescent="0.3">
      <c r="A66">
        <v>65</v>
      </c>
      <c r="B66">
        <v>8</v>
      </c>
      <c r="D66">
        <v>2024031056</v>
      </c>
      <c r="E66" s="2">
        <v>12.5</v>
      </c>
      <c r="F66" t="s">
        <v>74</v>
      </c>
      <c r="G66">
        <v>56</v>
      </c>
      <c r="H66" t="s">
        <v>10</v>
      </c>
    </row>
    <row r="67" spans="1:9" x14ac:dyDescent="0.3">
      <c r="A67">
        <v>66</v>
      </c>
      <c r="B67">
        <v>9</v>
      </c>
      <c r="D67">
        <v>2024031012</v>
      </c>
      <c r="E67" s="2">
        <v>10.4</v>
      </c>
      <c r="F67" t="s">
        <v>75</v>
      </c>
      <c r="G67">
        <v>68</v>
      </c>
      <c r="H67" t="s">
        <v>5</v>
      </c>
      <c r="I67" t="s">
        <v>26</v>
      </c>
    </row>
    <row r="68" spans="1:9" x14ac:dyDescent="0.3">
      <c r="A68">
        <v>67</v>
      </c>
      <c r="B68">
        <v>10</v>
      </c>
      <c r="D68">
        <v>2024031028</v>
      </c>
      <c r="E68" s="2">
        <v>10.8</v>
      </c>
      <c r="F68" t="s">
        <v>76</v>
      </c>
      <c r="G68">
        <v>75</v>
      </c>
      <c r="H68" t="s">
        <v>5</v>
      </c>
    </row>
    <row r="69" spans="1:9" x14ac:dyDescent="0.3">
      <c r="A69">
        <v>68</v>
      </c>
      <c r="B69">
        <v>11</v>
      </c>
      <c r="D69">
        <v>202403104</v>
      </c>
      <c r="E69" s="2">
        <v>14.3</v>
      </c>
      <c r="F69" t="s">
        <v>77</v>
      </c>
      <c r="G69">
        <v>47</v>
      </c>
      <c r="H69" t="s">
        <v>10</v>
      </c>
    </row>
    <row r="70" spans="1:9" x14ac:dyDescent="0.3">
      <c r="A70">
        <v>69</v>
      </c>
      <c r="B70">
        <v>12</v>
      </c>
      <c r="D70">
        <v>202403108</v>
      </c>
      <c r="E70" s="2">
        <v>9.9</v>
      </c>
      <c r="F70" t="s">
        <v>78</v>
      </c>
      <c r="G70">
        <v>46</v>
      </c>
      <c r="H70" t="s">
        <v>5</v>
      </c>
    </row>
    <row r="71" spans="1:9" x14ac:dyDescent="0.3">
      <c r="A71">
        <v>70</v>
      </c>
      <c r="B71">
        <v>13</v>
      </c>
      <c r="D71">
        <v>2024031065</v>
      </c>
      <c r="E71" s="2">
        <v>13.2</v>
      </c>
      <c r="F71" t="s">
        <v>79</v>
      </c>
      <c r="G71">
        <v>21</v>
      </c>
      <c r="H71" t="s">
        <v>5</v>
      </c>
    </row>
    <row r="72" spans="1:9" x14ac:dyDescent="0.3">
      <c r="A72">
        <v>71</v>
      </c>
      <c r="B72">
        <v>14</v>
      </c>
      <c r="D72">
        <v>2024031043</v>
      </c>
      <c r="E72" s="2">
        <v>10.9</v>
      </c>
      <c r="F72" t="s">
        <v>80</v>
      </c>
      <c r="G72">
        <v>55</v>
      </c>
      <c r="H72" t="s">
        <v>5</v>
      </c>
    </row>
    <row r="73" spans="1:9" x14ac:dyDescent="0.3">
      <c r="A73">
        <v>72</v>
      </c>
      <c r="B73">
        <v>15</v>
      </c>
      <c r="D73">
        <v>2024031025</v>
      </c>
      <c r="E73" s="2">
        <v>13.1</v>
      </c>
      <c r="F73" t="s">
        <v>81</v>
      </c>
      <c r="H73" t="s">
        <v>10</v>
      </c>
      <c r="I73" t="s">
        <v>82</v>
      </c>
    </row>
    <row r="74" spans="1:9" x14ac:dyDescent="0.3">
      <c r="A74">
        <v>73</v>
      </c>
      <c r="B74">
        <v>16</v>
      </c>
      <c r="D74">
        <v>2024031064</v>
      </c>
      <c r="E74" s="2">
        <v>13.6</v>
      </c>
      <c r="F74" t="s">
        <v>83</v>
      </c>
      <c r="G74">
        <v>54</v>
      </c>
      <c r="H74" t="s">
        <v>10</v>
      </c>
    </row>
    <row r="75" spans="1:9" x14ac:dyDescent="0.3">
      <c r="A75">
        <v>74</v>
      </c>
      <c r="B75">
        <v>17</v>
      </c>
      <c r="D75">
        <v>2024031058</v>
      </c>
      <c r="E75" s="2">
        <v>13.1</v>
      </c>
      <c r="F75" t="s">
        <v>84</v>
      </c>
      <c r="G75">
        <v>62</v>
      </c>
      <c r="H75" t="s">
        <v>5</v>
      </c>
    </row>
    <row r="76" spans="1:9" x14ac:dyDescent="0.3">
      <c r="A76">
        <v>75</v>
      </c>
      <c r="B76">
        <v>18</v>
      </c>
      <c r="D76">
        <v>2024031052</v>
      </c>
      <c r="E76" s="2">
        <v>10.9</v>
      </c>
      <c r="F76" t="s">
        <v>85</v>
      </c>
      <c r="G76">
        <v>51</v>
      </c>
      <c r="H76" t="s">
        <v>5</v>
      </c>
    </row>
    <row r="77" spans="1:9" x14ac:dyDescent="0.3">
      <c r="A77">
        <v>76</v>
      </c>
      <c r="B77">
        <v>19</v>
      </c>
      <c r="D77">
        <v>2024031047</v>
      </c>
      <c r="E77" s="2">
        <v>11.9</v>
      </c>
      <c r="F77" t="s">
        <v>86</v>
      </c>
      <c r="G77">
        <v>26</v>
      </c>
      <c r="H77" t="s">
        <v>5</v>
      </c>
    </row>
    <row r="78" spans="1:9" x14ac:dyDescent="0.3">
      <c r="A78">
        <v>77</v>
      </c>
      <c r="B78">
        <v>20</v>
      </c>
      <c r="D78">
        <v>2024031041</v>
      </c>
      <c r="E78" s="2">
        <v>9.6</v>
      </c>
      <c r="F78" t="s">
        <v>87</v>
      </c>
      <c r="G78">
        <v>70</v>
      </c>
      <c r="H78" t="s">
        <v>5</v>
      </c>
    </row>
    <row r="79" spans="1:9" x14ac:dyDescent="0.3">
      <c r="A79">
        <v>78</v>
      </c>
      <c r="B79">
        <v>21</v>
      </c>
      <c r="D79">
        <v>2024031013</v>
      </c>
      <c r="E79" s="2">
        <v>10.9</v>
      </c>
      <c r="F79" t="s">
        <v>88</v>
      </c>
      <c r="G79">
        <v>68</v>
      </c>
      <c r="H79" t="s">
        <v>5</v>
      </c>
      <c r="I79" t="s">
        <v>26</v>
      </c>
    </row>
    <row r="80" spans="1:9" x14ac:dyDescent="0.3">
      <c r="A80">
        <v>79</v>
      </c>
      <c r="B80">
        <v>22</v>
      </c>
      <c r="D80">
        <v>2024031016</v>
      </c>
      <c r="E80" s="2">
        <v>10.7</v>
      </c>
      <c r="F80" t="s">
        <v>90</v>
      </c>
      <c r="G80">
        <v>51</v>
      </c>
      <c r="H80" t="s">
        <v>5</v>
      </c>
      <c r="I80" t="s">
        <v>26</v>
      </c>
    </row>
    <row r="81" spans="1:9" x14ac:dyDescent="0.3">
      <c r="A81">
        <v>80</v>
      </c>
      <c r="B81">
        <v>23</v>
      </c>
      <c r="D81">
        <v>202403103</v>
      </c>
      <c r="E81" s="2">
        <v>12.1</v>
      </c>
      <c r="F81" t="s">
        <v>91</v>
      </c>
      <c r="G81">
        <v>65</v>
      </c>
      <c r="H81" t="s">
        <v>10</v>
      </c>
    </row>
    <row r="82" spans="1:9" x14ac:dyDescent="0.3">
      <c r="A82">
        <v>81</v>
      </c>
      <c r="B82">
        <v>24</v>
      </c>
      <c r="D82">
        <v>2024031017</v>
      </c>
      <c r="E82" s="2">
        <v>9.1</v>
      </c>
      <c r="F82" t="s">
        <v>92</v>
      </c>
      <c r="G82">
        <v>47</v>
      </c>
      <c r="H82" t="s">
        <v>5</v>
      </c>
      <c r="I82" t="s">
        <v>26</v>
      </c>
    </row>
    <row r="83" spans="1:9" x14ac:dyDescent="0.3">
      <c r="A83">
        <v>82</v>
      </c>
      <c r="B83">
        <v>25</v>
      </c>
      <c r="D83">
        <v>2024031075</v>
      </c>
      <c r="E83" s="2">
        <v>13.9</v>
      </c>
      <c r="F83" t="s">
        <v>93</v>
      </c>
      <c r="G83">
        <v>26</v>
      </c>
      <c r="H83" t="s">
        <v>10</v>
      </c>
    </row>
    <row r="84" spans="1:9" x14ac:dyDescent="0.3">
      <c r="A84">
        <v>83</v>
      </c>
      <c r="B84">
        <v>26</v>
      </c>
      <c r="D84">
        <v>2024031061</v>
      </c>
      <c r="E84" s="2">
        <v>10.8</v>
      </c>
      <c r="F84" t="s">
        <v>94</v>
      </c>
      <c r="G84">
        <v>29</v>
      </c>
      <c r="H84" t="s">
        <v>5</v>
      </c>
    </row>
    <row r="85" spans="1:9" x14ac:dyDescent="0.3">
      <c r="A85">
        <v>84</v>
      </c>
      <c r="B85">
        <v>27</v>
      </c>
      <c r="D85">
        <v>2024031074</v>
      </c>
      <c r="E85" s="2">
        <v>9.1</v>
      </c>
      <c r="F85" t="s">
        <v>95</v>
      </c>
      <c r="G85">
        <v>74</v>
      </c>
      <c r="H85" t="s">
        <v>10</v>
      </c>
    </row>
    <row r="86" spans="1:9" x14ac:dyDescent="0.3">
      <c r="A86">
        <v>85</v>
      </c>
      <c r="B86">
        <v>28</v>
      </c>
      <c r="D86">
        <v>2024031021</v>
      </c>
      <c r="E86" s="2">
        <v>7.4</v>
      </c>
      <c r="F86" t="s">
        <v>96</v>
      </c>
      <c r="G86">
        <v>37</v>
      </c>
      <c r="H86" t="s">
        <v>5</v>
      </c>
      <c r="I86" t="s">
        <v>26</v>
      </c>
    </row>
    <row r="87" spans="1:9" x14ac:dyDescent="0.3">
      <c r="A87">
        <v>86</v>
      </c>
      <c r="B87">
        <v>29</v>
      </c>
      <c r="D87">
        <v>202403106</v>
      </c>
      <c r="E87" s="2">
        <v>13.5</v>
      </c>
      <c r="F87" t="s">
        <v>97</v>
      </c>
      <c r="G87">
        <v>55</v>
      </c>
      <c r="H87" t="s">
        <v>5</v>
      </c>
    </row>
    <row r="88" spans="1:9" x14ac:dyDescent="0.3">
      <c r="A88">
        <v>87</v>
      </c>
      <c r="B88">
        <v>30</v>
      </c>
      <c r="D88">
        <v>2024031038</v>
      </c>
      <c r="E88" s="2">
        <v>11.8</v>
      </c>
      <c r="F88" t="s">
        <v>98</v>
      </c>
      <c r="G88">
        <v>65</v>
      </c>
      <c r="H88" t="s">
        <v>5</v>
      </c>
    </row>
    <row r="89" spans="1:9" x14ac:dyDescent="0.3">
      <c r="A89">
        <v>88</v>
      </c>
      <c r="B89">
        <v>31</v>
      </c>
      <c r="D89">
        <v>2024031022</v>
      </c>
      <c r="E89" s="2">
        <v>12.1</v>
      </c>
      <c r="F89" t="s">
        <v>99</v>
      </c>
      <c r="G89">
        <v>72</v>
      </c>
      <c r="H89" t="s">
        <v>5</v>
      </c>
      <c r="I89" t="s">
        <v>26</v>
      </c>
    </row>
    <row r="90" spans="1:9" x14ac:dyDescent="0.3">
      <c r="A90">
        <v>89</v>
      </c>
      <c r="B90">
        <v>32</v>
      </c>
      <c r="D90">
        <v>2024031054</v>
      </c>
      <c r="E90" s="2">
        <v>8.5</v>
      </c>
      <c r="F90" t="s">
        <v>100</v>
      </c>
      <c r="G90">
        <v>23</v>
      </c>
      <c r="H90" t="s">
        <v>5</v>
      </c>
    </row>
    <row r="91" spans="1:9" x14ac:dyDescent="0.3">
      <c r="A91">
        <v>90</v>
      </c>
      <c r="B91">
        <v>33</v>
      </c>
      <c r="D91">
        <v>2024031045</v>
      </c>
      <c r="E91" s="2">
        <v>13.9</v>
      </c>
      <c r="F91" t="s">
        <v>101</v>
      </c>
      <c r="G91">
        <v>46</v>
      </c>
      <c r="H91" t="s">
        <v>5</v>
      </c>
      <c r="I91" t="s">
        <v>26</v>
      </c>
    </row>
    <row r="92" spans="1:9" x14ac:dyDescent="0.3">
      <c r="A92">
        <v>91</v>
      </c>
      <c r="B92">
        <v>34</v>
      </c>
      <c r="D92">
        <v>2024031063</v>
      </c>
      <c r="E92" s="2">
        <v>13.8</v>
      </c>
      <c r="F92" t="s">
        <v>102</v>
      </c>
      <c r="G92">
        <v>75</v>
      </c>
      <c r="H92" t="s">
        <v>10</v>
      </c>
    </row>
    <row r="93" spans="1:9" x14ac:dyDescent="0.3">
      <c r="A93">
        <v>92</v>
      </c>
      <c r="B93">
        <v>35</v>
      </c>
      <c r="D93">
        <v>2024031042</v>
      </c>
      <c r="E93" s="2">
        <v>10.6</v>
      </c>
      <c r="F93" t="s">
        <v>103</v>
      </c>
      <c r="G93">
        <v>70</v>
      </c>
      <c r="H93" t="s">
        <v>5</v>
      </c>
    </row>
    <row r="94" spans="1:9" x14ac:dyDescent="0.3">
      <c r="A94">
        <v>93</v>
      </c>
      <c r="B94">
        <v>36</v>
      </c>
      <c r="D94">
        <v>2024031010</v>
      </c>
      <c r="E94" s="2">
        <v>9</v>
      </c>
      <c r="F94" t="s">
        <v>104</v>
      </c>
      <c r="G94">
        <v>75</v>
      </c>
      <c r="H94" t="s">
        <v>5</v>
      </c>
      <c r="I94" t="s">
        <v>26</v>
      </c>
    </row>
    <row r="95" spans="1:9" x14ac:dyDescent="0.3">
      <c r="A95">
        <v>94</v>
      </c>
      <c r="B95">
        <v>37</v>
      </c>
      <c r="D95">
        <v>202403105</v>
      </c>
      <c r="E95" s="2">
        <v>10.1</v>
      </c>
      <c r="F95" t="s">
        <v>105</v>
      </c>
      <c r="G95">
        <v>70</v>
      </c>
      <c r="H95" t="s">
        <v>5</v>
      </c>
    </row>
    <row r="96" spans="1:9" x14ac:dyDescent="0.3">
      <c r="A96">
        <v>95</v>
      </c>
      <c r="B96">
        <v>38</v>
      </c>
      <c r="D96">
        <v>2024031029</v>
      </c>
      <c r="E96" s="2">
        <v>12.1</v>
      </c>
      <c r="F96" t="s">
        <v>106</v>
      </c>
      <c r="G96">
        <v>77</v>
      </c>
      <c r="H96" t="s">
        <v>5</v>
      </c>
      <c r="I96" t="s">
        <v>26</v>
      </c>
    </row>
    <row r="97" spans="1:9" x14ac:dyDescent="0.3">
      <c r="A97">
        <v>96</v>
      </c>
      <c r="B97">
        <v>39</v>
      </c>
      <c r="D97">
        <v>2024031040</v>
      </c>
      <c r="E97" s="2">
        <v>11.4</v>
      </c>
      <c r="F97" t="s">
        <v>107</v>
      </c>
      <c r="G97">
        <v>26</v>
      </c>
      <c r="H97" t="s">
        <v>5</v>
      </c>
    </row>
    <row r="98" spans="1:9" x14ac:dyDescent="0.3">
      <c r="A98">
        <v>97</v>
      </c>
      <c r="B98">
        <v>40</v>
      </c>
      <c r="D98">
        <v>2024031048</v>
      </c>
      <c r="E98" s="2">
        <v>14.5</v>
      </c>
      <c r="F98" t="s">
        <v>108</v>
      </c>
      <c r="G98">
        <v>48</v>
      </c>
      <c r="H98" t="s">
        <v>5</v>
      </c>
    </row>
    <row r="99" spans="1:9" x14ac:dyDescent="0.3">
      <c r="A99">
        <v>98</v>
      </c>
      <c r="B99">
        <v>41</v>
      </c>
      <c r="D99">
        <v>2024031024</v>
      </c>
      <c r="E99" s="2">
        <v>9.1</v>
      </c>
      <c r="F99" t="s">
        <v>109</v>
      </c>
      <c r="G99">
        <v>75</v>
      </c>
      <c r="H99" t="s">
        <v>5</v>
      </c>
      <c r="I99" t="s">
        <v>26</v>
      </c>
    </row>
    <row r="100" spans="1:9" x14ac:dyDescent="0.3">
      <c r="A100">
        <v>99</v>
      </c>
      <c r="B100">
        <v>42</v>
      </c>
      <c r="D100">
        <v>2024031071</v>
      </c>
      <c r="E100" s="2">
        <v>11.9</v>
      </c>
      <c r="F100" t="s">
        <v>110</v>
      </c>
      <c r="G100">
        <v>62</v>
      </c>
      <c r="H100" t="s">
        <v>10</v>
      </c>
    </row>
    <row r="101" spans="1:9" x14ac:dyDescent="0.3">
      <c r="A101">
        <v>100</v>
      </c>
      <c r="B101">
        <v>43</v>
      </c>
      <c r="D101">
        <v>2024031050</v>
      </c>
      <c r="E101" s="2">
        <v>12.1</v>
      </c>
      <c r="F101" t="s">
        <v>111</v>
      </c>
      <c r="G101">
        <v>27</v>
      </c>
      <c r="H101" t="s">
        <v>10</v>
      </c>
    </row>
    <row r="102" spans="1:9" x14ac:dyDescent="0.3">
      <c r="A102">
        <v>101</v>
      </c>
      <c r="B102">
        <v>44</v>
      </c>
      <c r="D102">
        <v>2024031062</v>
      </c>
      <c r="E102" s="2">
        <v>12.8</v>
      </c>
      <c r="F102" t="s">
        <v>112</v>
      </c>
      <c r="G102">
        <v>29</v>
      </c>
      <c r="H102" t="s">
        <v>5</v>
      </c>
    </row>
    <row r="103" spans="1:9" x14ac:dyDescent="0.3">
      <c r="A103">
        <v>102</v>
      </c>
      <c r="B103">
        <v>45</v>
      </c>
      <c r="D103">
        <v>2024031072</v>
      </c>
      <c r="E103" s="2">
        <v>15.2</v>
      </c>
      <c r="F103" t="s">
        <v>113</v>
      </c>
      <c r="G103">
        <v>66</v>
      </c>
      <c r="H103" t="s">
        <v>10</v>
      </c>
    </row>
    <row r="104" spans="1:9" x14ac:dyDescent="0.3">
      <c r="A104">
        <v>103</v>
      </c>
      <c r="B104">
        <v>46</v>
      </c>
      <c r="D104">
        <v>2024031011</v>
      </c>
      <c r="E104" s="2">
        <v>10.4</v>
      </c>
      <c r="F104" t="s">
        <v>114</v>
      </c>
      <c r="G104">
        <v>75</v>
      </c>
      <c r="H104" t="s">
        <v>5</v>
      </c>
      <c r="I104" t="s">
        <v>26</v>
      </c>
    </row>
    <row r="105" spans="1:9" x14ac:dyDescent="0.3">
      <c r="A105">
        <v>104</v>
      </c>
      <c r="B105">
        <v>47</v>
      </c>
      <c r="D105">
        <v>2024031030</v>
      </c>
      <c r="E105" s="2">
        <v>12.3</v>
      </c>
      <c r="F105" t="s">
        <v>115</v>
      </c>
      <c r="G105">
        <v>55</v>
      </c>
      <c r="H105" t="s">
        <v>5</v>
      </c>
    </row>
    <row r="106" spans="1:9" x14ac:dyDescent="0.3">
      <c r="A106">
        <v>105</v>
      </c>
      <c r="B106">
        <v>48</v>
      </c>
      <c r="D106">
        <v>2024031051</v>
      </c>
      <c r="E106" s="2">
        <v>12.7</v>
      </c>
      <c r="F106" t="s">
        <v>116</v>
      </c>
      <c r="G106">
        <v>40</v>
      </c>
      <c r="H106" t="s">
        <v>5</v>
      </c>
    </row>
    <row r="107" spans="1:9" x14ac:dyDescent="0.3">
      <c r="A107">
        <v>106</v>
      </c>
      <c r="B107">
        <v>49</v>
      </c>
      <c r="D107">
        <v>2024031069</v>
      </c>
      <c r="E107" s="2">
        <v>9.6</v>
      </c>
      <c r="F107" t="s">
        <v>117</v>
      </c>
      <c r="G107">
        <v>75</v>
      </c>
      <c r="H107" t="s">
        <v>5</v>
      </c>
    </row>
    <row r="108" spans="1:9" x14ac:dyDescent="0.3">
      <c r="A108">
        <v>107</v>
      </c>
      <c r="B108">
        <v>50</v>
      </c>
      <c r="D108">
        <v>2024031055</v>
      </c>
      <c r="E108" s="2">
        <v>8.4</v>
      </c>
      <c r="F108" t="s">
        <v>118</v>
      </c>
      <c r="G108">
        <v>85</v>
      </c>
      <c r="H108" t="s">
        <v>5</v>
      </c>
    </row>
    <row r="109" spans="1:9" x14ac:dyDescent="0.3">
      <c r="A109">
        <v>108</v>
      </c>
      <c r="B109">
        <v>51</v>
      </c>
      <c r="D109">
        <v>2024031044</v>
      </c>
      <c r="E109" s="2">
        <v>11.6</v>
      </c>
      <c r="F109" t="s">
        <v>119</v>
      </c>
      <c r="G109">
        <v>46</v>
      </c>
      <c r="H109" t="s">
        <v>5</v>
      </c>
    </row>
    <row r="110" spans="1:9" x14ac:dyDescent="0.3">
      <c r="A110">
        <v>109</v>
      </c>
      <c r="B110">
        <v>52</v>
      </c>
      <c r="D110">
        <v>2024031076</v>
      </c>
      <c r="E110" s="2">
        <v>10.4</v>
      </c>
      <c r="F110" t="s">
        <v>120</v>
      </c>
      <c r="G110">
        <v>36</v>
      </c>
      <c r="H110" t="s">
        <v>5</v>
      </c>
    </row>
    <row r="111" spans="1:9" x14ac:dyDescent="0.3">
      <c r="A111">
        <v>110</v>
      </c>
      <c r="B111">
        <v>53</v>
      </c>
      <c r="D111">
        <v>2024031068</v>
      </c>
      <c r="E111" s="2">
        <v>11.4</v>
      </c>
      <c r="F111" t="s">
        <v>121</v>
      </c>
      <c r="G111">
        <v>45</v>
      </c>
      <c r="H111" t="s">
        <v>5</v>
      </c>
    </row>
    <row r="112" spans="1:9" x14ac:dyDescent="0.3">
      <c r="A112">
        <v>111</v>
      </c>
      <c r="B112">
        <v>54</v>
      </c>
      <c r="D112">
        <v>2024031053</v>
      </c>
      <c r="E112" s="2">
        <v>11.1</v>
      </c>
      <c r="F112" t="s">
        <v>122</v>
      </c>
      <c r="G112">
        <v>27</v>
      </c>
      <c r="H112" t="s">
        <v>5</v>
      </c>
    </row>
    <row r="113" spans="1:9" x14ac:dyDescent="0.3">
      <c r="A113">
        <v>112</v>
      </c>
      <c r="B113">
        <v>55</v>
      </c>
      <c r="D113">
        <v>202403109</v>
      </c>
      <c r="E113" s="2">
        <v>11.1</v>
      </c>
      <c r="F113" t="s">
        <v>123</v>
      </c>
      <c r="G113">
        <v>48</v>
      </c>
      <c r="H113" t="s">
        <v>5</v>
      </c>
    </row>
    <row r="114" spans="1:9" x14ac:dyDescent="0.3">
      <c r="A114">
        <v>113</v>
      </c>
      <c r="B114">
        <v>56</v>
      </c>
      <c r="D114">
        <v>2024031070</v>
      </c>
      <c r="E114" s="2">
        <v>10.8</v>
      </c>
      <c r="F114" t="s">
        <v>124</v>
      </c>
      <c r="G114">
        <v>91</v>
      </c>
      <c r="H114" t="s">
        <v>10</v>
      </c>
      <c r="I114" t="s">
        <v>26</v>
      </c>
    </row>
    <row r="115" spans="1:9" x14ac:dyDescent="0.3">
      <c r="A115">
        <v>114</v>
      </c>
      <c r="B115">
        <v>57</v>
      </c>
      <c r="D115">
        <v>2024031049</v>
      </c>
      <c r="E115" s="2">
        <v>13.2</v>
      </c>
      <c r="F115" t="s">
        <v>125</v>
      </c>
      <c r="G115">
        <v>18</v>
      </c>
      <c r="H115" t="s">
        <v>5</v>
      </c>
    </row>
    <row r="116" spans="1:9" x14ac:dyDescent="0.3">
      <c r="A116">
        <v>115</v>
      </c>
      <c r="B116">
        <v>58</v>
      </c>
      <c r="D116">
        <v>2024031057</v>
      </c>
      <c r="E116" s="2">
        <v>9.5</v>
      </c>
      <c r="F116" t="s">
        <v>126</v>
      </c>
      <c r="G116">
        <v>75</v>
      </c>
      <c r="H116" t="s">
        <v>5</v>
      </c>
      <c r="I116" t="s">
        <v>26</v>
      </c>
    </row>
    <row r="117" spans="1:9" x14ac:dyDescent="0.3">
      <c r="A117">
        <v>116</v>
      </c>
      <c r="B117">
        <v>59</v>
      </c>
      <c r="D117">
        <v>202403101</v>
      </c>
      <c r="E117" s="2">
        <v>8.8000000000000007</v>
      </c>
      <c r="F117" t="s">
        <v>127</v>
      </c>
      <c r="G117">
        <v>49</v>
      </c>
      <c r="H117" t="s">
        <v>10</v>
      </c>
    </row>
    <row r="118" spans="1:9" x14ac:dyDescent="0.3">
      <c r="A118">
        <v>117</v>
      </c>
      <c r="B118">
        <v>60</v>
      </c>
      <c r="D118">
        <v>2024031035</v>
      </c>
      <c r="E118" s="2">
        <v>12.9</v>
      </c>
      <c r="F118" t="s">
        <v>128</v>
      </c>
      <c r="G118">
        <v>47</v>
      </c>
      <c r="H118" t="s">
        <v>5</v>
      </c>
    </row>
    <row r="119" spans="1:9" x14ac:dyDescent="0.3">
      <c r="A119">
        <v>118</v>
      </c>
      <c r="B119">
        <v>61</v>
      </c>
      <c r="D119">
        <v>2024031077</v>
      </c>
      <c r="E119" s="2">
        <v>13.9</v>
      </c>
      <c r="F119" t="s">
        <v>129</v>
      </c>
      <c r="G119">
        <v>57</v>
      </c>
      <c r="H119" t="s">
        <v>10</v>
      </c>
    </row>
    <row r="120" spans="1:9" x14ac:dyDescent="0.3">
      <c r="A120">
        <v>119</v>
      </c>
      <c r="B120">
        <v>62</v>
      </c>
      <c r="D120">
        <v>2024031023</v>
      </c>
      <c r="E120" s="2">
        <v>9.8000000000000007</v>
      </c>
      <c r="F120" t="s">
        <v>130</v>
      </c>
      <c r="G120">
        <v>75</v>
      </c>
      <c r="H120" t="s">
        <v>5</v>
      </c>
      <c r="I120" t="s">
        <v>26</v>
      </c>
    </row>
    <row r="121" spans="1:9" x14ac:dyDescent="0.3">
      <c r="A121">
        <v>120</v>
      </c>
      <c r="B121">
        <v>63</v>
      </c>
      <c r="D121">
        <v>2024031033</v>
      </c>
      <c r="E121" s="2">
        <v>10</v>
      </c>
      <c r="F121" t="s">
        <v>131</v>
      </c>
      <c r="G121">
        <v>76</v>
      </c>
      <c r="H121" t="s">
        <v>5</v>
      </c>
    </row>
    <row r="122" spans="1:9" x14ac:dyDescent="0.3">
      <c r="A122">
        <v>121</v>
      </c>
      <c r="B122">
        <v>64</v>
      </c>
      <c r="D122">
        <v>2024031020</v>
      </c>
      <c r="E122" s="2">
        <v>10.9</v>
      </c>
      <c r="F122" t="s">
        <v>132</v>
      </c>
      <c r="G122">
        <v>56</v>
      </c>
      <c r="H122" t="s">
        <v>5</v>
      </c>
    </row>
    <row r="123" spans="1:9" x14ac:dyDescent="0.3">
      <c r="A123">
        <v>122</v>
      </c>
      <c r="B123">
        <v>65</v>
      </c>
      <c r="D123">
        <v>2024031067</v>
      </c>
      <c r="E123" s="2">
        <v>12.8</v>
      </c>
      <c r="F123" t="s">
        <v>133</v>
      </c>
      <c r="G123">
        <v>75</v>
      </c>
      <c r="H123" t="s">
        <v>10</v>
      </c>
    </row>
    <row r="124" spans="1:9" x14ac:dyDescent="0.3">
      <c r="A124">
        <v>123</v>
      </c>
      <c r="B124">
        <v>66</v>
      </c>
      <c r="D124">
        <v>2024031019</v>
      </c>
      <c r="E124" s="2">
        <v>9.5</v>
      </c>
      <c r="F124" t="s">
        <v>134</v>
      </c>
      <c r="G124">
        <v>46</v>
      </c>
      <c r="H124" t="s">
        <v>5</v>
      </c>
      <c r="I124" t="s">
        <v>26</v>
      </c>
    </row>
    <row r="125" spans="1:9" x14ac:dyDescent="0.3">
      <c r="A125">
        <v>124</v>
      </c>
      <c r="B125">
        <v>67</v>
      </c>
      <c r="D125">
        <v>2024031060</v>
      </c>
      <c r="E125" s="2">
        <v>11.6</v>
      </c>
      <c r="F125" t="s">
        <v>135</v>
      </c>
      <c r="G125">
        <v>57</v>
      </c>
      <c r="H125" t="s">
        <v>5</v>
      </c>
    </row>
    <row r="126" spans="1:9" x14ac:dyDescent="0.3">
      <c r="A126">
        <v>125</v>
      </c>
      <c r="B126">
        <v>68</v>
      </c>
      <c r="D126">
        <v>2024031015</v>
      </c>
      <c r="E126" s="2">
        <v>9.6999999999999993</v>
      </c>
      <c r="F126" t="s">
        <v>136</v>
      </c>
      <c r="H126" t="s">
        <v>5</v>
      </c>
      <c r="I126" t="s">
        <v>82</v>
      </c>
    </row>
    <row r="127" spans="1:9" x14ac:dyDescent="0.3">
      <c r="A127">
        <v>126</v>
      </c>
      <c r="B127">
        <v>69</v>
      </c>
      <c r="D127">
        <v>2024031073</v>
      </c>
      <c r="E127" s="2">
        <v>9.9</v>
      </c>
      <c r="F127" t="s">
        <v>137</v>
      </c>
      <c r="G127">
        <v>34</v>
      </c>
      <c r="H127" t="s">
        <v>5</v>
      </c>
    </row>
    <row r="128" spans="1:9" x14ac:dyDescent="0.3">
      <c r="A128">
        <v>127</v>
      </c>
      <c r="B128">
        <v>70</v>
      </c>
      <c r="D128">
        <v>2024031066</v>
      </c>
      <c r="E128" s="2">
        <v>9.1</v>
      </c>
      <c r="F128" t="s">
        <v>138</v>
      </c>
      <c r="G128">
        <v>50</v>
      </c>
      <c r="H128" t="s">
        <v>5</v>
      </c>
    </row>
    <row r="129" spans="1:9" x14ac:dyDescent="0.3">
      <c r="A129">
        <v>128</v>
      </c>
      <c r="B129">
        <v>71</v>
      </c>
      <c r="D129">
        <v>2024031034</v>
      </c>
      <c r="E129" s="2">
        <v>9.4</v>
      </c>
      <c r="F129" t="s">
        <v>139</v>
      </c>
      <c r="G129">
        <v>75</v>
      </c>
      <c r="H129" t="s">
        <v>5</v>
      </c>
    </row>
    <row r="130" spans="1:9" x14ac:dyDescent="0.3">
      <c r="A130">
        <v>129</v>
      </c>
      <c r="B130">
        <v>72</v>
      </c>
      <c r="D130">
        <v>2024031032</v>
      </c>
      <c r="E130" s="2">
        <v>8.8000000000000007</v>
      </c>
      <c r="F130" t="s">
        <v>140</v>
      </c>
      <c r="G130">
        <v>76</v>
      </c>
      <c r="H130" t="s">
        <v>5</v>
      </c>
    </row>
    <row r="131" spans="1:9" x14ac:dyDescent="0.3">
      <c r="A131">
        <v>130</v>
      </c>
      <c r="B131">
        <v>73</v>
      </c>
      <c r="D131">
        <v>2024031046</v>
      </c>
      <c r="E131" s="2">
        <v>14.1</v>
      </c>
      <c r="F131" t="s">
        <v>141</v>
      </c>
      <c r="G131">
        <v>25</v>
      </c>
      <c r="H131" t="s">
        <v>10</v>
      </c>
    </row>
    <row r="132" spans="1:9" x14ac:dyDescent="0.3">
      <c r="A132">
        <v>131</v>
      </c>
      <c r="B132">
        <v>74</v>
      </c>
      <c r="D132">
        <v>2024031037</v>
      </c>
      <c r="E132" s="2">
        <v>14.1</v>
      </c>
      <c r="F132" t="s">
        <v>142</v>
      </c>
      <c r="G132">
        <v>30</v>
      </c>
      <c r="H132" t="s">
        <v>10</v>
      </c>
    </row>
    <row r="133" spans="1:9" x14ac:dyDescent="0.3">
      <c r="A133">
        <v>132</v>
      </c>
      <c r="B133">
        <v>1</v>
      </c>
      <c r="D133">
        <v>2024030849</v>
      </c>
      <c r="E133" s="2">
        <v>10.4</v>
      </c>
      <c r="F133" t="s">
        <v>143</v>
      </c>
      <c r="G133">
        <v>52</v>
      </c>
      <c r="H133" t="s">
        <v>5</v>
      </c>
    </row>
    <row r="134" spans="1:9" x14ac:dyDescent="0.3">
      <c r="A134">
        <v>133</v>
      </c>
      <c r="B134">
        <v>2</v>
      </c>
      <c r="D134">
        <v>2024030830</v>
      </c>
      <c r="E134" s="2">
        <v>9.8000000000000007</v>
      </c>
      <c r="F134" t="s">
        <v>144</v>
      </c>
      <c r="G134">
        <v>76</v>
      </c>
      <c r="H134" t="s">
        <v>5</v>
      </c>
    </row>
    <row r="135" spans="1:9" x14ac:dyDescent="0.3">
      <c r="A135">
        <v>134</v>
      </c>
      <c r="B135">
        <v>3</v>
      </c>
      <c r="D135">
        <v>2024030845</v>
      </c>
      <c r="E135" s="2">
        <v>15.4</v>
      </c>
      <c r="F135" t="s">
        <v>145</v>
      </c>
      <c r="G135">
        <v>55</v>
      </c>
      <c r="H135" t="s">
        <v>10</v>
      </c>
    </row>
    <row r="136" spans="1:9" x14ac:dyDescent="0.3">
      <c r="A136">
        <v>135</v>
      </c>
      <c r="B136">
        <v>4</v>
      </c>
      <c r="D136">
        <v>202403086</v>
      </c>
      <c r="E136" s="2">
        <v>14.1</v>
      </c>
      <c r="F136" t="s">
        <v>146</v>
      </c>
      <c r="G136">
        <v>45</v>
      </c>
      <c r="H136" t="s">
        <v>10</v>
      </c>
      <c r="I136" t="s">
        <v>26</v>
      </c>
    </row>
    <row r="137" spans="1:9" x14ac:dyDescent="0.3">
      <c r="A137">
        <v>136</v>
      </c>
      <c r="B137">
        <v>5</v>
      </c>
      <c r="D137">
        <v>2024030831</v>
      </c>
      <c r="E137" s="2">
        <v>9.8000000000000007</v>
      </c>
      <c r="F137" t="s">
        <v>147</v>
      </c>
      <c r="G137">
        <v>67</v>
      </c>
      <c r="H137" t="s">
        <v>10</v>
      </c>
    </row>
    <row r="138" spans="1:9" x14ac:dyDescent="0.3">
      <c r="A138">
        <v>137</v>
      </c>
      <c r="B138">
        <v>6</v>
      </c>
      <c r="D138">
        <v>2024030840</v>
      </c>
      <c r="E138" s="2">
        <v>9.3000000000000007</v>
      </c>
      <c r="F138" t="s">
        <v>148</v>
      </c>
      <c r="G138">
        <v>78</v>
      </c>
      <c r="H138" t="s">
        <v>5</v>
      </c>
    </row>
    <row r="139" spans="1:9" x14ac:dyDescent="0.3">
      <c r="A139">
        <v>138</v>
      </c>
      <c r="B139">
        <v>7</v>
      </c>
      <c r="D139">
        <v>2024030838</v>
      </c>
      <c r="E139" s="2">
        <v>13.8</v>
      </c>
      <c r="F139" t="s">
        <v>149</v>
      </c>
      <c r="G139">
        <v>78</v>
      </c>
      <c r="H139" t="s">
        <v>10</v>
      </c>
    </row>
    <row r="140" spans="1:9" x14ac:dyDescent="0.3">
      <c r="A140">
        <v>139</v>
      </c>
      <c r="B140">
        <v>8</v>
      </c>
      <c r="D140">
        <v>2024030811</v>
      </c>
      <c r="E140" s="2">
        <v>14.8</v>
      </c>
      <c r="F140" t="s">
        <v>150</v>
      </c>
      <c r="G140">
        <v>39</v>
      </c>
      <c r="H140" t="s">
        <v>10</v>
      </c>
    </row>
    <row r="141" spans="1:9" x14ac:dyDescent="0.3">
      <c r="A141">
        <v>140</v>
      </c>
      <c r="B141">
        <v>9</v>
      </c>
      <c r="D141">
        <v>2024030858</v>
      </c>
      <c r="E141" s="2">
        <v>11.4</v>
      </c>
      <c r="F141" t="s">
        <v>151</v>
      </c>
      <c r="G141">
        <v>29</v>
      </c>
      <c r="H141" t="s">
        <v>5</v>
      </c>
    </row>
    <row r="142" spans="1:9" x14ac:dyDescent="0.3">
      <c r="A142">
        <v>141</v>
      </c>
      <c r="B142">
        <v>10</v>
      </c>
      <c r="D142">
        <v>2024030852</v>
      </c>
      <c r="E142" s="2">
        <v>11.8</v>
      </c>
      <c r="F142" t="s">
        <v>152</v>
      </c>
      <c r="G142">
        <v>55</v>
      </c>
      <c r="H142" t="s">
        <v>10</v>
      </c>
    </row>
    <row r="143" spans="1:9" x14ac:dyDescent="0.3">
      <c r="A143">
        <v>142</v>
      </c>
      <c r="B143">
        <v>11</v>
      </c>
      <c r="D143">
        <v>2024030828</v>
      </c>
      <c r="E143" s="2">
        <v>10.5</v>
      </c>
      <c r="F143" t="s">
        <v>153</v>
      </c>
      <c r="G143">
        <v>36</v>
      </c>
      <c r="H143" t="s">
        <v>5</v>
      </c>
    </row>
    <row r="144" spans="1:9" x14ac:dyDescent="0.3">
      <c r="A144">
        <v>143</v>
      </c>
      <c r="B144">
        <v>12</v>
      </c>
      <c r="D144">
        <v>2024030872</v>
      </c>
      <c r="E144" s="2">
        <v>16.100000000000001</v>
      </c>
      <c r="F144" t="s">
        <v>154</v>
      </c>
      <c r="G144">
        <v>55</v>
      </c>
      <c r="H144" t="s">
        <v>10</v>
      </c>
    </row>
    <row r="145" spans="1:9" x14ac:dyDescent="0.3">
      <c r="A145">
        <v>144</v>
      </c>
      <c r="B145">
        <v>13</v>
      </c>
      <c r="D145">
        <v>2024030836</v>
      </c>
      <c r="E145" s="2">
        <v>15.1</v>
      </c>
      <c r="F145" t="s">
        <v>155</v>
      </c>
      <c r="G145">
        <v>38</v>
      </c>
      <c r="H145" t="s">
        <v>10</v>
      </c>
    </row>
    <row r="146" spans="1:9" x14ac:dyDescent="0.3">
      <c r="A146">
        <v>145</v>
      </c>
      <c r="B146">
        <v>14</v>
      </c>
      <c r="D146">
        <v>2024030834</v>
      </c>
      <c r="E146" s="2">
        <v>15.2</v>
      </c>
      <c r="F146" t="s">
        <v>156</v>
      </c>
      <c r="G146">
        <v>35</v>
      </c>
      <c r="H146" t="s">
        <v>10</v>
      </c>
    </row>
    <row r="147" spans="1:9" x14ac:dyDescent="0.3">
      <c r="A147">
        <v>146</v>
      </c>
      <c r="B147">
        <v>15</v>
      </c>
      <c r="D147">
        <v>2024030851</v>
      </c>
      <c r="E147" s="2">
        <v>11.8</v>
      </c>
      <c r="F147" t="s">
        <v>157</v>
      </c>
      <c r="G147">
        <v>52</v>
      </c>
      <c r="H147" t="s">
        <v>5</v>
      </c>
    </row>
    <row r="148" spans="1:9" x14ac:dyDescent="0.3">
      <c r="A148">
        <v>147</v>
      </c>
      <c r="B148">
        <v>16</v>
      </c>
      <c r="D148">
        <v>202403082</v>
      </c>
      <c r="E148" s="2">
        <v>10.5</v>
      </c>
      <c r="F148" t="s">
        <v>158</v>
      </c>
      <c r="G148">
        <v>82</v>
      </c>
      <c r="H148" t="s">
        <v>5</v>
      </c>
    </row>
    <row r="149" spans="1:9" x14ac:dyDescent="0.3">
      <c r="A149">
        <v>148</v>
      </c>
      <c r="B149">
        <v>17</v>
      </c>
      <c r="D149">
        <v>202403084</v>
      </c>
      <c r="E149" s="2">
        <v>12.5</v>
      </c>
      <c r="F149" t="s">
        <v>159</v>
      </c>
      <c r="G149">
        <v>68</v>
      </c>
      <c r="H149" t="s">
        <v>10</v>
      </c>
      <c r="I149" t="s">
        <v>26</v>
      </c>
    </row>
    <row r="150" spans="1:9" x14ac:dyDescent="0.3">
      <c r="A150">
        <v>149</v>
      </c>
      <c r="B150">
        <v>18</v>
      </c>
      <c r="D150">
        <v>2024030861</v>
      </c>
      <c r="E150" s="2">
        <v>11.4</v>
      </c>
      <c r="F150" t="s">
        <v>160</v>
      </c>
      <c r="G150">
        <v>44</v>
      </c>
      <c r="H150" t="s">
        <v>5</v>
      </c>
    </row>
    <row r="151" spans="1:9" x14ac:dyDescent="0.3">
      <c r="A151">
        <v>150</v>
      </c>
      <c r="B151">
        <v>19</v>
      </c>
      <c r="D151">
        <v>2024030867</v>
      </c>
      <c r="E151" s="2">
        <v>12.1</v>
      </c>
      <c r="F151" t="s">
        <v>161</v>
      </c>
      <c r="G151">
        <v>23</v>
      </c>
      <c r="H151" t="s">
        <v>5</v>
      </c>
    </row>
    <row r="152" spans="1:9" x14ac:dyDescent="0.3">
      <c r="A152">
        <v>151</v>
      </c>
      <c r="B152">
        <v>20</v>
      </c>
      <c r="D152">
        <v>2024030853</v>
      </c>
      <c r="E152" s="2">
        <v>12.2</v>
      </c>
      <c r="F152" t="s">
        <v>162</v>
      </c>
      <c r="G152">
        <v>31</v>
      </c>
      <c r="H152" t="s">
        <v>5</v>
      </c>
    </row>
    <row r="153" spans="1:9" x14ac:dyDescent="0.3">
      <c r="A153">
        <v>152</v>
      </c>
      <c r="B153">
        <v>21</v>
      </c>
      <c r="D153">
        <v>2024030826</v>
      </c>
      <c r="E153" s="2">
        <v>14</v>
      </c>
      <c r="F153" t="s">
        <v>163</v>
      </c>
      <c r="G153">
        <v>34</v>
      </c>
      <c r="H153" t="s">
        <v>10</v>
      </c>
    </row>
    <row r="154" spans="1:9" x14ac:dyDescent="0.3">
      <c r="A154">
        <v>153</v>
      </c>
      <c r="B154">
        <v>22</v>
      </c>
      <c r="D154">
        <v>2024030863</v>
      </c>
      <c r="E154" s="2">
        <v>15.2</v>
      </c>
      <c r="F154" t="s">
        <v>164</v>
      </c>
      <c r="G154">
        <v>66</v>
      </c>
      <c r="H154" t="s">
        <v>10</v>
      </c>
    </row>
    <row r="155" spans="1:9" x14ac:dyDescent="0.3">
      <c r="A155">
        <v>154</v>
      </c>
      <c r="B155">
        <v>23</v>
      </c>
      <c r="D155">
        <v>2024030839</v>
      </c>
      <c r="E155" s="2">
        <v>10.4</v>
      </c>
      <c r="F155" t="s">
        <v>165</v>
      </c>
      <c r="G155">
        <v>74</v>
      </c>
      <c r="H155" t="s">
        <v>5</v>
      </c>
    </row>
    <row r="156" spans="1:9" x14ac:dyDescent="0.3">
      <c r="A156">
        <v>155</v>
      </c>
      <c r="B156">
        <v>24</v>
      </c>
      <c r="D156">
        <v>2024030832</v>
      </c>
      <c r="E156" s="2">
        <v>12.1</v>
      </c>
      <c r="F156" t="s">
        <v>166</v>
      </c>
      <c r="G156">
        <v>73</v>
      </c>
      <c r="H156" t="s">
        <v>5</v>
      </c>
    </row>
    <row r="157" spans="1:9" x14ac:dyDescent="0.3">
      <c r="A157">
        <v>156</v>
      </c>
      <c r="B157">
        <v>25</v>
      </c>
      <c r="D157">
        <v>2024030866</v>
      </c>
      <c r="E157" s="2">
        <v>10.5</v>
      </c>
      <c r="F157" t="s">
        <v>167</v>
      </c>
      <c r="G157">
        <v>41</v>
      </c>
      <c r="H157" t="s">
        <v>5</v>
      </c>
    </row>
    <row r="158" spans="1:9" x14ac:dyDescent="0.3">
      <c r="A158">
        <v>157</v>
      </c>
      <c r="B158">
        <v>26</v>
      </c>
      <c r="D158">
        <v>202403088</v>
      </c>
      <c r="E158" s="2">
        <v>14</v>
      </c>
      <c r="F158" t="s">
        <v>168</v>
      </c>
      <c r="G158">
        <v>77</v>
      </c>
      <c r="H158" t="s">
        <v>10</v>
      </c>
    </row>
    <row r="159" spans="1:9" x14ac:dyDescent="0.3">
      <c r="A159">
        <v>158</v>
      </c>
      <c r="B159">
        <v>27</v>
      </c>
      <c r="D159">
        <v>2024030854</v>
      </c>
      <c r="E159" s="2">
        <v>12.4</v>
      </c>
      <c r="F159" t="s">
        <v>169</v>
      </c>
      <c r="G159">
        <v>32</v>
      </c>
      <c r="H159" t="s">
        <v>5</v>
      </c>
    </row>
    <row r="160" spans="1:9" x14ac:dyDescent="0.3">
      <c r="A160">
        <v>159</v>
      </c>
      <c r="B160">
        <v>28</v>
      </c>
      <c r="D160">
        <v>2024030846</v>
      </c>
      <c r="E160" s="2">
        <v>10.1</v>
      </c>
      <c r="F160" t="s">
        <v>170</v>
      </c>
      <c r="G160">
        <v>55</v>
      </c>
      <c r="H160" t="s">
        <v>5</v>
      </c>
    </row>
    <row r="161" spans="1:8" x14ac:dyDescent="0.3">
      <c r="A161">
        <v>160</v>
      </c>
      <c r="B161">
        <v>29</v>
      </c>
      <c r="D161">
        <v>2024030817</v>
      </c>
      <c r="E161" s="2">
        <v>10.5</v>
      </c>
      <c r="F161" t="s">
        <v>171</v>
      </c>
      <c r="G161">
        <v>49</v>
      </c>
      <c r="H161" t="s">
        <v>5</v>
      </c>
    </row>
    <row r="162" spans="1:8" x14ac:dyDescent="0.3">
      <c r="A162">
        <v>161</v>
      </c>
      <c r="B162">
        <v>30</v>
      </c>
      <c r="D162">
        <v>2024030843</v>
      </c>
      <c r="E162" s="2">
        <v>11.1</v>
      </c>
      <c r="F162" t="s">
        <v>172</v>
      </c>
      <c r="G162">
        <v>27</v>
      </c>
      <c r="H162" t="s">
        <v>5</v>
      </c>
    </row>
    <row r="163" spans="1:8" x14ac:dyDescent="0.3">
      <c r="A163">
        <v>162</v>
      </c>
      <c r="B163">
        <v>31</v>
      </c>
      <c r="D163">
        <v>202403083</v>
      </c>
      <c r="E163" s="2">
        <v>13.2</v>
      </c>
      <c r="F163" t="s">
        <v>173</v>
      </c>
      <c r="G163">
        <v>67</v>
      </c>
      <c r="H163" t="s">
        <v>10</v>
      </c>
    </row>
    <row r="164" spans="1:8" x14ac:dyDescent="0.3">
      <c r="A164">
        <v>163</v>
      </c>
      <c r="B164">
        <v>32</v>
      </c>
      <c r="D164">
        <v>2024030833</v>
      </c>
      <c r="E164" s="2">
        <v>10.8</v>
      </c>
      <c r="F164" t="s">
        <v>174</v>
      </c>
      <c r="G164">
        <v>63</v>
      </c>
      <c r="H164" t="s">
        <v>5</v>
      </c>
    </row>
    <row r="165" spans="1:8" x14ac:dyDescent="0.3">
      <c r="A165">
        <v>164</v>
      </c>
      <c r="B165">
        <v>33</v>
      </c>
      <c r="D165">
        <v>2024030815</v>
      </c>
      <c r="E165" s="2">
        <v>12.9</v>
      </c>
      <c r="F165" t="s">
        <v>175</v>
      </c>
      <c r="G165">
        <v>23</v>
      </c>
      <c r="H165" t="s">
        <v>5</v>
      </c>
    </row>
    <row r="166" spans="1:8" x14ac:dyDescent="0.3">
      <c r="A166">
        <v>165</v>
      </c>
      <c r="B166">
        <v>34</v>
      </c>
      <c r="D166">
        <v>2024030829</v>
      </c>
      <c r="E166" s="2">
        <v>12.4</v>
      </c>
      <c r="F166" t="s">
        <v>176</v>
      </c>
      <c r="G166">
        <v>37</v>
      </c>
      <c r="H166" t="s">
        <v>5</v>
      </c>
    </row>
    <row r="167" spans="1:8" x14ac:dyDescent="0.3">
      <c r="A167">
        <v>166</v>
      </c>
      <c r="B167">
        <v>35</v>
      </c>
      <c r="D167">
        <v>2024030855</v>
      </c>
      <c r="E167" s="2">
        <v>13.4</v>
      </c>
      <c r="F167" t="s">
        <v>177</v>
      </c>
      <c r="G167">
        <v>79</v>
      </c>
      <c r="H167" t="s">
        <v>10</v>
      </c>
    </row>
    <row r="168" spans="1:8" x14ac:dyDescent="0.3">
      <c r="A168">
        <v>167</v>
      </c>
      <c r="B168">
        <v>36</v>
      </c>
      <c r="D168">
        <v>2024030822</v>
      </c>
      <c r="E168" s="2">
        <v>11.8</v>
      </c>
      <c r="F168" t="s">
        <v>178</v>
      </c>
      <c r="G168">
        <v>59</v>
      </c>
      <c r="H168" t="s">
        <v>5</v>
      </c>
    </row>
    <row r="169" spans="1:8" x14ac:dyDescent="0.3">
      <c r="A169">
        <v>168</v>
      </c>
      <c r="B169">
        <v>37</v>
      </c>
      <c r="D169">
        <v>202403089</v>
      </c>
      <c r="E169" s="2">
        <v>11.5</v>
      </c>
      <c r="F169" t="s">
        <v>179</v>
      </c>
      <c r="G169">
        <v>60</v>
      </c>
      <c r="H169" t="s">
        <v>5</v>
      </c>
    </row>
    <row r="170" spans="1:8" x14ac:dyDescent="0.3">
      <c r="A170">
        <v>169</v>
      </c>
      <c r="B170">
        <v>38</v>
      </c>
      <c r="D170">
        <v>2024030835</v>
      </c>
      <c r="E170" s="2">
        <v>10.1</v>
      </c>
      <c r="F170" t="s">
        <v>180</v>
      </c>
      <c r="G170">
        <v>48</v>
      </c>
      <c r="H170" t="s">
        <v>5</v>
      </c>
    </row>
    <row r="171" spans="1:8" x14ac:dyDescent="0.3">
      <c r="A171">
        <v>170</v>
      </c>
      <c r="B171">
        <v>39</v>
      </c>
      <c r="D171">
        <v>2024030842</v>
      </c>
      <c r="E171" s="2">
        <v>12.4</v>
      </c>
      <c r="F171" t="s">
        <v>181</v>
      </c>
      <c r="G171">
        <v>87</v>
      </c>
      <c r="H171" t="s">
        <v>10</v>
      </c>
    </row>
    <row r="172" spans="1:8" x14ac:dyDescent="0.3">
      <c r="A172">
        <v>171</v>
      </c>
      <c r="B172">
        <v>40</v>
      </c>
      <c r="D172">
        <v>2024030819</v>
      </c>
      <c r="E172" s="2">
        <v>9.9</v>
      </c>
      <c r="F172" t="s">
        <v>182</v>
      </c>
      <c r="G172">
        <v>68</v>
      </c>
      <c r="H172" t="s">
        <v>5</v>
      </c>
    </row>
    <row r="173" spans="1:8" x14ac:dyDescent="0.3">
      <c r="A173">
        <v>172</v>
      </c>
      <c r="B173">
        <v>41</v>
      </c>
      <c r="D173">
        <v>2024030827</v>
      </c>
      <c r="E173" s="2">
        <v>12.1</v>
      </c>
      <c r="F173" t="s">
        <v>183</v>
      </c>
      <c r="G173">
        <v>45</v>
      </c>
      <c r="H173" t="s">
        <v>5</v>
      </c>
    </row>
    <row r="174" spans="1:8" x14ac:dyDescent="0.3">
      <c r="A174">
        <v>173</v>
      </c>
      <c r="B174">
        <v>42</v>
      </c>
      <c r="D174">
        <v>2024030869</v>
      </c>
      <c r="E174" s="2">
        <v>12.1</v>
      </c>
      <c r="F174" t="s">
        <v>184</v>
      </c>
      <c r="G174">
        <v>24</v>
      </c>
      <c r="H174" t="s">
        <v>5</v>
      </c>
    </row>
    <row r="175" spans="1:8" x14ac:dyDescent="0.3">
      <c r="A175">
        <v>174</v>
      </c>
      <c r="B175">
        <v>43</v>
      </c>
      <c r="D175">
        <v>2024030857</v>
      </c>
      <c r="E175" s="2">
        <v>10.7</v>
      </c>
      <c r="F175" t="s">
        <v>185</v>
      </c>
      <c r="G175">
        <v>29</v>
      </c>
      <c r="H175" t="s">
        <v>5</v>
      </c>
    </row>
    <row r="176" spans="1:8" x14ac:dyDescent="0.3">
      <c r="A176">
        <v>175</v>
      </c>
      <c r="B176">
        <v>44</v>
      </c>
      <c r="D176">
        <v>2024030859</v>
      </c>
      <c r="E176" s="2">
        <v>10.9</v>
      </c>
      <c r="F176" t="s">
        <v>186</v>
      </c>
      <c r="G176">
        <v>29</v>
      </c>
      <c r="H176" t="s">
        <v>5</v>
      </c>
    </row>
    <row r="177" spans="1:9" x14ac:dyDescent="0.3">
      <c r="A177">
        <v>176</v>
      </c>
      <c r="B177">
        <v>45</v>
      </c>
      <c r="D177">
        <v>202403087</v>
      </c>
      <c r="E177" s="2">
        <v>11.4</v>
      </c>
      <c r="F177" t="s">
        <v>187</v>
      </c>
      <c r="G177">
        <v>32</v>
      </c>
      <c r="H177" t="s">
        <v>5</v>
      </c>
    </row>
    <row r="178" spans="1:9" x14ac:dyDescent="0.3">
      <c r="A178">
        <v>177</v>
      </c>
      <c r="B178">
        <v>46</v>
      </c>
      <c r="D178">
        <v>2024030818</v>
      </c>
      <c r="E178" s="2">
        <v>11.5</v>
      </c>
      <c r="F178" t="s">
        <v>188</v>
      </c>
      <c r="G178">
        <v>66</v>
      </c>
      <c r="H178" t="s">
        <v>5</v>
      </c>
    </row>
    <row r="179" spans="1:9" x14ac:dyDescent="0.3">
      <c r="A179">
        <v>178</v>
      </c>
      <c r="B179">
        <v>47</v>
      </c>
      <c r="D179">
        <v>2024030816</v>
      </c>
      <c r="E179" s="2">
        <v>10.9</v>
      </c>
      <c r="F179" t="s">
        <v>189</v>
      </c>
      <c r="G179">
        <v>80</v>
      </c>
      <c r="H179" t="s">
        <v>5</v>
      </c>
    </row>
    <row r="180" spans="1:9" x14ac:dyDescent="0.3">
      <c r="A180">
        <v>179</v>
      </c>
      <c r="B180">
        <v>48</v>
      </c>
      <c r="D180">
        <v>2024030860</v>
      </c>
      <c r="E180" s="2">
        <v>11.8</v>
      </c>
      <c r="F180" t="s">
        <v>190</v>
      </c>
      <c r="G180">
        <v>23</v>
      </c>
      <c r="H180" t="s">
        <v>5</v>
      </c>
    </row>
    <row r="181" spans="1:9" x14ac:dyDescent="0.3">
      <c r="A181">
        <v>180</v>
      </c>
      <c r="B181">
        <v>49</v>
      </c>
      <c r="D181">
        <v>2024030847</v>
      </c>
      <c r="E181" s="2">
        <v>10.199999999999999</v>
      </c>
      <c r="F181" t="s">
        <v>191</v>
      </c>
      <c r="G181">
        <v>56</v>
      </c>
      <c r="H181" t="s">
        <v>5</v>
      </c>
    </row>
    <row r="182" spans="1:9" x14ac:dyDescent="0.3">
      <c r="A182">
        <v>181</v>
      </c>
      <c r="B182">
        <v>50</v>
      </c>
      <c r="D182">
        <v>2024030864</v>
      </c>
      <c r="E182" s="2">
        <v>8.6999999999999993</v>
      </c>
      <c r="F182" t="s">
        <v>192</v>
      </c>
      <c r="G182">
        <v>32</v>
      </c>
      <c r="H182" t="s">
        <v>5</v>
      </c>
      <c r="I182" t="s">
        <v>26</v>
      </c>
    </row>
    <row r="183" spans="1:9" x14ac:dyDescent="0.3">
      <c r="A183">
        <v>182</v>
      </c>
      <c r="B183">
        <v>51</v>
      </c>
      <c r="D183">
        <v>2024030820</v>
      </c>
      <c r="E183" s="2">
        <v>13.9</v>
      </c>
      <c r="F183" t="s">
        <v>193</v>
      </c>
      <c r="G183">
        <v>68</v>
      </c>
      <c r="H183" t="s">
        <v>5</v>
      </c>
    </row>
    <row r="184" spans="1:9" x14ac:dyDescent="0.3">
      <c r="A184">
        <v>183</v>
      </c>
      <c r="B184">
        <v>52</v>
      </c>
      <c r="D184">
        <v>2024030850</v>
      </c>
      <c r="E184" s="2">
        <v>12.4</v>
      </c>
      <c r="F184" t="s">
        <v>194</v>
      </c>
      <c r="G184">
        <v>33</v>
      </c>
      <c r="H184" t="s">
        <v>5</v>
      </c>
    </row>
    <row r="185" spans="1:9" x14ac:dyDescent="0.3">
      <c r="A185">
        <v>184</v>
      </c>
      <c r="B185">
        <v>53</v>
      </c>
      <c r="D185">
        <v>2024030825</v>
      </c>
      <c r="E185" s="2">
        <v>10.5</v>
      </c>
      <c r="F185" t="s">
        <v>195</v>
      </c>
      <c r="G185">
        <v>44</v>
      </c>
      <c r="H185" t="s">
        <v>5</v>
      </c>
    </row>
    <row r="186" spans="1:9" x14ac:dyDescent="0.3">
      <c r="A186">
        <v>185</v>
      </c>
      <c r="B186">
        <v>54</v>
      </c>
      <c r="D186">
        <v>2024030865</v>
      </c>
      <c r="E186" s="2">
        <v>10.4</v>
      </c>
      <c r="F186" t="s">
        <v>196</v>
      </c>
      <c r="G186">
        <v>63</v>
      </c>
      <c r="H186" t="s">
        <v>5</v>
      </c>
    </row>
    <row r="187" spans="1:9" x14ac:dyDescent="0.3">
      <c r="A187">
        <v>186</v>
      </c>
      <c r="B187">
        <v>55</v>
      </c>
      <c r="D187">
        <v>2024030823</v>
      </c>
      <c r="E187" s="2">
        <v>14.1</v>
      </c>
      <c r="F187" t="s">
        <v>197</v>
      </c>
      <c r="G187">
        <v>73</v>
      </c>
      <c r="H187" t="s">
        <v>10</v>
      </c>
    </row>
    <row r="188" spans="1:9" x14ac:dyDescent="0.3">
      <c r="A188">
        <v>187</v>
      </c>
      <c r="B188">
        <v>56</v>
      </c>
      <c r="D188">
        <v>2024030868</v>
      </c>
      <c r="E188" s="2">
        <v>10.9</v>
      </c>
      <c r="F188" t="s">
        <v>198</v>
      </c>
      <c r="G188">
        <v>38</v>
      </c>
      <c r="H188" t="s">
        <v>5</v>
      </c>
    </row>
    <row r="189" spans="1:9" x14ac:dyDescent="0.3">
      <c r="A189">
        <v>188</v>
      </c>
      <c r="B189">
        <v>57</v>
      </c>
      <c r="D189">
        <v>2024030837</v>
      </c>
      <c r="E189" s="2">
        <v>11.3</v>
      </c>
      <c r="F189" t="s">
        <v>199</v>
      </c>
      <c r="G189">
        <v>53</v>
      </c>
      <c r="H189" t="s">
        <v>5</v>
      </c>
    </row>
    <row r="190" spans="1:9" x14ac:dyDescent="0.3">
      <c r="A190">
        <v>189</v>
      </c>
      <c r="B190">
        <v>58</v>
      </c>
      <c r="D190">
        <v>2024030862</v>
      </c>
      <c r="E190" s="2">
        <v>11.3</v>
      </c>
      <c r="F190" t="s">
        <v>200</v>
      </c>
      <c r="G190">
        <v>23</v>
      </c>
      <c r="H190" t="s">
        <v>5</v>
      </c>
    </row>
    <row r="191" spans="1:9" x14ac:dyDescent="0.3">
      <c r="A191">
        <v>190</v>
      </c>
      <c r="B191">
        <v>59</v>
      </c>
      <c r="D191">
        <v>2024030810</v>
      </c>
      <c r="E191" s="2">
        <v>13.5</v>
      </c>
      <c r="F191" t="s">
        <v>201</v>
      </c>
      <c r="G191">
        <v>76</v>
      </c>
      <c r="H191" t="s">
        <v>5</v>
      </c>
    </row>
    <row r="192" spans="1:9" x14ac:dyDescent="0.3">
      <c r="A192">
        <v>191</v>
      </c>
      <c r="B192">
        <v>60</v>
      </c>
      <c r="D192">
        <v>2024030812</v>
      </c>
      <c r="E192" s="2">
        <v>12.9</v>
      </c>
      <c r="F192" t="s">
        <v>202</v>
      </c>
      <c r="G192">
        <v>65</v>
      </c>
      <c r="H192" t="s">
        <v>10</v>
      </c>
    </row>
    <row r="193" spans="1:8" x14ac:dyDescent="0.3">
      <c r="A193">
        <v>192</v>
      </c>
      <c r="B193">
        <v>61</v>
      </c>
      <c r="D193">
        <v>2024030848</v>
      </c>
      <c r="E193" s="2">
        <v>10.199999999999999</v>
      </c>
      <c r="F193" t="s">
        <v>203</v>
      </c>
      <c r="G193">
        <v>48</v>
      </c>
      <c r="H193" t="s">
        <v>5</v>
      </c>
    </row>
    <row r="194" spans="1:8" x14ac:dyDescent="0.3">
      <c r="A194">
        <v>193</v>
      </c>
      <c r="B194">
        <v>62</v>
      </c>
      <c r="D194">
        <v>2024030813</v>
      </c>
      <c r="E194" s="2">
        <v>13.8</v>
      </c>
      <c r="F194" t="s">
        <v>204</v>
      </c>
      <c r="G194">
        <v>38</v>
      </c>
      <c r="H194" t="s">
        <v>10</v>
      </c>
    </row>
    <row r="195" spans="1:8" x14ac:dyDescent="0.3">
      <c r="A195">
        <v>194</v>
      </c>
      <c r="B195">
        <v>63</v>
      </c>
      <c r="D195">
        <v>202403085</v>
      </c>
      <c r="E195" s="2">
        <v>3.7</v>
      </c>
      <c r="F195" t="s">
        <v>205</v>
      </c>
      <c r="G195">
        <v>70</v>
      </c>
      <c r="H195" t="s">
        <v>10</v>
      </c>
    </row>
    <row r="196" spans="1:8" x14ac:dyDescent="0.3">
      <c r="A196">
        <v>195</v>
      </c>
      <c r="B196">
        <v>64</v>
      </c>
      <c r="D196">
        <v>2024030871</v>
      </c>
      <c r="E196" s="2">
        <v>11.5</v>
      </c>
      <c r="F196" t="s">
        <v>206</v>
      </c>
      <c r="G196">
        <v>68</v>
      </c>
      <c r="H196" t="s">
        <v>5</v>
      </c>
    </row>
    <row r="197" spans="1:8" x14ac:dyDescent="0.3">
      <c r="A197">
        <v>196</v>
      </c>
      <c r="B197">
        <v>65</v>
      </c>
      <c r="D197">
        <v>202403081</v>
      </c>
      <c r="E197" s="2">
        <v>10.8</v>
      </c>
      <c r="F197" t="s">
        <v>207</v>
      </c>
      <c r="G197">
        <v>65</v>
      </c>
      <c r="H197" t="s">
        <v>5</v>
      </c>
    </row>
    <row r="198" spans="1:8" x14ac:dyDescent="0.3">
      <c r="A198">
        <v>197</v>
      </c>
      <c r="B198">
        <v>66</v>
      </c>
      <c r="D198">
        <v>2024030856</v>
      </c>
      <c r="E198" s="2">
        <v>10.9</v>
      </c>
      <c r="F198" t="s">
        <v>208</v>
      </c>
      <c r="G198">
        <v>48</v>
      </c>
      <c r="H198" t="s">
        <v>5</v>
      </c>
    </row>
    <row r="199" spans="1:8" x14ac:dyDescent="0.3">
      <c r="A199">
        <v>198</v>
      </c>
      <c r="B199">
        <v>67</v>
      </c>
      <c r="D199">
        <v>2024030844</v>
      </c>
      <c r="E199" s="2">
        <v>10.4</v>
      </c>
      <c r="F199" t="s">
        <v>209</v>
      </c>
      <c r="G199">
        <v>55</v>
      </c>
      <c r="H199" t="s">
        <v>5</v>
      </c>
    </row>
    <row r="200" spans="1:8" x14ac:dyDescent="0.3">
      <c r="A200">
        <v>199</v>
      </c>
      <c r="B200">
        <v>68</v>
      </c>
      <c r="D200">
        <v>2024030814</v>
      </c>
      <c r="E200" s="2">
        <v>9</v>
      </c>
      <c r="F200" t="s">
        <v>210</v>
      </c>
      <c r="G200">
        <v>53</v>
      </c>
      <c r="H200" t="s">
        <v>5</v>
      </c>
    </row>
    <row r="201" spans="1:8" x14ac:dyDescent="0.3">
      <c r="A201">
        <v>200</v>
      </c>
      <c r="B201" s="4">
        <v>1</v>
      </c>
      <c r="C201" s="3"/>
      <c r="D201" s="4">
        <v>2024030743</v>
      </c>
      <c r="E201" s="4">
        <v>11.9</v>
      </c>
      <c r="F201" s="3" t="s">
        <v>288</v>
      </c>
      <c r="G201" s="4">
        <v>38</v>
      </c>
      <c r="H201" s="3" t="s">
        <v>5</v>
      </c>
    </row>
    <row r="202" spans="1:8" x14ac:dyDescent="0.3">
      <c r="A202">
        <v>201</v>
      </c>
      <c r="B202" s="4">
        <v>2</v>
      </c>
      <c r="C202" s="3"/>
      <c r="D202" s="4">
        <v>2024030713</v>
      </c>
      <c r="E202" s="4">
        <v>13.5</v>
      </c>
      <c r="F202" s="3" t="s">
        <v>289</v>
      </c>
      <c r="G202" s="4">
        <v>27</v>
      </c>
      <c r="H202" s="3" t="s">
        <v>5</v>
      </c>
    </row>
    <row r="203" spans="1:8" x14ac:dyDescent="0.3">
      <c r="A203">
        <v>202</v>
      </c>
      <c r="B203" s="4">
        <v>3</v>
      </c>
      <c r="C203" s="3"/>
      <c r="D203" s="4">
        <v>2024030719</v>
      </c>
      <c r="E203" s="4">
        <v>10.8</v>
      </c>
      <c r="F203" s="3" t="s">
        <v>290</v>
      </c>
      <c r="G203" s="4">
        <v>58</v>
      </c>
      <c r="H203" s="3" t="s">
        <v>5</v>
      </c>
    </row>
    <row r="204" spans="1:8" x14ac:dyDescent="0.3">
      <c r="A204">
        <v>203</v>
      </c>
      <c r="B204" s="4">
        <v>4</v>
      </c>
      <c r="C204" s="3"/>
      <c r="D204" s="4">
        <v>2024030721</v>
      </c>
      <c r="E204" s="4">
        <v>10.9</v>
      </c>
      <c r="F204" s="3" t="s">
        <v>291</v>
      </c>
      <c r="G204" s="4">
        <v>53</v>
      </c>
      <c r="H204" s="3" t="s">
        <v>10</v>
      </c>
    </row>
    <row r="205" spans="1:8" x14ac:dyDescent="0.3">
      <c r="A205">
        <v>204</v>
      </c>
      <c r="B205" s="4">
        <v>5</v>
      </c>
      <c r="C205" s="3"/>
      <c r="D205" s="4">
        <v>2024030736</v>
      </c>
      <c r="E205" s="4">
        <v>13.5</v>
      </c>
      <c r="F205" s="3" t="s">
        <v>292</v>
      </c>
      <c r="G205" s="4">
        <v>55</v>
      </c>
      <c r="H205" s="3" t="s">
        <v>10</v>
      </c>
    </row>
    <row r="206" spans="1:8" x14ac:dyDescent="0.3">
      <c r="A206">
        <v>205</v>
      </c>
      <c r="B206" s="4">
        <v>6</v>
      </c>
      <c r="C206" s="3"/>
      <c r="D206" s="4">
        <v>2024030771</v>
      </c>
      <c r="E206" s="4">
        <v>9</v>
      </c>
      <c r="F206" s="3" t="s">
        <v>293</v>
      </c>
      <c r="G206" s="4">
        <v>45</v>
      </c>
      <c r="H206" s="3" t="s">
        <v>5</v>
      </c>
    </row>
    <row r="207" spans="1:8" x14ac:dyDescent="0.3">
      <c r="A207">
        <v>206</v>
      </c>
      <c r="B207" s="4">
        <v>7</v>
      </c>
      <c r="C207" s="3"/>
      <c r="D207" s="4">
        <v>2024030757</v>
      </c>
      <c r="E207" s="4">
        <v>10.199999999999999</v>
      </c>
      <c r="F207" s="3" t="s">
        <v>294</v>
      </c>
      <c r="G207" s="4">
        <v>64</v>
      </c>
      <c r="H207" s="3" t="s">
        <v>10</v>
      </c>
    </row>
    <row r="208" spans="1:8" x14ac:dyDescent="0.3">
      <c r="A208">
        <v>207</v>
      </c>
      <c r="B208" s="4">
        <v>8</v>
      </c>
      <c r="C208" s="3"/>
      <c r="D208" s="4">
        <v>2024030777</v>
      </c>
      <c r="E208" s="4">
        <v>14.9</v>
      </c>
      <c r="F208" s="3" t="s">
        <v>295</v>
      </c>
      <c r="G208" s="4">
        <v>50</v>
      </c>
      <c r="H208" s="3" t="s">
        <v>10</v>
      </c>
    </row>
    <row r="209" spans="1:9" x14ac:dyDescent="0.3">
      <c r="A209">
        <v>208</v>
      </c>
      <c r="B209" s="4">
        <v>9</v>
      </c>
      <c r="C209" s="3"/>
      <c r="D209" s="4">
        <v>2024030735</v>
      </c>
      <c r="E209" s="4">
        <v>8.5</v>
      </c>
      <c r="F209" s="3" t="s">
        <v>296</v>
      </c>
      <c r="G209" s="4">
        <v>64</v>
      </c>
      <c r="H209" s="3" t="s">
        <v>5</v>
      </c>
    </row>
    <row r="210" spans="1:9" x14ac:dyDescent="0.3">
      <c r="A210">
        <v>209</v>
      </c>
      <c r="B210" s="4">
        <v>10</v>
      </c>
      <c r="C210" s="3"/>
      <c r="D210" s="4">
        <v>2024030723</v>
      </c>
      <c r="E210" s="4">
        <v>11.8</v>
      </c>
      <c r="F210" s="3" t="s">
        <v>297</v>
      </c>
      <c r="G210" s="4">
        <v>58</v>
      </c>
      <c r="H210" s="3" t="s">
        <v>10</v>
      </c>
    </row>
    <row r="211" spans="1:9" x14ac:dyDescent="0.3">
      <c r="A211">
        <v>210</v>
      </c>
      <c r="B211" s="4">
        <v>11</v>
      </c>
      <c r="C211" s="3"/>
      <c r="D211" s="4">
        <v>2024030780</v>
      </c>
      <c r="E211" s="4">
        <v>9.1999999999999993</v>
      </c>
      <c r="F211" s="3" t="s">
        <v>298</v>
      </c>
      <c r="G211" s="4">
        <v>62</v>
      </c>
      <c r="H211" s="3" t="s">
        <v>5</v>
      </c>
    </row>
    <row r="212" spans="1:9" x14ac:dyDescent="0.3">
      <c r="A212">
        <v>211</v>
      </c>
      <c r="B212" s="4">
        <v>12</v>
      </c>
      <c r="C212" s="3"/>
      <c r="D212" s="4">
        <v>202403075</v>
      </c>
      <c r="E212" s="4">
        <v>12.1</v>
      </c>
      <c r="F212" s="3" t="s">
        <v>299</v>
      </c>
      <c r="G212" s="4">
        <v>43</v>
      </c>
      <c r="H212" s="3" t="s">
        <v>10</v>
      </c>
    </row>
    <row r="213" spans="1:9" x14ac:dyDescent="0.3">
      <c r="A213">
        <v>212</v>
      </c>
      <c r="B213" s="4">
        <v>13</v>
      </c>
      <c r="C213" s="3"/>
      <c r="D213" s="4">
        <v>2024030762</v>
      </c>
      <c r="E213" s="4">
        <v>10</v>
      </c>
      <c r="F213" s="3" t="s">
        <v>300</v>
      </c>
      <c r="G213" s="4">
        <v>73</v>
      </c>
      <c r="H213" s="3" t="s">
        <v>10</v>
      </c>
    </row>
    <row r="214" spans="1:9" x14ac:dyDescent="0.3">
      <c r="A214">
        <v>213</v>
      </c>
      <c r="B214" s="4">
        <v>14</v>
      </c>
      <c r="C214" s="3"/>
      <c r="D214" s="4">
        <v>2024030711</v>
      </c>
      <c r="E214" s="4">
        <v>9.8000000000000007</v>
      </c>
      <c r="F214" s="3" t="s">
        <v>301</v>
      </c>
      <c r="G214" s="4">
        <v>80</v>
      </c>
      <c r="H214" s="3" t="s">
        <v>10</v>
      </c>
    </row>
    <row r="215" spans="1:9" x14ac:dyDescent="0.3">
      <c r="A215">
        <v>214</v>
      </c>
      <c r="B215" s="4">
        <v>15</v>
      </c>
      <c r="C215" s="3"/>
      <c r="D215" s="4">
        <v>2024030767</v>
      </c>
      <c r="E215" s="4">
        <v>13.7</v>
      </c>
      <c r="F215" s="3" t="s">
        <v>302</v>
      </c>
      <c r="G215" s="4">
        <v>27</v>
      </c>
      <c r="H215" s="3" t="s">
        <v>10</v>
      </c>
    </row>
    <row r="216" spans="1:9" x14ac:dyDescent="0.3">
      <c r="A216">
        <v>215</v>
      </c>
      <c r="B216" s="4">
        <v>16</v>
      </c>
      <c r="C216" s="3"/>
      <c r="D216" s="4">
        <v>202403078</v>
      </c>
      <c r="E216" s="4">
        <v>11.6</v>
      </c>
      <c r="F216" s="3" t="s">
        <v>303</v>
      </c>
      <c r="G216" s="4">
        <v>60</v>
      </c>
      <c r="H216" s="3" t="s">
        <v>10</v>
      </c>
    </row>
    <row r="217" spans="1:9" x14ac:dyDescent="0.3">
      <c r="A217">
        <v>216</v>
      </c>
      <c r="B217" s="4">
        <v>17</v>
      </c>
      <c r="C217" s="3"/>
      <c r="D217" s="4">
        <v>2024030764</v>
      </c>
      <c r="E217" s="4">
        <v>13.1</v>
      </c>
      <c r="F217" s="3" t="s">
        <v>304</v>
      </c>
      <c r="G217" s="3">
        <v>54</v>
      </c>
      <c r="H217" s="3" t="s">
        <v>10</v>
      </c>
      <c r="I217" t="s">
        <v>26</v>
      </c>
    </row>
    <row r="218" spans="1:9" x14ac:dyDescent="0.3">
      <c r="A218">
        <v>217</v>
      </c>
      <c r="B218" s="4">
        <v>18</v>
      </c>
      <c r="C218" s="3"/>
      <c r="D218" s="4">
        <v>2024030747</v>
      </c>
      <c r="E218" s="4">
        <v>7.9</v>
      </c>
      <c r="F218" s="3" t="s">
        <v>305</v>
      </c>
      <c r="G218" s="4">
        <v>56</v>
      </c>
      <c r="H218" s="3" t="s">
        <v>5</v>
      </c>
    </row>
    <row r="219" spans="1:9" x14ac:dyDescent="0.3">
      <c r="A219">
        <v>218</v>
      </c>
      <c r="B219" s="4">
        <v>19</v>
      </c>
      <c r="C219" s="3"/>
      <c r="D219" s="4">
        <v>2024030756</v>
      </c>
      <c r="E219" s="4">
        <v>9.1999999999999993</v>
      </c>
      <c r="F219" s="3" t="s">
        <v>306</v>
      </c>
      <c r="G219" s="4">
        <v>55</v>
      </c>
      <c r="H219" s="3" t="s">
        <v>5</v>
      </c>
    </row>
    <row r="220" spans="1:9" x14ac:dyDescent="0.3">
      <c r="A220">
        <v>219</v>
      </c>
      <c r="B220" s="4">
        <v>20</v>
      </c>
      <c r="C220" s="3"/>
      <c r="D220" s="4">
        <v>2024030749</v>
      </c>
      <c r="E220" s="4">
        <v>9.1999999999999993</v>
      </c>
      <c r="F220" s="3" t="s">
        <v>307</v>
      </c>
      <c r="G220" s="4">
        <v>61</v>
      </c>
      <c r="H220" s="3" t="s">
        <v>5</v>
      </c>
    </row>
    <row r="221" spans="1:9" x14ac:dyDescent="0.3">
      <c r="A221">
        <v>220</v>
      </c>
      <c r="B221" s="4">
        <v>21</v>
      </c>
      <c r="C221" s="3"/>
      <c r="D221" s="4">
        <v>2024030724</v>
      </c>
      <c r="E221" s="4">
        <v>15.4</v>
      </c>
      <c r="F221" s="3" t="s">
        <v>308</v>
      </c>
      <c r="G221" s="4">
        <v>48</v>
      </c>
      <c r="H221" s="3" t="s">
        <v>10</v>
      </c>
    </row>
    <row r="222" spans="1:9" x14ac:dyDescent="0.3">
      <c r="A222">
        <v>221</v>
      </c>
      <c r="B222" s="4">
        <v>22</v>
      </c>
      <c r="C222" s="3"/>
      <c r="D222" s="4">
        <v>2024030712</v>
      </c>
      <c r="E222" s="4">
        <v>14.1</v>
      </c>
      <c r="F222" s="3" t="s">
        <v>309</v>
      </c>
      <c r="G222" s="4">
        <v>76</v>
      </c>
      <c r="H222" s="3" t="s">
        <v>10</v>
      </c>
    </row>
    <row r="223" spans="1:9" x14ac:dyDescent="0.3">
      <c r="A223">
        <v>222</v>
      </c>
      <c r="B223" s="4">
        <v>23</v>
      </c>
      <c r="C223" s="3"/>
      <c r="D223" s="4">
        <v>2024030722</v>
      </c>
      <c r="E223" s="4">
        <v>10.4</v>
      </c>
      <c r="F223" s="3" t="s">
        <v>310</v>
      </c>
      <c r="G223" s="4">
        <v>65</v>
      </c>
      <c r="H223" s="3" t="s">
        <v>10</v>
      </c>
    </row>
    <row r="224" spans="1:9" x14ac:dyDescent="0.3">
      <c r="A224">
        <v>223</v>
      </c>
      <c r="B224" s="4">
        <v>24</v>
      </c>
      <c r="C224" s="3"/>
      <c r="D224" s="4">
        <v>2024030770</v>
      </c>
      <c r="E224" s="4">
        <v>12.1</v>
      </c>
      <c r="F224" s="3" t="s">
        <v>311</v>
      </c>
      <c r="G224" s="4">
        <v>52</v>
      </c>
      <c r="H224" s="3" t="s">
        <v>10</v>
      </c>
    </row>
    <row r="225" spans="1:8" x14ac:dyDescent="0.3">
      <c r="A225">
        <v>224</v>
      </c>
      <c r="B225" s="4">
        <v>25</v>
      </c>
      <c r="C225" s="3"/>
      <c r="D225" s="4">
        <v>202403077</v>
      </c>
      <c r="E225" s="4">
        <v>12.7</v>
      </c>
      <c r="F225" s="3" t="s">
        <v>312</v>
      </c>
      <c r="G225" s="4">
        <v>53</v>
      </c>
      <c r="H225" s="3" t="s">
        <v>10</v>
      </c>
    </row>
    <row r="226" spans="1:8" x14ac:dyDescent="0.3">
      <c r="A226">
        <v>225</v>
      </c>
      <c r="B226" s="4">
        <v>26</v>
      </c>
      <c r="C226" s="3"/>
      <c r="D226" s="4">
        <v>2024030778</v>
      </c>
      <c r="E226" s="4">
        <v>11.5</v>
      </c>
      <c r="F226" s="3" t="s">
        <v>313</v>
      </c>
      <c r="G226" s="4">
        <v>40</v>
      </c>
      <c r="H226" s="3" t="s">
        <v>5</v>
      </c>
    </row>
    <row r="227" spans="1:8" x14ac:dyDescent="0.3">
      <c r="A227">
        <v>226</v>
      </c>
      <c r="B227" s="4">
        <v>27</v>
      </c>
      <c r="C227" s="3"/>
      <c r="D227" s="4">
        <v>2024030774</v>
      </c>
      <c r="E227" s="4">
        <v>12.4</v>
      </c>
      <c r="F227" s="3" t="s">
        <v>314</v>
      </c>
      <c r="G227" s="4">
        <v>37</v>
      </c>
      <c r="H227" s="3" t="s">
        <v>5</v>
      </c>
    </row>
    <row r="228" spans="1:8" x14ac:dyDescent="0.3">
      <c r="A228">
        <v>227</v>
      </c>
      <c r="B228" s="4">
        <v>28</v>
      </c>
      <c r="C228" s="3"/>
      <c r="D228" s="4">
        <v>2024030716</v>
      </c>
      <c r="E228" s="4">
        <v>15.8</v>
      </c>
      <c r="F228" s="3" t="s">
        <v>315</v>
      </c>
      <c r="G228" s="4">
        <v>47</v>
      </c>
      <c r="H228" s="3" t="s">
        <v>10</v>
      </c>
    </row>
    <row r="229" spans="1:8" x14ac:dyDescent="0.3">
      <c r="A229">
        <v>228</v>
      </c>
      <c r="B229" s="4">
        <v>29</v>
      </c>
      <c r="C229" s="3"/>
      <c r="D229" s="4">
        <v>2024030768</v>
      </c>
      <c r="E229" s="4">
        <v>13.9</v>
      </c>
      <c r="F229" s="3" t="s">
        <v>316</v>
      </c>
      <c r="G229" s="4">
        <v>40</v>
      </c>
      <c r="H229" s="3" t="s">
        <v>5</v>
      </c>
    </row>
    <row r="230" spans="1:8" x14ac:dyDescent="0.3">
      <c r="A230">
        <v>229</v>
      </c>
      <c r="B230" s="4">
        <v>30</v>
      </c>
      <c r="C230" s="3"/>
      <c r="D230" s="4">
        <v>2024030773</v>
      </c>
      <c r="E230" s="4">
        <v>11.8</v>
      </c>
      <c r="F230" s="3" t="s">
        <v>317</v>
      </c>
      <c r="G230" s="4">
        <v>58</v>
      </c>
      <c r="H230" s="3" t="s">
        <v>5</v>
      </c>
    </row>
    <row r="231" spans="1:8" x14ac:dyDescent="0.3">
      <c r="A231">
        <v>230</v>
      </c>
      <c r="B231" s="4">
        <v>31</v>
      </c>
      <c r="C231" s="3"/>
      <c r="D231" s="4">
        <v>202403073</v>
      </c>
      <c r="E231" s="4">
        <v>9.5</v>
      </c>
      <c r="F231" s="3" t="s">
        <v>318</v>
      </c>
      <c r="G231" s="4">
        <v>50</v>
      </c>
      <c r="H231" s="3" t="s">
        <v>5</v>
      </c>
    </row>
    <row r="232" spans="1:8" x14ac:dyDescent="0.3">
      <c r="A232">
        <v>231</v>
      </c>
      <c r="B232" s="4">
        <v>32</v>
      </c>
      <c r="C232" s="3"/>
      <c r="D232" s="4">
        <v>2024030766</v>
      </c>
      <c r="E232" s="4">
        <v>12.9</v>
      </c>
      <c r="F232" s="3" t="s">
        <v>319</v>
      </c>
      <c r="G232" s="4">
        <v>45</v>
      </c>
      <c r="H232" s="3" t="s">
        <v>10</v>
      </c>
    </row>
    <row r="233" spans="1:8" x14ac:dyDescent="0.3">
      <c r="A233">
        <v>232</v>
      </c>
      <c r="B233" s="4">
        <v>33</v>
      </c>
      <c r="C233" s="3"/>
      <c r="D233" s="4">
        <v>2024030754</v>
      </c>
      <c r="E233" s="4">
        <v>9</v>
      </c>
      <c r="F233" s="3" t="s">
        <v>320</v>
      </c>
      <c r="G233" s="4">
        <v>64</v>
      </c>
      <c r="H233" s="3" t="s">
        <v>5</v>
      </c>
    </row>
    <row r="234" spans="1:8" x14ac:dyDescent="0.3">
      <c r="A234">
        <v>233</v>
      </c>
      <c r="B234" s="4">
        <v>34</v>
      </c>
      <c r="C234" s="3"/>
      <c r="D234" s="4">
        <v>2024030744</v>
      </c>
      <c r="E234" s="4">
        <v>9.5</v>
      </c>
      <c r="F234" s="3" t="s">
        <v>321</v>
      </c>
      <c r="G234" s="4">
        <v>30</v>
      </c>
      <c r="H234" s="3" t="s">
        <v>5</v>
      </c>
    </row>
    <row r="235" spans="1:8" x14ac:dyDescent="0.3">
      <c r="A235">
        <v>234</v>
      </c>
      <c r="B235" s="4">
        <v>35</v>
      </c>
      <c r="C235" s="3"/>
      <c r="D235" s="4">
        <v>202403071</v>
      </c>
      <c r="E235" s="4">
        <v>11.3</v>
      </c>
      <c r="F235" s="3" t="s">
        <v>322</v>
      </c>
      <c r="G235" s="4">
        <v>76</v>
      </c>
      <c r="H235" s="3" t="s">
        <v>10</v>
      </c>
    </row>
    <row r="236" spans="1:8" x14ac:dyDescent="0.3">
      <c r="A236">
        <v>235</v>
      </c>
      <c r="B236" s="4">
        <v>36</v>
      </c>
      <c r="C236" s="3"/>
      <c r="D236" s="4">
        <v>2024030753</v>
      </c>
      <c r="E236" s="4">
        <v>5.7</v>
      </c>
      <c r="F236" s="3" t="s">
        <v>323</v>
      </c>
      <c r="G236" s="4">
        <v>40</v>
      </c>
      <c r="H236" s="3" t="s">
        <v>5</v>
      </c>
    </row>
    <row r="237" spans="1:8" x14ac:dyDescent="0.3">
      <c r="A237">
        <v>236</v>
      </c>
      <c r="B237" s="4">
        <v>37</v>
      </c>
      <c r="C237" s="3"/>
      <c r="D237" s="4">
        <v>2024030755</v>
      </c>
      <c r="E237" s="4">
        <v>10.4</v>
      </c>
      <c r="F237" s="3" t="s">
        <v>324</v>
      </c>
      <c r="G237" s="4">
        <v>76</v>
      </c>
      <c r="H237" s="3" t="s">
        <v>5</v>
      </c>
    </row>
    <row r="238" spans="1:8" x14ac:dyDescent="0.3">
      <c r="A238">
        <v>237</v>
      </c>
      <c r="B238" s="4">
        <v>38</v>
      </c>
      <c r="C238" s="3"/>
      <c r="D238" s="4">
        <v>2024030760</v>
      </c>
      <c r="E238" s="4">
        <v>9.5</v>
      </c>
      <c r="F238" s="3" t="s">
        <v>325</v>
      </c>
      <c r="G238" s="4">
        <v>75</v>
      </c>
      <c r="H238" s="3" t="s">
        <v>5</v>
      </c>
    </row>
    <row r="239" spans="1:8" x14ac:dyDescent="0.3">
      <c r="A239">
        <v>238</v>
      </c>
      <c r="B239" s="4">
        <v>39</v>
      </c>
      <c r="C239" s="3"/>
      <c r="D239" s="4">
        <v>2024030715</v>
      </c>
      <c r="E239" s="4">
        <v>10.8</v>
      </c>
      <c r="F239" s="3" t="s">
        <v>326</v>
      </c>
      <c r="G239" s="4">
        <v>66</v>
      </c>
      <c r="H239" s="3" t="s">
        <v>10</v>
      </c>
    </row>
    <row r="240" spans="1:8" x14ac:dyDescent="0.3">
      <c r="A240">
        <v>239</v>
      </c>
      <c r="B240" s="4">
        <v>40</v>
      </c>
      <c r="C240" s="3"/>
      <c r="D240" s="4">
        <v>2024030748</v>
      </c>
      <c r="E240" s="4">
        <v>10.5</v>
      </c>
      <c r="F240" s="3" t="s">
        <v>327</v>
      </c>
      <c r="G240" s="4">
        <v>85</v>
      </c>
      <c r="H240" s="3" t="s">
        <v>5</v>
      </c>
    </row>
    <row r="241" spans="1:8" x14ac:dyDescent="0.3">
      <c r="A241">
        <v>240</v>
      </c>
      <c r="B241" s="4">
        <v>41</v>
      </c>
      <c r="C241" s="3"/>
      <c r="D241" s="4">
        <v>2024030720</v>
      </c>
      <c r="E241" s="4">
        <v>9</v>
      </c>
      <c r="F241" s="3" t="s">
        <v>328</v>
      </c>
      <c r="G241" s="4">
        <v>57</v>
      </c>
      <c r="H241" s="3" t="s">
        <v>5</v>
      </c>
    </row>
    <row r="242" spans="1:8" x14ac:dyDescent="0.3">
      <c r="A242">
        <v>241</v>
      </c>
      <c r="B242" s="4">
        <v>42</v>
      </c>
      <c r="C242" s="3"/>
      <c r="D242" s="4">
        <v>2024030731</v>
      </c>
      <c r="E242" s="4">
        <v>11.1</v>
      </c>
      <c r="F242" s="3" t="s">
        <v>329</v>
      </c>
      <c r="G242" s="4">
        <v>19</v>
      </c>
      <c r="H242" s="3" t="s">
        <v>5</v>
      </c>
    </row>
    <row r="243" spans="1:8" x14ac:dyDescent="0.3">
      <c r="A243">
        <v>242</v>
      </c>
      <c r="B243" s="4">
        <v>43</v>
      </c>
      <c r="C243" s="3"/>
      <c r="D243" s="4">
        <v>2024030741</v>
      </c>
      <c r="E243" s="4">
        <v>12.4</v>
      </c>
      <c r="F243" s="3" t="s">
        <v>330</v>
      </c>
      <c r="G243" s="4">
        <v>60</v>
      </c>
      <c r="H243" s="3" t="s">
        <v>5</v>
      </c>
    </row>
    <row r="244" spans="1:8" x14ac:dyDescent="0.3">
      <c r="A244">
        <v>243</v>
      </c>
      <c r="B244" s="4">
        <v>44</v>
      </c>
      <c r="C244" s="3"/>
      <c r="D244" s="4">
        <v>202403074</v>
      </c>
      <c r="E244" s="4">
        <v>9.9</v>
      </c>
      <c r="F244" s="3" t="s">
        <v>331</v>
      </c>
      <c r="G244" s="4">
        <v>70</v>
      </c>
      <c r="H244" s="3" t="s">
        <v>5</v>
      </c>
    </row>
    <row r="245" spans="1:8" x14ac:dyDescent="0.3">
      <c r="A245">
        <v>244</v>
      </c>
      <c r="B245" s="4">
        <v>45</v>
      </c>
      <c r="C245" s="3"/>
      <c r="D245" s="4">
        <v>2024030738</v>
      </c>
      <c r="E245" s="4">
        <v>12.5</v>
      </c>
      <c r="F245" s="3" t="s">
        <v>332</v>
      </c>
      <c r="G245" s="4">
        <v>43</v>
      </c>
      <c r="H245" s="3" t="s">
        <v>5</v>
      </c>
    </row>
    <row r="246" spans="1:8" x14ac:dyDescent="0.3">
      <c r="A246">
        <v>245</v>
      </c>
      <c r="B246" s="4">
        <v>46</v>
      </c>
      <c r="C246" s="3"/>
      <c r="D246" s="4">
        <v>2024030739</v>
      </c>
      <c r="E246" s="4">
        <v>12.4</v>
      </c>
      <c r="F246" s="3" t="s">
        <v>333</v>
      </c>
      <c r="G246" s="4">
        <v>38</v>
      </c>
      <c r="H246" s="3" t="s">
        <v>5</v>
      </c>
    </row>
    <row r="247" spans="1:8" x14ac:dyDescent="0.3">
      <c r="A247">
        <v>246</v>
      </c>
      <c r="B247" s="4">
        <v>47</v>
      </c>
      <c r="C247" s="3"/>
      <c r="D247" s="4">
        <v>2024030718</v>
      </c>
      <c r="E247" s="4">
        <v>11.9</v>
      </c>
      <c r="F247" s="3" t="s">
        <v>334</v>
      </c>
      <c r="G247" s="4">
        <v>55</v>
      </c>
      <c r="H247" s="3" t="s">
        <v>5</v>
      </c>
    </row>
    <row r="248" spans="1:8" x14ac:dyDescent="0.3">
      <c r="A248">
        <v>247</v>
      </c>
      <c r="B248" s="4">
        <v>48</v>
      </c>
      <c r="C248" s="3"/>
      <c r="D248" s="4">
        <v>2024030729</v>
      </c>
      <c r="E248" s="4">
        <v>14</v>
      </c>
      <c r="F248" s="3" t="s">
        <v>335</v>
      </c>
      <c r="G248" s="4">
        <v>57</v>
      </c>
      <c r="H248" s="3" t="s">
        <v>5</v>
      </c>
    </row>
    <row r="249" spans="1:8" x14ac:dyDescent="0.3">
      <c r="A249">
        <v>248</v>
      </c>
      <c r="B249" s="4">
        <v>49</v>
      </c>
      <c r="C249" s="3"/>
      <c r="D249" s="4">
        <v>2024030769</v>
      </c>
      <c r="E249" s="4">
        <v>11.9</v>
      </c>
      <c r="F249" s="3" t="s">
        <v>336</v>
      </c>
      <c r="G249" s="4">
        <v>40</v>
      </c>
      <c r="H249" s="3" t="s">
        <v>10</v>
      </c>
    </row>
    <row r="250" spans="1:8" x14ac:dyDescent="0.3">
      <c r="A250">
        <v>249</v>
      </c>
      <c r="B250" s="4">
        <v>50</v>
      </c>
      <c r="C250" s="3"/>
      <c r="D250" s="4">
        <v>202403076</v>
      </c>
      <c r="E250" s="4">
        <v>10.5</v>
      </c>
      <c r="F250" s="3" t="s">
        <v>337</v>
      </c>
      <c r="G250" s="4">
        <v>60</v>
      </c>
      <c r="H250" s="3" t="s">
        <v>10</v>
      </c>
    </row>
    <row r="251" spans="1:8" x14ac:dyDescent="0.3">
      <c r="A251">
        <v>250</v>
      </c>
      <c r="B251" s="4">
        <v>51</v>
      </c>
      <c r="C251" s="3"/>
      <c r="D251" s="4">
        <v>2024030733</v>
      </c>
      <c r="E251" s="4">
        <v>11.5</v>
      </c>
      <c r="F251" s="3" t="s">
        <v>338</v>
      </c>
      <c r="G251" s="4">
        <v>47</v>
      </c>
      <c r="H251" s="3" t="s">
        <v>5</v>
      </c>
    </row>
    <row r="252" spans="1:8" x14ac:dyDescent="0.3">
      <c r="A252">
        <v>251</v>
      </c>
      <c r="B252" s="4">
        <v>52</v>
      </c>
      <c r="C252" s="3"/>
      <c r="D252" s="4">
        <v>2024030714</v>
      </c>
      <c r="E252" s="4">
        <v>14.5</v>
      </c>
      <c r="F252" s="3" t="s">
        <v>339</v>
      </c>
      <c r="G252" s="4">
        <v>60</v>
      </c>
      <c r="H252" s="3" t="s">
        <v>10</v>
      </c>
    </row>
    <row r="253" spans="1:8" x14ac:dyDescent="0.3">
      <c r="A253">
        <v>252</v>
      </c>
      <c r="B253" s="4">
        <v>53</v>
      </c>
      <c r="C253" s="3"/>
      <c r="D253" s="4">
        <v>2024030751</v>
      </c>
      <c r="E253" s="4">
        <v>8.9</v>
      </c>
      <c r="F253" s="3" t="s">
        <v>340</v>
      </c>
      <c r="G253" s="4">
        <v>45</v>
      </c>
      <c r="H253" s="3" t="s">
        <v>5</v>
      </c>
    </row>
    <row r="254" spans="1:8" x14ac:dyDescent="0.3">
      <c r="A254">
        <v>253</v>
      </c>
      <c r="B254" s="4">
        <v>54</v>
      </c>
      <c r="C254" s="3"/>
      <c r="D254" s="4">
        <v>2024030752</v>
      </c>
      <c r="E254" s="4">
        <v>10.4</v>
      </c>
      <c r="F254" s="3" t="s">
        <v>341</v>
      </c>
      <c r="G254" s="4">
        <v>80</v>
      </c>
      <c r="H254" s="3" t="s">
        <v>5</v>
      </c>
    </row>
    <row r="255" spans="1:8" x14ac:dyDescent="0.3">
      <c r="A255">
        <v>254</v>
      </c>
      <c r="B255" s="4">
        <v>55</v>
      </c>
      <c r="C255" s="3"/>
      <c r="D255" s="4">
        <v>2024030779</v>
      </c>
      <c r="E255" s="4">
        <v>8.5</v>
      </c>
      <c r="F255" s="3" t="s">
        <v>342</v>
      </c>
      <c r="G255" s="4">
        <v>55</v>
      </c>
      <c r="H255" s="3" t="s">
        <v>5</v>
      </c>
    </row>
    <row r="256" spans="1:8" x14ac:dyDescent="0.3">
      <c r="A256">
        <v>255</v>
      </c>
      <c r="B256" s="4">
        <v>56</v>
      </c>
      <c r="C256" s="3"/>
      <c r="D256" s="4">
        <v>2024030734</v>
      </c>
      <c r="E256" s="4">
        <v>15.8</v>
      </c>
      <c r="F256" s="3" t="s">
        <v>343</v>
      </c>
      <c r="G256" s="4">
        <v>57</v>
      </c>
      <c r="H256" s="3" t="s">
        <v>10</v>
      </c>
    </row>
    <row r="257" spans="1:8" x14ac:dyDescent="0.3">
      <c r="A257">
        <v>256</v>
      </c>
      <c r="B257" s="4">
        <v>57</v>
      </c>
      <c r="C257" s="3"/>
      <c r="D257" s="4">
        <v>2024030763</v>
      </c>
      <c r="E257" s="4">
        <v>10.9</v>
      </c>
      <c r="F257" s="3" t="s">
        <v>344</v>
      </c>
      <c r="G257" s="4">
        <v>45</v>
      </c>
      <c r="H257" s="3" t="s">
        <v>5</v>
      </c>
    </row>
    <row r="258" spans="1:8" x14ac:dyDescent="0.3">
      <c r="A258">
        <v>257</v>
      </c>
      <c r="B258" s="4">
        <v>58</v>
      </c>
      <c r="C258" s="3"/>
      <c r="D258" s="4">
        <v>2024030758</v>
      </c>
      <c r="E258" s="4">
        <v>11.1</v>
      </c>
      <c r="F258" s="3" t="s">
        <v>345</v>
      </c>
      <c r="G258" s="4">
        <v>33</v>
      </c>
      <c r="H258" s="3" t="s">
        <v>10</v>
      </c>
    </row>
    <row r="259" spans="1:8" x14ac:dyDescent="0.3">
      <c r="A259">
        <v>258</v>
      </c>
      <c r="B259" s="4">
        <v>59</v>
      </c>
      <c r="C259" s="3"/>
      <c r="D259" s="4">
        <v>2024030717</v>
      </c>
      <c r="E259" s="4">
        <v>11.1</v>
      </c>
      <c r="F259" s="3" t="s">
        <v>346</v>
      </c>
      <c r="G259" s="4">
        <v>57</v>
      </c>
      <c r="H259" s="3" t="s">
        <v>5</v>
      </c>
    </row>
    <row r="260" spans="1:8" x14ac:dyDescent="0.3">
      <c r="A260">
        <v>259</v>
      </c>
      <c r="B260" s="4">
        <v>60</v>
      </c>
      <c r="C260" s="3"/>
      <c r="D260" s="4">
        <v>2024030765</v>
      </c>
      <c r="E260" s="4">
        <v>15.9</v>
      </c>
      <c r="F260" s="3" t="s">
        <v>347</v>
      </c>
      <c r="G260" s="4">
        <v>20</v>
      </c>
      <c r="H260" s="3" t="s">
        <v>10</v>
      </c>
    </row>
    <row r="261" spans="1:8" x14ac:dyDescent="0.3">
      <c r="A261">
        <v>260</v>
      </c>
      <c r="B261" s="4">
        <v>61</v>
      </c>
      <c r="C261" s="3"/>
      <c r="D261" s="4">
        <v>2024030740</v>
      </c>
      <c r="E261" s="4">
        <v>9.9</v>
      </c>
      <c r="F261" s="3" t="s">
        <v>348</v>
      </c>
      <c r="G261" s="4">
        <v>45</v>
      </c>
      <c r="H261" s="3" t="s">
        <v>5</v>
      </c>
    </row>
    <row r="262" spans="1:8" x14ac:dyDescent="0.3">
      <c r="A262">
        <v>261</v>
      </c>
      <c r="B262" s="4">
        <v>62</v>
      </c>
      <c r="C262" s="3"/>
      <c r="D262" s="4">
        <v>2024030745</v>
      </c>
      <c r="E262" s="4">
        <v>10.4</v>
      </c>
      <c r="F262" s="3" t="s">
        <v>349</v>
      </c>
      <c r="G262" s="4">
        <v>68</v>
      </c>
      <c r="H262" s="3" t="s">
        <v>5</v>
      </c>
    </row>
    <row r="263" spans="1:8" x14ac:dyDescent="0.3">
      <c r="A263">
        <v>262</v>
      </c>
      <c r="B263" s="4">
        <v>63</v>
      </c>
      <c r="C263" s="3"/>
      <c r="D263" s="4">
        <v>2024030726</v>
      </c>
      <c r="E263" s="4">
        <v>12.8</v>
      </c>
      <c r="F263" s="3" t="s">
        <v>350</v>
      </c>
      <c r="G263" s="4">
        <v>55</v>
      </c>
      <c r="H263" s="3" t="s">
        <v>5</v>
      </c>
    </row>
    <row r="264" spans="1:8" x14ac:dyDescent="0.3">
      <c r="A264">
        <v>263</v>
      </c>
      <c r="B264" s="4">
        <v>64</v>
      </c>
      <c r="C264" s="3"/>
      <c r="D264" s="4">
        <v>2024030750</v>
      </c>
      <c r="E264" s="4">
        <v>8.9</v>
      </c>
      <c r="F264" s="3" t="s">
        <v>351</v>
      </c>
      <c r="G264" s="4">
        <v>36</v>
      </c>
      <c r="H264" s="3" t="s">
        <v>5</v>
      </c>
    </row>
    <row r="265" spans="1:8" x14ac:dyDescent="0.3">
      <c r="A265">
        <v>264</v>
      </c>
      <c r="B265" s="4">
        <v>65</v>
      </c>
      <c r="C265" s="3"/>
      <c r="D265" s="4">
        <v>2024030742</v>
      </c>
      <c r="E265" s="4">
        <v>10.8</v>
      </c>
      <c r="F265" s="3" t="s">
        <v>352</v>
      </c>
      <c r="G265" s="4">
        <v>60</v>
      </c>
      <c r="H265" s="3" t="s">
        <v>5</v>
      </c>
    </row>
    <row r="266" spans="1:8" x14ac:dyDescent="0.3">
      <c r="A266">
        <v>265</v>
      </c>
      <c r="B266" s="4">
        <v>66</v>
      </c>
      <c r="C266" s="3"/>
      <c r="D266" s="4">
        <v>2024030727</v>
      </c>
      <c r="E266" s="4">
        <v>7.8</v>
      </c>
      <c r="F266" s="3" t="s">
        <v>353</v>
      </c>
      <c r="G266" s="4">
        <v>55</v>
      </c>
      <c r="H266" s="3" t="s">
        <v>5</v>
      </c>
    </row>
    <row r="267" spans="1:8" x14ac:dyDescent="0.3">
      <c r="A267">
        <v>266</v>
      </c>
      <c r="B267" s="4">
        <v>67</v>
      </c>
      <c r="C267" s="3"/>
      <c r="D267" s="4">
        <v>2024030776</v>
      </c>
      <c r="E267" s="4">
        <v>12.1</v>
      </c>
      <c r="F267" s="3" t="s">
        <v>354</v>
      </c>
      <c r="G267" s="4">
        <v>51</v>
      </c>
      <c r="H267" s="3" t="s">
        <v>5</v>
      </c>
    </row>
    <row r="268" spans="1:8" x14ac:dyDescent="0.3">
      <c r="A268">
        <v>267</v>
      </c>
      <c r="B268" s="4">
        <v>68</v>
      </c>
      <c r="C268" s="3"/>
      <c r="D268" s="4">
        <v>2024030775</v>
      </c>
      <c r="E268" s="4">
        <v>10.9</v>
      </c>
      <c r="F268" s="3" t="s">
        <v>355</v>
      </c>
      <c r="G268" s="4">
        <v>50</v>
      </c>
      <c r="H268" s="3" t="s">
        <v>5</v>
      </c>
    </row>
    <row r="269" spans="1:8" x14ac:dyDescent="0.3">
      <c r="A269">
        <v>268</v>
      </c>
      <c r="B269" s="4">
        <v>69</v>
      </c>
      <c r="C269" s="3"/>
      <c r="D269" s="4">
        <v>2024030761</v>
      </c>
      <c r="E269" s="4">
        <v>12.4</v>
      </c>
      <c r="F269" s="3" t="s">
        <v>356</v>
      </c>
      <c r="G269" s="4">
        <v>28</v>
      </c>
      <c r="H269" s="3" t="s">
        <v>5</v>
      </c>
    </row>
    <row r="270" spans="1:8" x14ac:dyDescent="0.3">
      <c r="A270">
        <v>269</v>
      </c>
      <c r="B270" s="4">
        <v>70</v>
      </c>
      <c r="C270" s="3"/>
      <c r="D270" s="4">
        <v>2024030759</v>
      </c>
      <c r="E270" s="4">
        <v>13.5</v>
      </c>
      <c r="F270" s="3" t="s">
        <v>357</v>
      </c>
      <c r="G270" s="4">
        <v>65</v>
      </c>
      <c r="H270" s="3" t="s">
        <v>5</v>
      </c>
    </row>
    <row r="271" spans="1:8" x14ac:dyDescent="0.3">
      <c r="A271">
        <v>270</v>
      </c>
      <c r="B271" s="4">
        <v>71</v>
      </c>
      <c r="C271" s="3"/>
      <c r="D271" s="4">
        <v>2024030730</v>
      </c>
      <c r="E271" s="4">
        <v>10.5</v>
      </c>
      <c r="F271" s="3" t="s">
        <v>358</v>
      </c>
      <c r="G271" s="4">
        <v>55</v>
      </c>
      <c r="H271" s="3" t="s">
        <v>10</v>
      </c>
    </row>
    <row r="272" spans="1:8" x14ac:dyDescent="0.3">
      <c r="A272">
        <v>271</v>
      </c>
      <c r="B272" s="4">
        <v>72</v>
      </c>
      <c r="C272" s="3"/>
      <c r="D272" s="4">
        <v>2024030728</v>
      </c>
      <c r="E272" s="4">
        <v>13.8</v>
      </c>
      <c r="F272" s="3" t="s">
        <v>359</v>
      </c>
      <c r="G272" s="4">
        <v>55</v>
      </c>
      <c r="H272" s="3" t="s">
        <v>10</v>
      </c>
    </row>
    <row r="273" spans="1:9" x14ac:dyDescent="0.3">
      <c r="A273">
        <v>272</v>
      </c>
      <c r="B273" s="4">
        <v>73</v>
      </c>
      <c r="C273" s="3"/>
      <c r="D273" s="4">
        <v>2024030746</v>
      </c>
      <c r="E273" s="4">
        <v>9</v>
      </c>
      <c r="F273" s="3" t="s">
        <v>360</v>
      </c>
      <c r="G273" s="4">
        <v>55</v>
      </c>
      <c r="H273" s="3" t="s">
        <v>5</v>
      </c>
    </row>
    <row r="274" spans="1:9" x14ac:dyDescent="0.3">
      <c r="A274">
        <v>273</v>
      </c>
      <c r="B274" s="4">
        <v>74</v>
      </c>
      <c r="C274" s="3"/>
      <c r="D274" s="4">
        <v>2024030710</v>
      </c>
      <c r="E274" s="4">
        <v>9.6999999999999993</v>
      </c>
      <c r="F274" s="3" t="s">
        <v>361</v>
      </c>
      <c r="G274" s="4">
        <v>75</v>
      </c>
      <c r="H274" s="3" t="s">
        <v>5</v>
      </c>
    </row>
    <row r="275" spans="1:9" x14ac:dyDescent="0.3">
      <c r="A275">
        <v>274</v>
      </c>
      <c r="B275" s="4">
        <v>75</v>
      </c>
      <c r="C275" s="3"/>
      <c r="D275" s="4">
        <v>2024030725</v>
      </c>
      <c r="E275" s="4">
        <v>14.7</v>
      </c>
      <c r="F275" s="3" t="s">
        <v>362</v>
      </c>
      <c r="G275" s="4">
        <v>75</v>
      </c>
      <c r="H275" s="3" t="s">
        <v>5</v>
      </c>
    </row>
    <row r="276" spans="1:9" x14ac:dyDescent="0.3">
      <c r="A276">
        <v>275</v>
      </c>
      <c r="B276" s="4">
        <v>76</v>
      </c>
      <c r="C276" s="3"/>
      <c r="D276" s="4">
        <v>2024030772</v>
      </c>
      <c r="E276" s="4">
        <v>12.5</v>
      </c>
      <c r="F276" s="3" t="s">
        <v>363</v>
      </c>
      <c r="G276" s="4">
        <v>60</v>
      </c>
      <c r="H276" s="3" t="s">
        <v>5</v>
      </c>
    </row>
    <row r="277" spans="1:9" x14ac:dyDescent="0.3">
      <c r="A277">
        <v>276</v>
      </c>
      <c r="B277" s="4">
        <v>77</v>
      </c>
      <c r="C277" s="3"/>
      <c r="D277" s="4">
        <v>202403079</v>
      </c>
      <c r="E277" s="4">
        <v>13.8</v>
      </c>
      <c r="F277" s="3" t="s">
        <v>364</v>
      </c>
      <c r="G277" s="4">
        <v>75</v>
      </c>
      <c r="H277" s="3" t="s">
        <v>10</v>
      </c>
    </row>
    <row r="278" spans="1:9" x14ac:dyDescent="0.3">
      <c r="A278">
        <v>277</v>
      </c>
      <c r="B278" s="4">
        <v>78</v>
      </c>
      <c r="C278" s="3"/>
      <c r="D278" s="4">
        <v>2024030737</v>
      </c>
      <c r="E278" s="4">
        <v>10.199999999999999</v>
      </c>
      <c r="F278" s="3" t="s">
        <v>365</v>
      </c>
      <c r="G278" s="4">
        <v>45</v>
      </c>
      <c r="H278" s="3" t="s">
        <v>5</v>
      </c>
    </row>
    <row r="279" spans="1:9" x14ac:dyDescent="0.3">
      <c r="A279">
        <v>278</v>
      </c>
      <c r="B279" s="3">
        <v>1</v>
      </c>
      <c r="C279" s="3"/>
      <c r="D279" s="3">
        <v>202403062</v>
      </c>
      <c r="E279" s="3">
        <v>13.1</v>
      </c>
      <c r="F279" s="3" t="s">
        <v>211</v>
      </c>
      <c r="G279" s="3">
        <v>55</v>
      </c>
      <c r="H279" s="3" t="s">
        <v>10</v>
      </c>
    </row>
    <row r="280" spans="1:9" x14ac:dyDescent="0.3">
      <c r="A280">
        <v>279</v>
      </c>
      <c r="B280" s="3">
        <v>2</v>
      </c>
      <c r="C280" s="3"/>
      <c r="D280" s="3">
        <v>2024030638</v>
      </c>
      <c r="E280" s="3">
        <v>12.5</v>
      </c>
      <c r="F280" s="3" t="s">
        <v>212</v>
      </c>
      <c r="G280" s="3">
        <v>59</v>
      </c>
      <c r="H280" s="3" t="s">
        <v>5</v>
      </c>
      <c r="I280" t="s">
        <v>26</v>
      </c>
    </row>
    <row r="281" spans="1:9" x14ac:dyDescent="0.3">
      <c r="A281">
        <v>280</v>
      </c>
      <c r="B281" s="3">
        <v>3</v>
      </c>
      <c r="C281" s="3"/>
      <c r="D281" s="3">
        <v>2024030635</v>
      </c>
      <c r="E281" s="3">
        <v>9.9</v>
      </c>
      <c r="F281" s="3" t="s">
        <v>213</v>
      </c>
      <c r="G281" s="3">
        <v>41</v>
      </c>
      <c r="H281" s="3" t="s">
        <v>5</v>
      </c>
    </row>
    <row r="282" spans="1:9" x14ac:dyDescent="0.3">
      <c r="A282">
        <v>281</v>
      </c>
      <c r="B282" s="3">
        <v>4</v>
      </c>
      <c r="C282" s="3"/>
      <c r="D282" s="3">
        <v>2024030630</v>
      </c>
      <c r="E282" s="3">
        <v>12.8</v>
      </c>
      <c r="F282" s="3" t="s">
        <v>214</v>
      </c>
      <c r="G282" s="3">
        <v>67</v>
      </c>
      <c r="H282" s="3" t="s">
        <v>5</v>
      </c>
    </row>
    <row r="283" spans="1:9" x14ac:dyDescent="0.3">
      <c r="A283">
        <v>282</v>
      </c>
      <c r="B283" s="3">
        <v>5</v>
      </c>
      <c r="C283" s="3"/>
      <c r="D283" s="3">
        <v>2024030619</v>
      </c>
      <c r="E283" s="3">
        <v>9.9</v>
      </c>
      <c r="F283" s="3" t="s">
        <v>215</v>
      </c>
      <c r="G283" s="3">
        <v>69</v>
      </c>
      <c r="H283" s="3" t="s">
        <v>5</v>
      </c>
    </row>
    <row r="284" spans="1:9" x14ac:dyDescent="0.3">
      <c r="A284">
        <v>283</v>
      </c>
      <c r="B284" s="3">
        <v>6</v>
      </c>
      <c r="C284" s="3"/>
      <c r="D284" s="3">
        <v>2024030671</v>
      </c>
      <c r="E284" s="3">
        <v>14.2</v>
      </c>
      <c r="F284" s="3" t="s">
        <v>216</v>
      </c>
      <c r="G284" s="3">
        <v>50</v>
      </c>
      <c r="H284" s="3" t="s">
        <v>5</v>
      </c>
    </row>
    <row r="285" spans="1:9" x14ac:dyDescent="0.3">
      <c r="A285">
        <v>284</v>
      </c>
      <c r="B285" s="3">
        <v>7</v>
      </c>
      <c r="C285" s="3"/>
      <c r="D285" s="3">
        <v>202403061</v>
      </c>
      <c r="E285" s="3">
        <v>14.1</v>
      </c>
      <c r="F285" s="3" t="s">
        <v>217</v>
      </c>
      <c r="G285" s="3">
        <v>34</v>
      </c>
      <c r="H285" s="3" t="s">
        <v>10</v>
      </c>
    </row>
    <row r="286" spans="1:9" x14ac:dyDescent="0.3">
      <c r="A286">
        <v>285</v>
      </c>
      <c r="B286" s="3">
        <v>8</v>
      </c>
      <c r="C286" s="3"/>
      <c r="D286" s="3">
        <v>2024030668</v>
      </c>
      <c r="E286" s="3">
        <v>9.8000000000000007</v>
      </c>
      <c r="F286" s="3" t="s">
        <v>218</v>
      </c>
      <c r="G286" s="3">
        <v>66</v>
      </c>
      <c r="H286" s="3" t="s">
        <v>10</v>
      </c>
    </row>
    <row r="287" spans="1:9" x14ac:dyDescent="0.3">
      <c r="A287">
        <v>286</v>
      </c>
      <c r="B287" s="3">
        <v>9</v>
      </c>
      <c r="C287" s="3"/>
      <c r="D287" s="3">
        <v>2024030641</v>
      </c>
      <c r="E287" s="3">
        <v>10.199999999999999</v>
      </c>
      <c r="F287" s="3" t="s">
        <v>219</v>
      </c>
      <c r="G287" s="3">
        <v>66</v>
      </c>
      <c r="H287" s="3" t="s">
        <v>10</v>
      </c>
    </row>
    <row r="288" spans="1:9" x14ac:dyDescent="0.3">
      <c r="A288">
        <v>287</v>
      </c>
      <c r="B288" s="3">
        <v>10</v>
      </c>
      <c r="C288" s="3"/>
      <c r="D288" s="3">
        <v>2024030672</v>
      </c>
      <c r="E288" s="3">
        <v>12.1</v>
      </c>
      <c r="F288" s="3" t="s">
        <v>220</v>
      </c>
      <c r="G288" s="3">
        <v>74</v>
      </c>
      <c r="H288" s="3" t="s">
        <v>10</v>
      </c>
    </row>
    <row r="289" spans="1:8" x14ac:dyDescent="0.3">
      <c r="A289">
        <v>288</v>
      </c>
      <c r="B289" s="3">
        <v>11</v>
      </c>
      <c r="C289" s="3"/>
      <c r="D289" s="3">
        <v>2024030682</v>
      </c>
      <c r="E289" s="3">
        <v>13.9</v>
      </c>
      <c r="F289" s="3" t="s">
        <v>221</v>
      </c>
      <c r="G289" s="3">
        <v>50</v>
      </c>
      <c r="H289" s="3" t="s">
        <v>10</v>
      </c>
    </row>
    <row r="290" spans="1:8" x14ac:dyDescent="0.3">
      <c r="A290">
        <v>289</v>
      </c>
      <c r="B290" s="3">
        <v>12</v>
      </c>
      <c r="C290" s="3"/>
      <c r="D290" s="3">
        <v>2024030613</v>
      </c>
      <c r="E290" s="3">
        <v>12.7</v>
      </c>
      <c r="F290" s="3" t="s">
        <v>222</v>
      </c>
      <c r="G290" s="3">
        <v>67</v>
      </c>
      <c r="H290" s="3" t="s">
        <v>10</v>
      </c>
    </row>
    <row r="291" spans="1:8" x14ac:dyDescent="0.3">
      <c r="A291">
        <v>290</v>
      </c>
      <c r="B291" s="3">
        <v>13</v>
      </c>
      <c r="C291" s="3"/>
      <c r="D291" s="3">
        <v>2024030655</v>
      </c>
      <c r="E291" s="3">
        <v>9.9</v>
      </c>
      <c r="F291" s="3" t="s">
        <v>223</v>
      </c>
      <c r="G291" s="3">
        <v>41</v>
      </c>
      <c r="H291" s="3" t="s">
        <v>5</v>
      </c>
    </row>
    <row r="292" spans="1:8" x14ac:dyDescent="0.3">
      <c r="A292">
        <v>291</v>
      </c>
      <c r="B292" s="3">
        <v>14</v>
      </c>
      <c r="C292" s="3"/>
      <c r="D292" s="3">
        <v>2024030665</v>
      </c>
      <c r="E292" s="3">
        <v>9.6</v>
      </c>
      <c r="F292" s="3" t="s">
        <v>224</v>
      </c>
      <c r="G292" s="3">
        <v>63</v>
      </c>
      <c r="H292" s="3" t="s">
        <v>10</v>
      </c>
    </row>
    <row r="293" spans="1:8" x14ac:dyDescent="0.3">
      <c r="A293">
        <v>292</v>
      </c>
      <c r="B293" s="3">
        <v>15</v>
      </c>
      <c r="C293" s="3"/>
      <c r="D293" s="3">
        <v>2024030646</v>
      </c>
      <c r="E293" s="3">
        <v>10.8</v>
      </c>
      <c r="F293" s="3" t="s">
        <v>225</v>
      </c>
      <c r="G293" s="3">
        <v>51</v>
      </c>
      <c r="H293" s="3" t="s">
        <v>5</v>
      </c>
    </row>
    <row r="294" spans="1:8" x14ac:dyDescent="0.3">
      <c r="A294">
        <v>293</v>
      </c>
      <c r="B294" s="3">
        <v>16</v>
      </c>
      <c r="C294" s="3"/>
      <c r="D294" s="3">
        <v>2024030647</v>
      </c>
      <c r="E294" s="3">
        <v>13.8</v>
      </c>
      <c r="F294" s="3" t="s">
        <v>226</v>
      </c>
      <c r="G294" s="3">
        <v>35</v>
      </c>
      <c r="H294" s="3" t="s">
        <v>10</v>
      </c>
    </row>
    <row r="295" spans="1:8" x14ac:dyDescent="0.3">
      <c r="A295">
        <v>294</v>
      </c>
      <c r="B295" s="3">
        <v>17</v>
      </c>
      <c r="C295" s="3"/>
      <c r="D295" s="3">
        <v>2024030650</v>
      </c>
      <c r="E295" s="3">
        <v>10.5</v>
      </c>
      <c r="F295" s="3" t="s">
        <v>227</v>
      </c>
      <c r="G295" s="3">
        <v>76</v>
      </c>
      <c r="H295" s="3" t="s">
        <v>5</v>
      </c>
    </row>
    <row r="296" spans="1:8" x14ac:dyDescent="0.3">
      <c r="A296">
        <v>295</v>
      </c>
      <c r="B296" s="3">
        <v>18</v>
      </c>
      <c r="C296" s="3"/>
      <c r="D296" s="3">
        <v>2024030645</v>
      </c>
      <c r="E296" s="3">
        <v>9.1999999999999993</v>
      </c>
      <c r="F296" s="3" t="s">
        <v>228</v>
      </c>
      <c r="G296" s="3">
        <v>76</v>
      </c>
      <c r="H296" s="3" t="s">
        <v>5</v>
      </c>
    </row>
    <row r="297" spans="1:8" x14ac:dyDescent="0.3">
      <c r="A297">
        <v>296</v>
      </c>
      <c r="B297" s="3">
        <v>19</v>
      </c>
      <c r="C297" s="3"/>
      <c r="D297" s="3">
        <v>2024030657</v>
      </c>
      <c r="E297" s="3">
        <v>12.9</v>
      </c>
      <c r="F297" s="3" t="s">
        <v>229</v>
      </c>
      <c r="G297" s="3">
        <v>51</v>
      </c>
      <c r="H297" s="3" t="s">
        <v>10</v>
      </c>
    </row>
    <row r="298" spans="1:8" x14ac:dyDescent="0.3">
      <c r="A298">
        <v>297</v>
      </c>
      <c r="B298" s="3">
        <v>20</v>
      </c>
      <c r="C298" s="3"/>
      <c r="D298" s="3">
        <v>2024030614</v>
      </c>
      <c r="E298" s="3">
        <v>9.9</v>
      </c>
      <c r="F298" s="3" t="s">
        <v>230</v>
      </c>
      <c r="G298" s="3">
        <v>77</v>
      </c>
      <c r="H298" s="3" t="s">
        <v>10</v>
      </c>
    </row>
    <row r="299" spans="1:8" x14ac:dyDescent="0.3">
      <c r="A299">
        <v>298</v>
      </c>
      <c r="B299" s="3">
        <v>21</v>
      </c>
      <c r="C299" s="3"/>
      <c r="D299" s="3">
        <v>2024030669</v>
      </c>
      <c r="E299" s="3">
        <v>10.1</v>
      </c>
      <c r="F299" s="3" t="s">
        <v>231</v>
      </c>
      <c r="G299" s="3">
        <v>71</v>
      </c>
      <c r="H299" s="3" t="s">
        <v>5</v>
      </c>
    </row>
    <row r="300" spans="1:8" x14ac:dyDescent="0.3">
      <c r="A300">
        <v>299</v>
      </c>
      <c r="B300" s="3">
        <v>22</v>
      </c>
      <c r="C300" s="3"/>
      <c r="D300" s="3">
        <v>2024030631</v>
      </c>
      <c r="E300" s="3">
        <v>9.3000000000000007</v>
      </c>
      <c r="F300" s="3" t="s">
        <v>232</v>
      </c>
      <c r="G300" s="3">
        <v>76</v>
      </c>
      <c r="H300" s="3" t="s">
        <v>5</v>
      </c>
    </row>
    <row r="301" spans="1:8" x14ac:dyDescent="0.3">
      <c r="A301">
        <v>300</v>
      </c>
      <c r="B301" s="3">
        <v>23</v>
      </c>
      <c r="C301" s="3"/>
      <c r="D301" s="3">
        <v>2024030625</v>
      </c>
      <c r="E301" s="3">
        <v>10.8</v>
      </c>
      <c r="F301" s="3" t="s">
        <v>233</v>
      </c>
      <c r="G301" s="3">
        <v>61</v>
      </c>
      <c r="H301" s="3" t="s">
        <v>5</v>
      </c>
    </row>
    <row r="302" spans="1:8" x14ac:dyDescent="0.3">
      <c r="A302">
        <v>301</v>
      </c>
      <c r="B302" s="3">
        <v>24</v>
      </c>
      <c r="C302" s="3"/>
      <c r="D302" s="3">
        <v>2024030623</v>
      </c>
      <c r="E302" s="3">
        <v>13.1</v>
      </c>
      <c r="F302" s="3" t="s">
        <v>234</v>
      </c>
      <c r="G302" s="3">
        <v>69</v>
      </c>
      <c r="H302" s="3" t="s">
        <v>10</v>
      </c>
    </row>
    <row r="303" spans="1:8" x14ac:dyDescent="0.3">
      <c r="A303">
        <v>302</v>
      </c>
      <c r="B303" s="3">
        <v>25</v>
      </c>
      <c r="C303" s="3"/>
      <c r="D303" s="3">
        <v>2024030626</v>
      </c>
      <c r="E303" s="3">
        <v>13.9</v>
      </c>
      <c r="F303" s="3" t="s">
        <v>235</v>
      </c>
      <c r="G303" s="3">
        <v>46</v>
      </c>
      <c r="H303" s="3" t="s">
        <v>10</v>
      </c>
    </row>
    <row r="304" spans="1:8" x14ac:dyDescent="0.3">
      <c r="A304">
        <v>303</v>
      </c>
      <c r="B304" s="3">
        <v>26</v>
      </c>
      <c r="C304" s="3"/>
      <c r="D304" s="3">
        <v>2024030615</v>
      </c>
      <c r="E304" s="3">
        <v>11</v>
      </c>
      <c r="F304" s="3" t="s">
        <v>236</v>
      </c>
      <c r="G304" s="3">
        <v>51</v>
      </c>
      <c r="H304" s="3" t="s">
        <v>5</v>
      </c>
    </row>
    <row r="305" spans="1:8" x14ac:dyDescent="0.3">
      <c r="A305">
        <v>304</v>
      </c>
      <c r="B305" s="3">
        <v>27</v>
      </c>
      <c r="C305" s="3"/>
      <c r="D305" s="3">
        <v>2024030675</v>
      </c>
      <c r="E305" s="3">
        <v>9</v>
      </c>
      <c r="F305" s="3" t="s">
        <v>237</v>
      </c>
      <c r="G305" s="3">
        <v>71</v>
      </c>
      <c r="H305" s="3" t="s">
        <v>5</v>
      </c>
    </row>
    <row r="306" spans="1:8" x14ac:dyDescent="0.3">
      <c r="A306">
        <v>305</v>
      </c>
      <c r="B306" s="3">
        <v>28</v>
      </c>
      <c r="C306" s="3"/>
      <c r="D306" s="3">
        <v>2024030632</v>
      </c>
      <c r="E306" s="3">
        <v>10</v>
      </c>
      <c r="F306" s="3" t="s">
        <v>238</v>
      </c>
      <c r="G306" s="3">
        <v>44</v>
      </c>
      <c r="H306" s="3" t="s">
        <v>5</v>
      </c>
    </row>
    <row r="307" spans="1:8" x14ac:dyDescent="0.3">
      <c r="A307">
        <v>306</v>
      </c>
      <c r="B307" s="3">
        <v>29</v>
      </c>
      <c r="C307" s="3"/>
      <c r="D307" s="3">
        <v>2024030677</v>
      </c>
      <c r="E307" s="3">
        <v>11.2</v>
      </c>
      <c r="F307" s="3" t="s">
        <v>239</v>
      </c>
      <c r="G307" s="3">
        <v>70</v>
      </c>
      <c r="H307" s="3" t="s">
        <v>5</v>
      </c>
    </row>
    <row r="308" spans="1:8" x14ac:dyDescent="0.3">
      <c r="A308">
        <v>307</v>
      </c>
      <c r="B308" s="3">
        <v>30</v>
      </c>
      <c r="C308" s="3"/>
      <c r="D308" s="3">
        <v>2024030611</v>
      </c>
      <c r="E308" s="3">
        <v>8.6999999999999993</v>
      </c>
      <c r="F308" s="3" t="s">
        <v>240</v>
      </c>
      <c r="G308" s="3">
        <v>76</v>
      </c>
      <c r="H308" s="3" t="s">
        <v>10</v>
      </c>
    </row>
    <row r="309" spans="1:8" x14ac:dyDescent="0.3">
      <c r="A309">
        <v>308</v>
      </c>
      <c r="B309" s="3">
        <v>31</v>
      </c>
      <c r="C309" s="3"/>
      <c r="D309" s="3">
        <v>2024030651</v>
      </c>
      <c r="E309" s="3">
        <v>9.6999999999999993</v>
      </c>
      <c r="F309" s="3" t="s">
        <v>241</v>
      </c>
      <c r="G309" s="3">
        <v>35</v>
      </c>
      <c r="H309" s="3" t="s">
        <v>5</v>
      </c>
    </row>
    <row r="310" spans="1:8" x14ac:dyDescent="0.3">
      <c r="A310">
        <v>309</v>
      </c>
      <c r="B310" s="3">
        <v>32</v>
      </c>
      <c r="C310" s="3"/>
      <c r="D310" s="3">
        <v>2024030662</v>
      </c>
      <c r="E310" s="3">
        <v>10.5</v>
      </c>
      <c r="F310" s="3" t="s">
        <v>242</v>
      </c>
      <c r="G310" s="3">
        <v>44</v>
      </c>
      <c r="H310" s="3" t="s">
        <v>5</v>
      </c>
    </row>
    <row r="311" spans="1:8" x14ac:dyDescent="0.3">
      <c r="A311">
        <v>310</v>
      </c>
      <c r="B311" s="3">
        <v>33</v>
      </c>
      <c r="C311" s="3"/>
      <c r="D311" s="3">
        <v>202403063</v>
      </c>
      <c r="E311" s="3">
        <v>10.5</v>
      </c>
      <c r="F311" s="3" t="s">
        <v>243</v>
      </c>
      <c r="G311" s="3">
        <v>75</v>
      </c>
      <c r="H311" s="3" t="s">
        <v>10</v>
      </c>
    </row>
    <row r="312" spans="1:8" x14ac:dyDescent="0.3">
      <c r="A312">
        <v>311</v>
      </c>
      <c r="B312" s="3">
        <v>34</v>
      </c>
      <c r="C312" s="3"/>
      <c r="D312" s="3">
        <v>2024030637</v>
      </c>
      <c r="E312" s="3">
        <v>13.2</v>
      </c>
      <c r="F312" s="3" t="s">
        <v>244</v>
      </c>
      <c r="G312" s="3">
        <v>71</v>
      </c>
      <c r="H312" s="3" t="s">
        <v>10</v>
      </c>
    </row>
    <row r="313" spans="1:8" x14ac:dyDescent="0.3">
      <c r="A313">
        <v>312</v>
      </c>
      <c r="B313" s="3">
        <v>35</v>
      </c>
      <c r="C313" s="3"/>
      <c r="D313" s="3">
        <v>2024030678</v>
      </c>
      <c r="E313" s="3">
        <v>12.4</v>
      </c>
      <c r="F313" s="3" t="s">
        <v>245</v>
      </c>
      <c r="G313" s="3">
        <v>75</v>
      </c>
      <c r="H313" s="3" t="s">
        <v>10</v>
      </c>
    </row>
    <row r="314" spans="1:8" x14ac:dyDescent="0.3">
      <c r="A314">
        <v>313</v>
      </c>
      <c r="B314" s="3">
        <v>36</v>
      </c>
      <c r="C314" s="3"/>
      <c r="D314" s="3">
        <v>2024030659</v>
      </c>
      <c r="E314" s="3">
        <v>10.5</v>
      </c>
      <c r="F314" s="3" t="s">
        <v>246</v>
      </c>
      <c r="G314" s="3">
        <v>29</v>
      </c>
      <c r="H314" s="3" t="s">
        <v>5</v>
      </c>
    </row>
    <row r="315" spans="1:8" x14ac:dyDescent="0.3">
      <c r="A315">
        <v>314</v>
      </c>
      <c r="B315" s="3">
        <v>37</v>
      </c>
      <c r="C315" s="3"/>
      <c r="D315" s="3">
        <v>202403065</v>
      </c>
      <c r="E315" s="3">
        <v>9.4</v>
      </c>
      <c r="F315" s="3" t="s">
        <v>247</v>
      </c>
      <c r="G315" s="3">
        <v>69</v>
      </c>
      <c r="H315" s="3" t="s">
        <v>5</v>
      </c>
    </row>
    <row r="316" spans="1:8" x14ac:dyDescent="0.3">
      <c r="A316">
        <v>315</v>
      </c>
      <c r="B316" s="3">
        <v>38</v>
      </c>
      <c r="C316" s="3"/>
      <c r="D316" s="3">
        <v>2024030649</v>
      </c>
      <c r="E316" s="3">
        <v>9.9</v>
      </c>
      <c r="F316" s="3" t="s">
        <v>248</v>
      </c>
      <c r="G316" s="3">
        <v>72</v>
      </c>
      <c r="H316" s="3" t="s">
        <v>10</v>
      </c>
    </row>
    <row r="317" spans="1:8" x14ac:dyDescent="0.3">
      <c r="A317">
        <v>316</v>
      </c>
      <c r="B317" s="3">
        <v>39</v>
      </c>
      <c r="C317" s="3"/>
      <c r="D317" s="3">
        <v>2024030673</v>
      </c>
      <c r="E317" s="3">
        <v>11.4</v>
      </c>
      <c r="F317" s="3" t="s">
        <v>249</v>
      </c>
      <c r="G317" s="3">
        <v>34</v>
      </c>
      <c r="H317" s="3" t="s">
        <v>5</v>
      </c>
    </row>
    <row r="318" spans="1:8" x14ac:dyDescent="0.3">
      <c r="A318">
        <v>317</v>
      </c>
      <c r="B318" s="3">
        <v>40</v>
      </c>
      <c r="C318" s="3"/>
      <c r="D318" s="3">
        <v>2024030663</v>
      </c>
      <c r="E318" s="3">
        <v>9.6</v>
      </c>
      <c r="F318" s="3" t="s">
        <v>250</v>
      </c>
      <c r="G318" s="3">
        <v>73</v>
      </c>
      <c r="H318" s="3" t="s">
        <v>5</v>
      </c>
    </row>
    <row r="319" spans="1:8" x14ac:dyDescent="0.3">
      <c r="A319">
        <v>318</v>
      </c>
      <c r="B319" s="3">
        <v>41</v>
      </c>
      <c r="C319" s="3"/>
      <c r="D319" s="3">
        <v>2024030612</v>
      </c>
      <c r="E319" s="3">
        <v>10.8</v>
      </c>
      <c r="F319" s="3" t="s">
        <v>251</v>
      </c>
      <c r="G319" s="3">
        <v>59</v>
      </c>
      <c r="H319" s="3" t="s">
        <v>5</v>
      </c>
    </row>
    <row r="320" spans="1:8" x14ac:dyDescent="0.3">
      <c r="A320">
        <v>319</v>
      </c>
      <c r="B320" s="3">
        <v>42</v>
      </c>
      <c r="C320" s="3"/>
      <c r="D320" s="3">
        <v>202403068</v>
      </c>
      <c r="E320" s="3">
        <v>10.5</v>
      </c>
      <c r="F320" s="3" t="s">
        <v>252</v>
      </c>
      <c r="G320" s="3">
        <v>66</v>
      </c>
      <c r="H320" s="3" t="s">
        <v>5</v>
      </c>
    </row>
    <row r="321" spans="1:8" x14ac:dyDescent="0.3">
      <c r="A321">
        <v>320</v>
      </c>
      <c r="B321" s="3">
        <v>43</v>
      </c>
      <c r="C321" s="3"/>
      <c r="D321" s="3">
        <v>2024030670</v>
      </c>
      <c r="E321" s="3">
        <v>9.6</v>
      </c>
      <c r="F321" s="3" t="s">
        <v>253</v>
      </c>
      <c r="G321" s="3">
        <v>68</v>
      </c>
      <c r="H321" s="3" t="s">
        <v>5</v>
      </c>
    </row>
    <row r="322" spans="1:8" x14ac:dyDescent="0.3">
      <c r="A322">
        <v>321</v>
      </c>
      <c r="B322" s="3">
        <v>44</v>
      </c>
      <c r="C322" s="3"/>
      <c r="D322" s="3">
        <v>2024030680</v>
      </c>
      <c r="E322" s="3">
        <v>11.2</v>
      </c>
      <c r="F322" s="3" t="s">
        <v>254</v>
      </c>
      <c r="G322" s="3">
        <v>32</v>
      </c>
      <c r="H322" s="3" t="s">
        <v>5</v>
      </c>
    </row>
    <row r="323" spans="1:8" x14ac:dyDescent="0.3">
      <c r="A323">
        <v>322</v>
      </c>
      <c r="B323" s="3">
        <v>45</v>
      </c>
      <c r="C323" s="3"/>
      <c r="D323" s="3">
        <v>2024030618</v>
      </c>
      <c r="E323" s="3">
        <v>7</v>
      </c>
      <c r="F323" s="3" t="s">
        <v>255</v>
      </c>
      <c r="G323" s="3">
        <v>80</v>
      </c>
      <c r="H323" s="3" t="s">
        <v>5</v>
      </c>
    </row>
    <row r="324" spans="1:8" x14ac:dyDescent="0.3">
      <c r="A324">
        <v>323</v>
      </c>
      <c r="B324" s="3">
        <v>46</v>
      </c>
      <c r="C324" s="3"/>
      <c r="D324" s="3">
        <v>2024030661</v>
      </c>
      <c r="E324" s="3">
        <v>11.1</v>
      </c>
      <c r="F324" s="3" t="s">
        <v>256</v>
      </c>
      <c r="G324" s="3">
        <v>21</v>
      </c>
      <c r="H324" s="3" t="s">
        <v>5</v>
      </c>
    </row>
    <row r="325" spans="1:8" x14ac:dyDescent="0.3">
      <c r="A325">
        <v>324</v>
      </c>
      <c r="B325" s="3">
        <v>47</v>
      </c>
      <c r="C325" s="3"/>
      <c r="D325" s="3">
        <v>2024030617</v>
      </c>
      <c r="E325" s="3">
        <v>10.8</v>
      </c>
      <c r="F325" s="3" t="s">
        <v>257</v>
      </c>
      <c r="G325" s="3">
        <v>77</v>
      </c>
      <c r="H325" s="3" t="s">
        <v>5</v>
      </c>
    </row>
    <row r="326" spans="1:8" x14ac:dyDescent="0.3">
      <c r="A326">
        <v>325</v>
      </c>
      <c r="B326" s="3">
        <v>48</v>
      </c>
      <c r="C326" s="3"/>
      <c r="D326" s="3">
        <v>2024030622</v>
      </c>
      <c r="E326" s="3">
        <v>13.6</v>
      </c>
      <c r="F326" s="3" t="s">
        <v>258</v>
      </c>
      <c r="G326" s="3">
        <v>71</v>
      </c>
      <c r="H326" s="3" t="s">
        <v>10</v>
      </c>
    </row>
    <row r="327" spans="1:8" x14ac:dyDescent="0.3">
      <c r="A327">
        <v>326</v>
      </c>
      <c r="B327" s="3">
        <v>49</v>
      </c>
      <c r="C327" s="3"/>
      <c r="D327" s="3">
        <v>202403066</v>
      </c>
      <c r="E327" s="3">
        <v>15.1</v>
      </c>
      <c r="F327" s="3" t="s">
        <v>259</v>
      </c>
      <c r="G327" s="3">
        <v>56</v>
      </c>
      <c r="H327" s="3" t="s">
        <v>10</v>
      </c>
    </row>
    <row r="328" spans="1:8" x14ac:dyDescent="0.3">
      <c r="A328">
        <v>327</v>
      </c>
      <c r="B328" s="3">
        <v>50</v>
      </c>
      <c r="C328" s="3"/>
      <c r="D328" s="3">
        <v>2024030610</v>
      </c>
      <c r="E328" s="3">
        <v>8.1</v>
      </c>
      <c r="F328" s="3" t="s">
        <v>260</v>
      </c>
      <c r="G328" s="3">
        <v>77</v>
      </c>
      <c r="H328" s="3" t="s">
        <v>10</v>
      </c>
    </row>
    <row r="329" spans="1:8" x14ac:dyDescent="0.3">
      <c r="A329">
        <v>328</v>
      </c>
      <c r="B329" s="3">
        <v>51</v>
      </c>
      <c r="C329" s="3"/>
      <c r="D329" s="3">
        <v>2024030629</v>
      </c>
      <c r="E329" s="3">
        <v>12.4</v>
      </c>
      <c r="F329" s="3" t="s">
        <v>261</v>
      </c>
      <c r="G329" s="3">
        <v>68</v>
      </c>
      <c r="H329" s="3" t="s">
        <v>10</v>
      </c>
    </row>
    <row r="330" spans="1:8" x14ac:dyDescent="0.3">
      <c r="A330">
        <v>329</v>
      </c>
      <c r="B330" s="3">
        <v>52</v>
      </c>
      <c r="C330" s="3"/>
      <c r="D330" s="3">
        <v>2024030674</v>
      </c>
      <c r="E330" s="3">
        <v>13.1</v>
      </c>
      <c r="F330" s="3" t="s">
        <v>262</v>
      </c>
      <c r="G330" s="3">
        <v>34</v>
      </c>
      <c r="H330" s="3" t="s">
        <v>10</v>
      </c>
    </row>
    <row r="331" spans="1:8" x14ac:dyDescent="0.3">
      <c r="A331">
        <v>330</v>
      </c>
      <c r="B331" s="3">
        <v>53</v>
      </c>
      <c r="C331" s="3"/>
      <c r="D331" s="3">
        <v>2024030636</v>
      </c>
      <c r="E331" s="3">
        <v>13.6</v>
      </c>
      <c r="F331" s="3" t="s">
        <v>263</v>
      </c>
      <c r="G331" s="3">
        <v>51</v>
      </c>
      <c r="H331" s="3" t="s">
        <v>10</v>
      </c>
    </row>
    <row r="332" spans="1:8" x14ac:dyDescent="0.3">
      <c r="A332">
        <v>331</v>
      </c>
      <c r="B332" s="3">
        <v>54</v>
      </c>
      <c r="C332" s="3"/>
      <c r="D332" s="3">
        <v>2024030656</v>
      </c>
      <c r="E332" s="3">
        <v>10.6</v>
      </c>
      <c r="F332" s="3" t="s">
        <v>264</v>
      </c>
      <c r="G332" s="3">
        <v>75</v>
      </c>
      <c r="H332" s="3" t="s">
        <v>5</v>
      </c>
    </row>
    <row r="333" spans="1:8" x14ac:dyDescent="0.3">
      <c r="A333">
        <v>332</v>
      </c>
      <c r="B333" s="3">
        <v>55</v>
      </c>
      <c r="C333" s="3"/>
      <c r="D333" s="3">
        <v>2024030654</v>
      </c>
      <c r="E333" s="3">
        <v>10.5</v>
      </c>
      <c r="F333" s="3" t="s">
        <v>265</v>
      </c>
      <c r="G333" s="3">
        <v>57</v>
      </c>
      <c r="H333" s="3" t="s">
        <v>5</v>
      </c>
    </row>
    <row r="334" spans="1:8" x14ac:dyDescent="0.3">
      <c r="A334">
        <v>333</v>
      </c>
      <c r="B334" s="3">
        <v>56</v>
      </c>
      <c r="C334" s="3"/>
      <c r="D334" s="3">
        <v>2024030667</v>
      </c>
      <c r="E334" s="3">
        <v>11.1</v>
      </c>
      <c r="F334" s="3" t="s">
        <v>266</v>
      </c>
      <c r="G334" s="3">
        <v>76</v>
      </c>
      <c r="H334" s="3" t="s">
        <v>10</v>
      </c>
    </row>
    <row r="335" spans="1:8" x14ac:dyDescent="0.3">
      <c r="A335">
        <v>334</v>
      </c>
      <c r="B335" s="3">
        <v>57</v>
      </c>
      <c r="C335" s="3"/>
      <c r="D335" s="3">
        <v>2024030652</v>
      </c>
      <c r="E335" s="3">
        <v>13.1</v>
      </c>
      <c r="F335" s="3" t="s">
        <v>267</v>
      </c>
      <c r="G335" s="3">
        <v>68</v>
      </c>
      <c r="H335" s="3" t="s">
        <v>5</v>
      </c>
    </row>
    <row r="336" spans="1:8" x14ac:dyDescent="0.3">
      <c r="A336">
        <v>335</v>
      </c>
      <c r="B336" s="3">
        <v>58</v>
      </c>
      <c r="C336" s="3"/>
      <c r="D336" s="3">
        <v>2024030627</v>
      </c>
      <c r="E336" s="3">
        <v>13.8</v>
      </c>
      <c r="F336" s="3" t="s">
        <v>268</v>
      </c>
      <c r="G336" s="3">
        <v>57</v>
      </c>
      <c r="H336" s="3" t="s">
        <v>10</v>
      </c>
    </row>
    <row r="337" spans="1:8" x14ac:dyDescent="0.3">
      <c r="A337">
        <v>336</v>
      </c>
      <c r="B337" s="3">
        <v>59</v>
      </c>
      <c r="C337" s="3"/>
      <c r="D337" s="3">
        <v>2024030640</v>
      </c>
      <c r="E337" s="3">
        <v>10.1</v>
      </c>
      <c r="F337" s="3" t="s">
        <v>269</v>
      </c>
      <c r="G337" s="3">
        <v>74</v>
      </c>
      <c r="H337" s="3" t="s">
        <v>10</v>
      </c>
    </row>
    <row r="338" spans="1:8" x14ac:dyDescent="0.3">
      <c r="A338">
        <v>337</v>
      </c>
      <c r="B338" s="3">
        <v>60</v>
      </c>
      <c r="C338" s="3"/>
      <c r="D338" s="3">
        <v>202403067</v>
      </c>
      <c r="E338" s="3">
        <v>13.3</v>
      </c>
      <c r="F338" s="3" t="s">
        <v>270</v>
      </c>
      <c r="G338" s="3">
        <v>71</v>
      </c>
      <c r="H338" s="3" t="s">
        <v>10</v>
      </c>
    </row>
    <row r="339" spans="1:8" x14ac:dyDescent="0.3">
      <c r="A339">
        <v>338</v>
      </c>
      <c r="B339" s="3">
        <v>61</v>
      </c>
      <c r="C339" s="3"/>
      <c r="D339" s="3">
        <v>2024030639</v>
      </c>
      <c r="E339" s="3">
        <v>15.8</v>
      </c>
      <c r="F339" s="3" t="s">
        <v>271</v>
      </c>
      <c r="G339" s="3">
        <v>42</v>
      </c>
      <c r="H339" s="3" t="s">
        <v>10</v>
      </c>
    </row>
    <row r="340" spans="1:8" x14ac:dyDescent="0.3">
      <c r="A340">
        <v>339</v>
      </c>
      <c r="B340" s="3">
        <v>62</v>
      </c>
      <c r="C340" s="3"/>
      <c r="D340" s="3">
        <v>2024030643</v>
      </c>
      <c r="E340" s="3">
        <v>14.1</v>
      </c>
      <c r="F340" s="3" t="s">
        <v>272</v>
      </c>
      <c r="G340" s="3">
        <v>54</v>
      </c>
      <c r="H340" s="3" t="s">
        <v>10</v>
      </c>
    </row>
    <row r="341" spans="1:8" x14ac:dyDescent="0.3">
      <c r="A341">
        <v>340</v>
      </c>
      <c r="B341" s="3">
        <v>63</v>
      </c>
      <c r="C341" s="3"/>
      <c r="D341" s="3">
        <v>2024030633</v>
      </c>
      <c r="E341" s="3">
        <v>13.9</v>
      </c>
      <c r="F341" s="3" t="s">
        <v>273</v>
      </c>
      <c r="G341" s="3">
        <v>69</v>
      </c>
      <c r="H341" s="3" t="s">
        <v>10</v>
      </c>
    </row>
    <row r="342" spans="1:8" x14ac:dyDescent="0.3">
      <c r="A342">
        <v>341</v>
      </c>
      <c r="B342" s="3">
        <v>64</v>
      </c>
      <c r="C342" s="3"/>
      <c r="D342" s="3">
        <v>2024030642</v>
      </c>
      <c r="E342" s="3">
        <v>11.2</v>
      </c>
      <c r="F342" s="3" t="s">
        <v>274</v>
      </c>
      <c r="G342" s="3">
        <v>68</v>
      </c>
      <c r="H342" s="3" t="s">
        <v>5</v>
      </c>
    </row>
    <row r="343" spans="1:8" x14ac:dyDescent="0.3">
      <c r="A343">
        <v>342</v>
      </c>
      <c r="B343" s="3">
        <v>65</v>
      </c>
      <c r="C343" s="3"/>
      <c r="D343" s="3">
        <v>2024030616</v>
      </c>
      <c r="E343" s="3">
        <v>9</v>
      </c>
      <c r="F343" s="3" t="s">
        <v>275</v>
      </c>
      <c r="G343" s="3">
        <v>68</v>
      </c>
      <c r="H343" s="3" t="s">
        <v>5</v>
      </c>
    </row>
    <row r="344" spans="1:8" x14ac:dyDescent="0.3">
      <c r="A344">
        <v>343</v>
      </c>
      <c r="B344" s="3">
        <v>66</v>
      </c>
      <c r="C344" s="3"/>
      <c r="D344" s="3">
        <v>2024030648</v>
      </c>
      <c r="E344" s="3">
        <v>14.8</v>
      </c>
      <c r="F344" s="3" t="s">
        <v>276</v>
      </c>
      <c r="G344" s="3">
        <v>51</v>
      </c>
      <c r="H344" s="3" t="s">
        <v>10</v>
      </c>
    </row>
    <row r="345" spans="1:8" x14ac:dyDescent="0.3">
      <c r="A345">
        <v>344</v>
      </c>
      <c r="B345" s="3">
        <v>67</v>
      </c>
      <c r="C345" s="3"/>
      <c r="D345" s="3">
        <v>2024030628</v>
      </c>
      <c r="E345" s="3">
        <v>14.1</v>
      </c>
      <c r="F345" s="3" t="s">
        <v>277</v>
      </c>
      <c r="G345" s="3">
        <v>77</v>
      </c>
      <c r="H345" s="3" t="s">
        <v>10</v>
      </c>
    </row>
    <row r="346" spans="1:8" x14ac:dyDescent="0.3">
      <c r="A346">
        <v>345</v>
      </c>
      <c r="B346" s="3">
        <v>68</v>
      </c>
      <c r="C346" s="3"/>
      <c r="D346" s="3">
        <v>2024030624</v>
      </c>
      <c r="E346" s="3">
        <v>11.1</v>
      </c>
      <c r="F346" s="3" t="s">
        <v>278</v>
      </c>
      <c r="G346" s="3">
        <v>68</v>
      </c>
      <c r="H346" s="3" t="s">
        <v>5</v>
      </c>
    </row>
    <row r="347" spans="1:8" x14ac:dyDescent="0.3">
      <c r="A347">
        <v>346</v>
      </c>
      <c r="B347" s="3">
        <v>69</v>
      </c>
      <c r="C347" s="3"/>
      <c r="D347" s="3">
        <v>2024030676</v>
      </c>
      <c r="E347" s="3">
        <v>10.5</v>
      </c>
      <c r="F347" s="3" t="s">
        <v>279</v>
      </c>
      <c r="G347" s="3">
        <v>74</v>
      </c>
      <c r="H347" s="3" t="s">
        <v>10</v>
      </c>
    </row>
    <row r="348" spans="1:8" x14ac:dyDescent="0.3">
      <c r="A348">
        <v>347</v>
      </c>
      <c r="B348" s="3">
        <v>70</v>
      </c>
      <c r="C348" s="3"/>
      <c r="D348" s="3">
        <v>2024030644</v>
      </c>
      <c r="E348" s="3">
        <v>9.1999999999999993</v>
      </c>
      <c r="F348" s="3" t="s">
        <v>280</v>
      </c>
      <c r="G348" s="3">
        <v>48</v>
      </c>
      <c r="H348" s="3" t="s">
        <v>5</v>
      </c>
    </row>
    <row r="349" spans="1:8" x14ac:dyDescent="0.3">
      <c r="A349">
        <v>348</v>
      </c>
      <c r="B349" s="3">
        <v>71</v>
      </c>
      <c r="C349" s="3"/>
      <c r="D349" s="3">
        <v>2024030658</v>
      </c>
      <c r="E349" s="3">
        <v>8.5</v>
      </c>
      <c r="F349" s="3" t="s">
        <v>281</v>
      </c>
      <c r="G349" s="3">
        <v>56</v>
      </c>
      <c r="H349" s="3" t="s">
        <v>5</v>
      </c>
    </row>
    <row r="350" spans="1:8" x14ac:dyDescent="0.3">
      <c r="A350">
        <v>349</v>
      </c>
      <c r="B350" s="3">
        <v>72</v>
      </c>
      <c r="C350" s="3"/>
      <c r="D350" s="3">
        <v>202403069</v>
      </c>
      <c r="E350" s="3">
        <v>14.8</v>
      </c>
      <c r="F350" s="3" t="s">
        <v>282</v>
      </c>
      <c r="G350" s="3">
        <v>66</v>
      </c>
      <c r="H350" s="3" t="s">
        <v>5</v>
      </c>
    </row>
    <row r="351" spans="1:8" x14ac:dyDescent="0.3">
      <c r="A351">
        <v>350</v>
      </c>
      <c r="B351" s="3">
        <v>73</v>
      </c>
      <c r="C351" s="3"/>
      <c r="D351" s="3">
        <v>202403064</v>
      </c>
      <c r="E351" s="3">
        <v>9.3000000000000007</v>
      </c>
      <c r="F351" s="3" t="s">
        <v>283</v>
      </c>
      <c r="G351" s="3">
        <v>50</v>
      </c>
      <c r="H351" s="3" t="s">
        <v>5</v>
      </c>
    </row>
    <row r="352" spans="1:8" x14ac:dyDescent="0.3">
      <c r="A352">
        <v>351</v>
      </c>
      <c r="B352" s="3">
        <v>74</v>
      </c>
      <c r="C352" s="3"/>
      <c r="D352" s="3">
        <v>2024030653</v>
      </c>
      <c r="E352" s="3">
        <v>11.2</v>
      </c>
      <c r="F352" s="3" t="s">
        <v>284</v>
      </c>
      <c r="G352" s="3">
        <v>71</v>
      </c>
      <c r="H352" s="3" t="s">
        <v>5</v>
      </c>
    </row>
    <row r="353" spans="1:8" x14ac:dyDescent="0.3">
      <c r="A353">
        <v>352</v>
      </c>
      <c r="B353" s="3">
        <v>75</v>
      </c>
      <c r="C353" s="3"/>
      <c r="D353" s="3">
        <v>2024030681</v>
      </c>
      <c r="E353" s="3">
        <v>13.9</v>
      </c>
      <c r="F353" s="3" t="s">
        <v>285</v>
      </c>
      <c r="G353" s="3">
        <v>57</v>
      </c>
      <c r="H353" s="3" t="s">
        <v>10</v>
      </c>
    </row>
    <row r="354" spans="1:8" x14ac:dyDescent="0.3">
      <c r="A354">
        <v>353</v>
      </c>
      <c r="B354" s="3">
        <v>76</v>
      </c>
      <c r="C354" s="3"/>
      <c r="D354" s="3">
        <v>2024030634</v>
      </c>
      <c r="E354" s="3">
        <v>10.8</v>
      </c>
      <c r="F354" s="3" t="s">
        <v>286</v>
      </c>
      <c r="G354" s="3">
        <v>61</v>
      </c>
      <c r="H354" s="3" t="s">
        <v>5</v>
      </c>
    </row>
    <row r="355" spans="1:8" x14ac:dyDescent="0.3">
      <c r="A355">
        <v>354</v>
      </c>
      <c r="B355" s="3">
        <v>77</v>
      </c>
      <c r="C355" s="3"/>
      <c r="D355" s="3">
        <v>2024030679</v>
      </c>
      <c r="E355" s="3">
        <v>11.8</v>
      </c>
      <c r="F355" s="3" t="s">
        <v>287</v>
      </c>
      <c r="G355" s="3">
        <v>40</v>
      </c>
      <c r="H355" s="3" t="s">
        <v>5</v>
      </c>
    </row>
    <row r="356" spans="1:8" x14ac:dyDescent="0.3">
      <c r="A356">
        <v>355</v>
      </c>
      <c r="B356">
        <v>1</v>
      </c>
      <c r="D356">
        <v>2024030916</v>
      </c>
      <c r="E356" s="2">
        <v>12.8</v>
      </c>
      <c r="F356" t="s">
        <v>366</v>
      </c>
      <c r="G356">
        <v>61</v>
      </c>
      <c r="H356" t="s">
        <v>5</v>
      </c>
    </row>
    <row r="357" spans="1:8" x14ac:dyDescent="0.3">
      <c r="A357">
        <v>356</v>
      </c>
      <c r="B357">
        <v>2</v>
      </c>
      <c r="D357">
        <v>202403097</v>
      </c>
      <c r="E357" s="2">
        <v>13.5</v>
      </c>
      <c r="F357" t="s">
        <v>367</v>
      </c>
      <c r="G357">
        <v>66</v>
      </c>
      <c r="H357" t="s">
        <v>5</v>
      </c>
    </row>
    <row r="358" spans="1:8" x14ac:dyDescent="0.3">
      <c r="A358">
        <v>357</v>
      </c>
      <c r="B358">
        <v>3</v>
      </c>
      <c r="D358">
        <v>2024030928</v>
      </c>
      <c r="E358" s="2">
        <v>10.199999999999999</v>
      </c>
      <c r="F358" t="s">
        <v>368</v>
      </c>
      <c r="G358">
        <v>35</v>
      </c>
      <c r="H358" t="s">
        <v>5</v>
      </c>
    </row>
    <row r="359" spans="1:8" x14ac:dyDescent="0.3">
      <c r="A359">
        <v>358</v>
      </c>
      <c r="B359">
        <v>4</v>
      </c>
      <c r="D359">
        <v>2024030913</v>
      </c>
      <c r="E359" s="2">
        <v>14.1</v>
      </c>
      <c r="F359" t="s">
        <v>369</v>
      </c>
      <c r="G359">
        <v>53</v>
      </c>
      <c r="H359" t="s">
        <v>10</v>
      </c>
    </row>
    <row r="360" spans="1:8" x14ac:dyDescent="0.3">
      <c r="A360">
        <v>359</v>
      </c>
      <c r="B360">
        <v>5</v>
      </c>
      <c r="D360">
        <v>202403092</v>
      </c>
      <c r="E360" s="2">
        <v>11.2</v>
      </c>
      <c r="F360" t="s">
        <v>370</v>
      </c>
      <c r="G360">
        <v>48</v>
      </c>
      <c r="H360" t="s">
        <v>5</v>
      </c>
    </row>
    <row r="361" spans="1:8" x14ac:dyDescent="0.3">
      <c r="A361">
        <v>360</v>
      </c>
      <c r="B361">
        <v>6</v>
      </c>
      <c r="D361">
        <v>2024030921</v>
      </c>
      <c r="E361" s="2">
        <v>15.1</v>
      </c>
      <c r="F361" t="s">
        <v>371</v>
      </c>
      <c r="G361">
        <v>43</v>
      </c>
      <c r="H361" t="s">
        <v>5</v>
      </c>
    </row>
    <row r="362" spans="1:8" x14ac:dyDescent="0.3">
      <c r="A362">
        <v>361</v>
      </c>
      <c r="B362">
        <v>7</v>
      </c>
      <c r="D362">
        <v>2024030934</v>
      </c>
      <c r="E362" s="2">
        <v>11.4</v>
      </c>
      <c r="F362" t="s">
        <v>372</v>
      </c>
      <c r="G362">
        <v>36</v>
      </c>
      <c r="H362" t="s">
        <v>5</v>
      </c>
    </row>
    <row r="363" spans="1:8" x14ac:dyDescent="0.3">
      <c r="A363">
        <v>362</v>
      </c>
      <c r="B363">
        <v>8</v>
      </c>
      <c r="D363">
        <v>2024030926</v>
      </c>
      <c r="E363" s="2">
        <v>10.9</v>
      </c>
      <c r="F363" t="s">
        <v>373</v>
      </c>
      <c r="G363">
        <v>58</v>
      </c>
      <c r="H363" t="s">
        <v>5</v>
      </c>
    </row>
    <row r="364" spans="1:8" x14ac:dyDescent="0.3">
      <c r="A364">
        <v>363</v>
      </c>
      <c r="B364">
        <v>9</v>
      </c>
      <c r="D364">
        <v>2024030910</v>
      </c>
      <c r="E364" s="2">
        <v>14.2</v>
      </c>
      <c r="F364" t="s">
        <v>374</v>
      </c>
      <c r="G364">
        <v>73</v>
      </c>
      <c r="H364" t="s">
        <v>10</v>
      </c>
    </row>
    <row r="365" spans="1:8" x14ac:dyDescent="0.3">
      <c r="A365">
        <v>364</v>
      </c>
      <c r="B365">
        <v>10</v>
      </c>
      <c r="D365">
        <v>2024030920</v>
      </c>
      <c r="E365" s="2">
        <v>10.5</v>
      </c>
      <c r="F365" t="s">
        <v>375</v>
      </c>
      <c r="G365">
        <v>41</v>
      </c>
      <c r="H365" t="s">
        <v>5</v>
      </c>
    </row>
    <row r="366" spans="1:8" x14ac:dyDescent="0.3">
      <c r="A366">
        <v>365</v>
      </c>
      <c r="B366">
        <v>11</v>
      </c>
      <c r="D366">
        <v>2024030911</v>
      </c>
      <c r="E366" s="2">
        <v>13.6</v>
      </c>
      <c r="F366" t="s">
        <v>376</v>
      </c>
      <c r="G366">
        <v>53</v>
      </c>
      <c r="H366" t="s">
        <v>10</v>
      </c>
    </row>
    <row r="367" spans="1:8" x14ac:dyDescent="0.3">
      <c r="A367">
        <v>366</v>
      </c>
      <c r="B367">
        <v>12</v>
      </c>
      <c r="D367">
        <v>202403094</v>
      </c>
      <c r="E367" s="2">
        <v>7.6</v>
      </c>
      <c r="F367" t="s">
        <v>377</v>
      </c>
      <c r="G367">
        <v>69</v>
      </c>
      <c r="H367" t="s">
        <v>5</v>
      </c>
    </row>
    <row r="368" spans="1:8" x14ac:dyDescent="0.3">
      <c r="A368">
        <v>367</v>
      </c>
      <c r="B368">
        <v>13</v>
      </c>
      <c r="D368">
        <v>2024030938</v>
      </c>
      <c r="E368" s="2">
        <v>13.2</v>
      </c>
      <c r="F368" t="s">
        <v>378</v>
      </c>
      <c r="G368">
        <v>55</v>
      </c>
      <c r="H368" t="s">
        <v>5</v>
      </c>
    </row>
    <row r="369" spans="1:8" x14ac:dyDescent="0.3">
      <c r="A369">
        <v>368</v>
      </c>
      <c r="B369">
        <v>14</v>
      </c>
      <c r="D369">
        <v>2024030944</v>
      </c>
      <c r="E369" s="2">
        <v>10.8</v>
      </c>
      <c r="F369" t="s">
        <v>379</v>
      </c>
      <c r="G369">
        <v>26</v>
      </c>
      <c r="H369" t="s">
        <v>5</v>
      </c>
    </row>
    <row r="370" spans="1:8" x14ac:dyDescent="0.3">
      <c r="A370">
        <v>369</v>
      </c>
      <c r="B370">
        <v>15</v>
      </c>
      <c r="D370">
        <v>2024030935</v>
      </c>
      <c r="E370" s="2">
        <v>10.4</v>
      </c>
      <c r="F370" t="s">
        <v>380</v>
      </c>
      <c r="G370">
        <v>56</v>
      </c>
      <c r="H370" t="s">
        <v>5</v>
      </c>
    </row>
    <row r="371" spans="1:8" x14ac:dyDescent="0.3">
      <c r="A371">
        <v>370</v>
      </c>
      <c r="B371">
        <v>16</v>
      </c>
      <c r="D371">
        <v>2024030953</v>
      </c>
      <c r="E371" s="2">
        <v>13.4</v>
      </c>
      <c r="F371" t="s">
        <v>381</v>
      </c>
      <c r="G371">
        <v>56</v>
      </c>
      <c r="H371" t="s">
        <v>5</v>
      </c>
    </row>
    <row r="372" spans="1:8" x14ac:dyDescent="0.3">
      <c r="A372">
        <v>371</v>
      </c>
      <c r="B372">
        <v>17</v>
      </c>
      <c r="D372">
        <v>2024030933</v>
      </c>
      <c r="E372" s="2">
        <v>10.199999999999999</v>
      </c>
      <c r="F372" t="s">
        <v>382</v>
      </c>
      <c r="G372">
        <v>49</v>
      </c>
      <c r="H372" t="s">
        <v>5</v>
      </c>
    </row>
    <row r="373" spans="1:8" x14ac:dyDescent="0.3">
      <c r="A373">
        <v>372</v>
      </c>
      <c r="B373">
        <v>18</v>
      </c>
      <c r="D373">
        <v>2024030923</v>
      </c>
      <c r="E373" s="2">
        <v>9.8000000000000007</v>
      </c>
      <c r="F373" t="s">
        <v>383</v>
      </c>
      <c r="G373">
        <v>55</v>
      </c>
      <c r="H373" t="s">
        <v>5</v>
      </c>
    </row>
    <row r="374" spans="1:8" x14ac:dyDescent="0.3">
      <c r="A374">
        <v>373</v>
      </c>
      <c r="B374">
        <v>19</v>
      </c>
      <c r="D374">
        <v>2024030917</v>
      </c>
      <c r="E374" s="2">
        <v>10.5</v>
      </c>
      <c r="F374" t="s">
        <v>384</v>
      </c>
      <c r="G374">
        <v>21</v>
      </c>
      <c r="H374" t="s">
        <v>5</v>
      </c>
    </row>
    <row r="375" spans="1:8" x14ac:dyDescent="0.3">
      <c r="A375">
        <v>374</v>
      </c>
      <c r="B375">
        <v>20</v>
      </c>
      <c r="D375">
        <v>2024030970</v>
      </c>
      <c r="E375" s="2">
        <v>9.5</v>
      </c>
      <c r="F375" t="s">
        <v>385</v>
      </c>
      <c r="G375">
        <v>52</v>
      </c>
      <c r="H375" t="s">
        <v>5</v>
      </c>
    </row>
    <row r="376" spans="1:8" x14ac:dyDescent="0.3">
      <c r="A376">
        <v>375</v>
      </c>
      <c r="B376">
        <v>21</v>
      </c>
      <c r="D376">
        <v>2024030968</v>
      </c>
      <c r="E376" s="2">
        <v>9.6999999999999993</v>
      </c>
      <c r="F376" t="s">
        <v>386</v>
      </c>
      <c r="G376">
        <v>46</v>
      </c>
      <c r="H376" t="s">
        <v>5</v>
      </c>
    </row>
    <row r="377" spans="1:8" x14ac:dyDescent="0.3">
      <c r="A377">
        <v>376</v>
      </c>
      <c r="B377">
        <v>22</v>
      </c>
      <c r="D377">
        <v>2024030929</v>
      </c>
      <c r="E377" s="2">
        <v>12.5</v>
      </c>
      <c r="F377" t="s">
        <v>387</v>
      </c>
      <c r="G377">
        <v>60</v>
      </c>
      <c r="H377" t="s">
        <v>5</v>
      </c>
    </row>
    <row r="378" spans="1:8" x14ac:dyDescent="0.3">
      <c r="A378">
        <v>377</v>
      </c>
      <c r="B378">
        <v>23</v>
      </c>
      <c r="D378">
        <v>2024030914</v>
      </c>
      <c r="E378" s="2">
        <v>9.4</v>
      </c>
      <c r="F378" t="s">
        <v>388</v>
      </c>
      <c r="G378">
        <v>53</v>
      </c>
      <c r="H378" t="s">
        <v>5</v>
      </c>
    </row>
    <row r="379" spans="1:8" x14ac:dyDescent="0.3">
      <c r="A379">
        <v>378</v>
      </c>
      <c r="B379">
        <v>24</v>
      </c>
      <c r="D379">
        <v>2024030976</v>
      </c>
      <c r="E379" s="2">
        <v>10.8</v>
      </c>
      <c r="F379" t="s">
        <v>389</v>
      </c>
      <c r="G379">
        <v>50</v>
      </c>
      <c r="H379" t="s">
        <v>5</v>
      </c>
    </row>
    <row r="380" spans="1:8" x14ac:dyDescent="0.3">
      <c r="A380">
        <v>379</v>
      </c>
      <c r="B380">
        <v>25</v>
      </c>
      <c r="D380">
        <v>2024030977</v>
      </c>
      <c r="E380" s="2">
        <v>10.199999999999999</v>
      </c>
      <c r="F380" t="s">
        <v>390</v>
      </c>
      <c r="G380">
        <v>30</v>
      </c>
      <c r="H380" t="s">
        <v>5</v>
      </c>
    </row>
    <row r="381" spans="1:8" x14ac:dyDescent="0.3">
      <c r="A381">
        <v>380</v>
      </c>
      <c r="B381">
        <v>26</v>
      </c>
      <c r="D381">
        <v>2024030959</v>
      </c>
      <c r="E381" s="2">
        <v>13.8</v>
      </c>
      <c r="F381" t="s">
        <v>391</v>
      </c>
      <c r="G381">
        <v>76</v>
      </c>
      <c r="H381" t="s">
        <v>10</v>
      </c>
    </row>
    <row r="382" spans="1:8" x14ac:dyDescent="0.3">
      <c r="A382">
        <v>381</v>
      </c>
      <c r="B382">
        <v>27</v>
      </c>
      <c r="D382">
        <v>2024030918</v>
      </c>
      <c r="E382" s="2">
        <v>13.9</v>
      </c>
      <c r="F382" t="s">
        <v>392</v>
      </c>
      <c r="G382">
        <v>25</v>
      </c>
      <c r="H382" t="s">
        <v>5</v>
      </c>
    </row>
    <row r="383" spans="1:8" x14ac:dyDescent="0.3">
      <c r="A383">
        <v>382</v>
      </c>
      <c r="B383">
        <v>28</v>
      </c>
      <c r="D383">
        <v>2024030972</v>
      </c>
      <c r="E383" s="2">
        <v>10.8</v>
      </c>
      <c r="F383" t="s">
        <v>393</v>
      </c>
      <c r="G383">
        <v>42</v>
      </c>
      <c r="H383" t="s">
        <v>5</v>
      </c>
    </row>
    <row r="384" spans="1:8" x14ac:dyDescent="0.3">
      <c r="A384">
        <v>383</v>
      </c>
      <c r="B384">
        <v>29</v>
      </c>
      <c r="D384">
        <v>2024030922</v>
      </c>
      <c r="E384" s="2">
        <v>12.4</v>
      </c>
      <c r="F384" t="s">
        <v>394</v>
      </c>
      <c r="G384">
        <v>34</v>
      </c>
      <c r="H384" t="s">
        <v>5</v>
      </c>
    </row>
    <row r="385" spans="1:8" x14ac:dyDescent="0.3">
      <c r="A385">
        <v>384</v>
      </c>
      <c r="B385">
        <v>30</v>
      </c>
      <c r="D385">
        <v>2024030936</v>
      </c>
      <c r="E385" s="2">
        <v>11.7</v>
      </c>
      <c r="F385" t="s">
        <v>395</v>
      </c>
      <c r="G385">
        <v>38</v>
      </c>
      <c r="H385" t="s">
        <v>5</v>
      </c>
    </row>
    <row r="386" spans="1:8" x14ac:dyDescent="0.3">
      <c r="A386">
        <v>385</v>
      </c>
      <c r="B386">
        <v>31</v>
      </c>
      <c r="D386">
        <v>2024030931</v>
      </c>
      <c r="E386" s="2">
        <v>11.8</v>
      </c>
      <c r="F386" t="s">
        <v>396</v>
      </c>
      <c r="G386">
        <v>58</v>
      </c>
      <c r="H386" t="s">
        <v>5</v>
      </c>
    </row>
    <row r="387" spans="1:8" x14ac:dyDescent="0.3">
      <c r="A387">
        <v>386</v>
      </c>
      <c r="B387">
        <v>32</v>
      </c>
      <c r="D387">
        <v>2024030927</v>
      </c>
      <c r="E387" s="2">
        <v>8.9</v>
      </c>
      <c r="F387" t="s">
        <v>397</v>
      </c>
      <c r="G387">
        <v>50</v>
      </c>
      <c r="H387" t="s">
        <v>5</v>
      </c>
    </row>
    <row r="388" spans="1:8" x14ac:dyDescent="0.3">
      <c r="A388">
        <v>387</v>
      </c>
      <c r="B388">
        <v>33</v>
      </c>
      <c r="D388">
        <v>2024030958</v>
      </c>
      <c r="E388" s="2">
        <v>12.9</v>
      </c>
      <c r="F388" t="s">
        <v>398</v>
      </c>
      <c r="G388">
        <v>51</v>
      </c>
      <c r="H388" t="s">
        <v>10</v>
      </c>
    </row>
    <row r="389" spans="1:8" x14ac:dyDescent="0.3">
      <c r="A389">
        <v>388</v>
      </c>
      <c r="B389">
        <v>34</v>
      </c>
      <c r="D389">
        <v>202403095</v>
      </c>
      <c r="E389" s="2">
        <v>11.8</v>
      </c>
      <c r="F389" t="s">
        <v>399</v>
      </c>
      <c r="G389">
        <v>71</v>
      </c>
      <c r="H389" t="s">
        <v>5</v>
      </c>
    </row>
    <row r="390" spans="1:8" x14ac:dyDescent="0.3">
      <c r="A390">
        <v>389</v>
      </c>
      <c r="B390">
        <v>35</v>
      </c>
      <c r="D390">
        <v>202403093</v>
      </c>
      <c r="E390" s="2">
        <v>12.1</v>
      </c>
      <c r="F390" t="s">
        <v>400</v>
      </c>
      <c r="G390">
        <v>76</v>
      </c>
      <c r="H390" t="s">
        <v>5</v>
      </c>
    </row>
    <row r="391" spans="1:8" x14ac:dyDescent="0.3">
      <c r="A391">
        <v>390</v>
      </c>
      <c r="B391">
        <v>36</v>
      </c>
      <c r="D391">
        <v>2024030973</v>
      </c>
      <c r="E391" s="2">
        <v>10.9</v>
      </c>
      <c r="F391" t="s">
        <v>401</v>
      </c>
      <c r="G391">
        <v>47</v>
      </c>
      <c r="H391" t="s">
        <v>5</v>
      </c>
    </row>
    <row r="392" spans="1:8" x14ac:dyDescent="0.3">
      <c r="A392">
        <v>391</v>
      </c>
      <c r="B392">
        <v>37</v>
      </c>
      <c r="D392">
        <v>2024030965</v>
      </c>
      <c r="E392" s="2">
        <v>10.7</v>
      </c>
      <c r="F392" t="s">
        <v>402</v>
      </c>
      <c r="G392">
        <v>45</v>
      </c>
      <c r="H392" t="s">
        <v>5</v>
      </c>
    </row>
    <row r="393" spans="1:8" x14ac:dyDescent="0.3">
      <c r="A393">
        <v>392</v>
      </c>
      <c r="B393">
        <v>38</v>
      </c>
      <c r="D393">
        <v>2024030942</v>
      </c>
      <c r="E393" s="2">
        <v>12.3</v>
      </c>
      <c r="F393" t="s">
        <v>403</v>
      </c>
      <c r="G393">
        <v>37</v>
      </c>
      <c r="H393" t="s">
        <v>5</v>
      </c>
    </row>
    <row r="394" spans="1:8" x14ac:dyDescent="0.3">
      <c r="A394">
        <v>393</v>
      </c>
      <c r="B394">
        <v>39</v>
      </c>
      <c r="D394">
        <v>2024030949</v>
      </c>
      <c r="E394" s="2">
        <v>10.9</v>
      </c>
      <c r="F394" t="s">
        <v>404</v>
      </c>
      <c r="G394">
        <v>36</v>
      </c>
      <c r="H394" t="s">
        <v>5</v>
      </c>
    </row>
    <row r="395" spans="1:8" x14ac:dyDescent="0.3">
      <c r="A395">
        <v>394</v>
      </c>
      <c r="B395">
        <v>40</v>
      </c>
      <c r="D395">
        <v>2024030971</v>
      </c>
      <c r="E395" s="2">
        <v>12.8</v>
      </c>
      <c r="F395" t="s">
        <v>405</v>
      </c>
      <c r="G395">
        <v>38</v>
      </c>
      <c r="H395" t="s">
        <v>5</v>
      </c>
    </row>
    <row r="396" spans="1:8" x14ac:dyDescent="0.3">
      <c r="A396">
        <v>395</v>
      </c>
      <c r="B396">
        <v>41</v>
      </c>
      <c r="D396">
        <v>2024030967</v>
      </c>
      <c r="E396" s="2">
        <v>11.8</v>
      </c>
      <c r="F396" t="s">
        <v>406</v>
      </c>
      <c r="G396">
        <v>49</v>
      </c>
      <c r="H396" t="s">
        <v>5</v>
      </c>
    </row>
    <row r="397" spans="1:8" x14ac:dyDescent="0.3">
      <c r="A397">
        <v>396</v>
      </c>
      <c r="B397">
        <v>42</v>
      </c>
      <c r="D397">
        <v>202403096</v>
      </c>
      <c r="E397" s="2">
        <v>10.9</v>
      </c>
      <c r="F397" t="s">
        <v>407</v>
      </c>
      <c r="G397">
        <v>40</v>
      </c>
      <c r="H397" t="s">
        <v>5</v>
      </c>
    </row>
    <row r="398" spans="1:8" x14ac:dyDescent="0.3">
      <c r="A398">
        <v>397</v>
      </c>
      <c r="B398">
        <v>43</v>
      </c>
      <c r="D398">
        <v>2024030946</v>
      </c>
      <c r="E398" s="2">
        <v>13.5</v>
      </c>
      <c r="F398" t="s">
        <v>408</v>
      </c>
      <c r="G398">
        <v>71</v>
      </c>
      <c r="H398" t="s">
        <v>5</v>
      </c>
    </row>
    <row r="399" spans="1:8" x14ac:dyDescent="0.3">
      <c r="A399">
        <v>398</v>
      </c>
      <c r="B399">
        <v>44</v>
      </c>
      <c r="D399">
        <v>2024030924</v>
      </c>
      <c r="E399" s="2">
        <v>9.1</v>
      </c>
      <c r="F399" t="s">
        <v>409</v>
      </c>
      <c r="G399">
        <v>55</v>
      </c>
      <c r="H399" t="s">
        <v>5</v>
      </c>
    </row>
    <row r="400" spans="1:8" x14ac:dyDescent="0.3">
      <c r="A400">
        <v>399</v>
      </c>
      <c r="B400">
        <v>45</v>
      </c>
      <c r="D400">
        <v>202403099</v>
      </c>
      <c r="E400" s="2">
        <v>14.1</v>
      </c>
      <c r="F400" t="s">
        <v>410</v>
      </c>
      <c r="G400">
        <v>71</v>
      </c>
      <c r="H400" t="s">
        <v>10</v>
      </c>
    </row>
    <row r="401" spans="1:9" x14ac:dyDescent="0.3">
      <c r="A401">
        <v>400</v>
      </c>
      <c r="B401">
        <v>46</v>
      </c>
      <c r="D401">
        <v>2024030945</v>
      </c>
      <c r="E401" s="2">
        <v>14.1</v>
      </c>
      <c r="F401" t="s">
        <v>411</v>
      </c>
      <c r="G401">
        <v>18</v>
      </c>
      <c r="H401" t="s">
        <v>5</v>
      </c>
    </row>
    <row r="402" spans="1:9" x14ac:dyDescent="0.3">
      <c r="A402">
        <v>401</v>
      </c>
      <c r="B402">
        <v>47</v>
      </c>
      <c r="D402">
        <v>2024030960</v>
      </c>
      <c r="E402" s="2">
        <v>10.9</v>
      </c>
      <c r="F402" t="s">
        <v>412</v>
      </c>
      <c r="G402">
        <v>40</v>
      </c>
      <c r="H402" t="s">
        <v>5</v>
      </c>
    </row>
    <row r="403" spans="1:9" x14ac:dyDescent="0.3">
      <c r="A403">
        <v>402</v>
      </c>
      <c r="B403">
        <v>48</v>
      </c>
      <c r="D403">
        <v>2024030966</v>
      </c>
      <c r="E403" s="2">
        <v>13.9</v>
      </c>
      <c r="F403" t="s">
        <v>413</v>
      </c>
      <c r="G403">
        <v>70</v>
      </c>
      <c r="H403" t="s">
        <v>5</v>
      </c>
    </row>
    <row r="404" spans="1:9" x14ac:dyDescent="0.3">
      <c r="A404">
        <v>403</v>
      </c>
      <c r="B404">
        <v>49</v>
      </c>
      <c r="D404">
        <v>2024030930</v>
      </c>
      <c r="E404" s="2">
        <v>11.1</v>
      </c>
      <c r="F404" t="s">
        <v>414</v>
      </c>
      <c r="G404">
        <v>56</v>
      </c>
      <c r="H404" t="s">
        <v>5</v>
      </c>
    </row>
    <row r="405" spans="1:9" x14ac:dyDescent="0.3">
      <c r="A405">
        <v>404</v>
      </c>
      <c r="B405">
        <v>50</v>
      </c>
      <c r="D405">
        <v>2024030952</v>
      </c>
      <c r="E405" s="2">
        <v>14.5</v>
      </c>
      <c r="F405" t="s">
        <v>415</v>
      </c>
      <c r="G405">
        <v>21</v>
      </c>
      <c r="H405" t="s">
        <v>10</v>
      </c>
      <c r="I405" t="s">
        <v>26</v>
      </c>
    </row>
    <row r="406" spans="1:9" x14ac:dyDescent="0.3">
      <c r="A406">
        <v>405</v>
      </c>
      <c r="B406">
        <v>51</v>
      </c>
      <c r="D406">
        <v>2024030957</v>
      </c>
      <c r="E406" s="2">
        <v>12.4</v>
      </c>
      <c r="F406" t="s">
        <v>416</v>
      </c>
      <c r="G406">
        <v>67</v>
      </c>
      <c r="H406" t="s">
        <v>10</v>
      </c>
    </row>
    <row r="407" spans="1:9" x14ac:dyDescent="0.3">
      <c r="A407">
        <v>406</v>
      </c>
      <c r="B407">
        <v>52</v>
      </c>
      <c r="D407">
        <v>202403098</v>
      </c>
      <c r="E407" s="2">
        <v>12.1</v>
      </c>
      <c r="F407" t="s">
        <v>417</v>
      </c>
      <c r="G407">
        <v>64</v>
      </c>
      <c r="H407" t="s">
        <v>5</v>
      </c>
    </row>
    <row r="408" spans="1:9" x14ac:dyDescent="0.3">
      <c r="A408">
        <v>407</v>
      </c>
      <c r="B408">
        <v>53</v>
      </c>
      <c r="D408">
        <v>2024030955</v>
      </c>
      <c r="E408" s="2">
        <v>11.4</v>
      </c>
      <c r="F408" t="s">
        <v>418</v>
      </c>
      <c r="G408">
        <v>55</v>
      </c>
      <c r="H408" t="s">
        <v>10</v>
      </c>
    </row>
    <row r="409" spans="1:9" x14ac:dyDescent="0.3">
      <c r="A409">
        <v>408</v>
      </c>
      <c r="B409">
        <v>54</v>
      </c>
      <c r="D409">
        <v>2024030962</v>
      </c>
      <c r="E409" s="2">
        <v>12.4</v>
      </c>
      <c r="F409" t="s">
        <v>419</v>
      </c>
      <c r="G409">
        <v>66</v>
      </c>
      <c r="H409" t="s">
        <v>5</v>
      </c>
    </row>
    <row r="410" spans="1:9" x14ac:dyDescent="0.3">
      <c r="A410">
        <v>409</v>
      </c>
      <c r="B410">
        <v>55</v>
      </c>
      <c r="D410">
        <v>2024030937</v>
      </c>
      <c r="E410" s="2">
        <v>9.1</v>
      </c>
      <c r="F410" t="s">
        <v>420</v>
      </c>
      <c r="G410">
        <v>71</v>
      </c>
      <c r="H410" t="s">
        <v>5</v>
      </c>
    </row>
    <row r="411" spans="1:9" x14ac:dyDescent="0.3">
      <c r="A411">
        <v>410</v>
      </c>
      <c r="B411">
        <v>56</v>
      </c>
      <c r="D411">
        <v>2024030975</v>
      </c>
      <c r="E411" s="2">
        <v>11.7</v>
      </c>
      <c r="F411" t="s">
        <v>421</v>
      </c>
      <c r="G411">
        <v>39</v>
      </c>
      <c r="H411" t="s">
        <v>5</v>
      </c>
    </row>
    <row r="412" spans="1:9" x14ac:dyDescent="0.3">
      <c r="A412">
        <v>411</v>
      </c>
      <c r="B412">
        <v>57</v>
      </c>
      <c r="D412">
        <v>202403091</v>
      </c>
      <c r="E412" s="2">
        <v>10.5</v>
      </c>
      <c r="F412" t="s">
        <v>422</v>
      </c>
      <c r="G412">
        <v>43</v>
      </c>
      <c r="H412" t="s">
        <v>5</v>
      </c>
    </row>
    <row r="413" spans="1:9" x14ac:dyDescent="0.3">
      <c r="A413">
        <v>412</v>
      </c>
      <c r="B413">
        <v>58</v>
      </c>
      <c r="D413">
        <v>2024030943</v>
      </c>
      <c r="E413" s="2">
        <v>13.2</v>
      </c>
      <c r="F413" t="s">
        <v>423</v>
      </c>
      <c r="G413">
        <v>37</v>
      </c>
      <c r="H413" t="s">
        <v>5</v>
      </c>
    </row>
    <row r="414" spans="1:9" x14ac:dyDescent="0.3">
      <c r="A414">
        <v>413</v>
      </c>
      <c r="B414">
        <v>59</v>
      </c>
      <c r="D414">
        <v>2024030919</v>
      </c>
      <c r="E414" s="2">
        <v>7.9</v>
      </c>
      <c r="F414" t="s">
        <v>424</v>
      </c>
      <c r="G414">
        <v>50</v>
      </c>
      <c r="H414" t="s">
        <v>5</v>
      </c>
    </row>
    <row r="415" spans="1:9" x14ac:dyDescent="0.3">
      <c r="A415">
        <v>414</v>
      </c>
      <c r="B415">
        <v>60</v>
      </c>
      <c r="D415">
        <v>2024030954</v>
      </c>
      <c r="E415" s="2">
        <v>13.5</v>
      </c>
      <c r="F415" t="s">
        <v>425</v>
      </c>
      <c r="G415">
        <v>24</v>
      </c>
      <c r="H415" t="s">
        <v>10</v>
      </c>
    </row>
    <row r="416" spans="1:9" x14ac:dyDescent="0.3">
      <c r="A416">
        <v>415</v>
      </c>
      <c r="B416">
        <v>61</v>
      </c>
      <c r="D416">
        <v>2024030978</v>
      </c>
      <c r="E416" s="2">
        <v>9.9</v>
      </c>
      <c r="F416" t="s">
        <v>426</v>
      </c>
      <c r="G416">
        <v>42</v>
      </c>
      <c r="H416" t="s">
        <v>5</v>
      </c>
    </row>
    <row r="417" spans="1:8" x14ac:dyDescent="0.3">
      <c r="A417">
        <v>416</v>
      </c>
      <c r="B417">
        <v>62</v>
      </c>
      <c r="D417">
        <v>2024030915</v>
      </c>
      <c r="E417" s="2">
        <v>10.9</v>
      </c>
      <c r="F417" t="s">
        <v>427</v>
      </c>
      <c r="G417">
        <v>51</v>
      </c>
      <c r="H417" t="s">
        <v>5</v>
      </c>
    </row>
    <row r="418" spans="1:8" x14ac:dyDescent="0.3">
      <c r="A418">
        <v>417</v>
      </c>
      <c r="B418">
        <v>63</v>
      </c>
      <c r="D418">
        <v>2024030912</v>
      </c>
      <c r="E418" s="2">
        <v>11.1</v>
      </c>
      <c r="F418" t="s">
        <v>428</v>
      </c>
      <c r="G418">
        <v>76</v>
      </c>
      <c r="H418" t="s">
        <v>10</v>
      </c>
    </row>
    <row r="419" spans="1:8" x14ac:dyDescent="0.3">
      <c r="A419">
        <v>418</v>
      </c>
      <c r="B419">
        <v>64</v>
      </c>
      <c r="D419">
        <v>2024030948</v>
      </c>
      <c r="E419" s="2">
        <v>10.4</v>
      </c>
      <c r="F419" t="s">
        <v>429</v>
      </c>
      <c r="G419">
        <v>30</v>
      </c>
      <c r="H419" t="s">
        <v>5</v>
      </c>
    </row>
    <row r="420" spans="1:8" x14ac:dyDescent="0.3">
      <c r="A420">
        <v>419</v>
      </c>
      <c r="B420">
        <v>65</v>
      </c>
      <c r="D420">
        <v>2024030961</v>
      </c>
      <c r="E420" s="2">
        <v>12.4</v>
      </c>
      <c r="F420" t="s">
        <v>430</v>
      </c>
      <c r="G420">
        <v>38</v>
      </c>
      <c r="H420" t="s">
        <v>5</v>
      </c>
    </row>
    <row r="421" spans="1:8" x14ac:dyDescent="0.3">
      <c r="A421">
        <v>420</v>
      </c>
      <c r="B421">
        <v>66</v>
      </c>
      <c r="D421">
        <v>2024030932</v>
      </c>
      <c r="E421" s="2">
        <v>10.7</v>
      </c>
      <c r="F421" t="s">
        <v>431</v>
      </c>
      <c r="G421">
        <v>39</v>
      </c>
      <c r="H421" t="s">
        <v>5</v>
      </c>
    </row>
    <row r="422" spans="1:8" x14ac:dyDescent="0.3">
      <c r="A422">
        <v>421</v>
      </c>
      <c r="B422">
        <v>67</v>
      </c>
      <c r="D422">
        <v>2024030974</v>
      </c>
      <c r="E422" s="2">
        <v>10.6</v>
      </c>
      <c r="F422" t="s">
        <v>432</v>
      </c>
      <c r="G422">
        <v>39</v>
      </c>
      <c r="H422" t="s">
        <v>5</v>
      </c>
    </row>
    <row r="423" spans="1:8" x14ac:dyDescent="0.3">
      <c r="A423">
        <v>422</v>
      </c>
      <c r="B423">
        <v>68</v>
      </c>
      <c r="D423">
        <v>2024030940</v>
      </c>
      <c r="E423" s="2">
        <v>10.3</v>
      </c>
      <c r="F423" t="s">
        <v>433</v>
      </c>
      <c r="G423">
        <v>65</v>
      </c>
      <c r="H423" t="s">
        <v>5</v>
      </c>
    </row>
    <row r="424" spans="1:8" x14ac:dyDescent="0.3">
      <c r="A424">
        <v>423</v>
      </c>
      <c r="B424">
        <v>69</v>
      </c>
      <c r="D424">
        <v>2024030925</v>
      </c>
      <c r="E424" s="2">
        <v>7.1</v>
      </c>
      <c r="F424" t="s">
        <v>434</v>
      </c>
      <c r="G424">
        <v>40</v>
      </c>
      <c r="H424" t="s">
        <v>5</v>
      </c>
    </row>
    <row r="425" spans="1:8" x14ac:dyDescent="0.3">
      <c r="A425">
        <v>424</v>
      </c>
      <c r="B425">
        <v>70</v>
      </c>
      <c r="D425">
        <v>2024030964</v>
      </c>
      <c r="E425" s="2">
        <v>10.9</v>
      </c>
      <c r="F425" t="s">
        <v>435</v>
      </c>
      <c r="G425">
        <v>61</v>
      </c>
      <c r="H425" t="s">
        <v>5</v>
      </c>
    </row>
    <row r="426" spans="1:8" x14ac:dyDescent="0.3">
      <c r="A426">
        <v>425</v>
      </c>
      <c r="B426">
        <v>71</v>
      </c>
      <c r="D426">
        <v>2024030939</v>
      </c>
      <c r="E426" s="2">
        <v>12.4</v>
      </c>
      <c r="F426" t="s">
        <v>436</v>
      </c>
      <c r="G426">
        <v>54</v>
      </c>
      <c r="H426" t="s">
        <v>5</v>
      </c>
    </row>
    <row r="427" spans="1:8" x14ac:dyDescent="0.3">
      <c r="A427">
        <v>426</v>
      </c>
      <c r="B427">
        <v>72</v>
      </c>
      <c r="D427">
        <v>2024030956</v>
      </c>
      <c r="E427" s="2">
        <v>12.7</v>
      </c>
      <c r="F427" t="s">
        <v>437</v>
      </c>
      <c r="G427">
        <v>76</v>
      </c>
      <c r="H427" t="s">
        <v>10</v>
      </c>
    </row>
  </sheetData>
  <autoFilter ref="A1:I427" xr:uid="{00000000-0001-0000-0000-000000000000}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61D7-F0B2-4797-9635-43CD6D0A1099}">
  <dimension ref="A1:G427"/>
  <sheetViews>
    <sheetView workbookViewId="0">
      <selection activeCell="F1" sqref="F1"/>
    </sheetView>
  </sheetViews>
  <sheetFormatPr defaultRowHeight="14.4" x14ac:dyDescent="0.3"/>
  <cols>
    <col min="1" max="1" width="33" bestFit="1" customWidth="1"/>
    <col min="2" max="2" width="14.21875" bestFit="1" customWidth="1"/>
    <col min="3" max="3" width="14.21875" customWidth="1"/>
    <col min="5" max="5" width="17" bestFit="1" customWidth="1"/>
    <col min="6" max="6" width="19.21875" customWidth="1"/>
  </cols>
  <sheetData>
    <row r="1" spans="1:7" x14ac:dyDescent="0.3">
      <c r="A1" t="s">
        <v>440</v>
      </c>
      <c r="B1" t="s">
        <v>439</v>
      </c>
      <c r="E1" t="s">
        <v>867</v>
      </c>
      <c r="F1" t="s">
        <v>868</v>
      </c>
      <c r="G1" t="s">
        <v>869</v>
      </c>
    </row>
    <row r="2" spans="1:7" x14ac:dyDescent="0.3">
      <c r="A2" t="s">
        <v>441</v>
      </c>
      <c r="B2">
        <v>202403051</v>
      </c>
      <c r="E2" t="s">
        <v>441</v>
      </c>
      <c r="F2">
        <f>VLOOKUP(E2,A:B,2,0)</f>
        <v>202403051</v>
      </c>
      <c r="G2">
        <f>VLOOKUP(F2,Sheet1!D:E,2,0)</f>
        <v>11.5</v>
      </c>
    </row>
    <row r="3" spans="1:7" x14ac:dyDescent="0.3">
      <c r="A3" t="s">
        <v>442</v>
      </c>
      <c r="B3">
        <v>202403058</v>
      </c>
      <c r="E3" t="s">
        <v>480</v>
      </c>
      <c r="F3">
        <f t="shared" ref="F3:F66" si="0">VLOOKUP(E3,A:B,2,0)</f>
        <v>202403052</v>
      </c>
      <c r="G3">
        <f>VLOOKUP(F3,Sheet1!D:E,2,0)</f>
        <v>11.6</v>
      </c>
    </row>
    <row r="4" spans="1:7" x14ac:dyDescent="0.3">
      <c r="A4" t="s">
        <v>443</v>
      </c>
      <c r="B4">
        <v>2024030512</v>
      </c>
      <c r="E4" t="s">
        <v>463</v>
      </c>
      <c r="F4">
        <f t="shared" si="0"/>
        <v>202403056</v>
      </c>
      <c r="G4">
        <f>VLOOKUP(F4,Sheet1!D:E,2,0)</f>
        <v>11.1</v>
      </c>
    </row>
    <row r="5" spans="1:7" x14ac:dyDescent="0.3">
      <c r="A5" t="s">
        <v>444</v>
      </c>
      <c r="B5">
        <v>2024030518</v>
      </c>
      <c r="E5" t="s">
        <v>442</v>
      </c>
      <c r="F5">
        <f t="shared" si="0"/>
        <v>202403058</v>
      </c>
      <c r="G5">
        <f>VLOOKUP(F5,Sheet1!D:E,2,0)</f>
        <v>12.1</v>
      </c>
    </row>
    <row r="6" spans="1:7" x14ac:dyDescent="0.3">
      <c r="A6" t="s">
        <v>445</v>
      </c>
      <c r="B6">
        <v>2024030522</v>
      </c>
      <c r="E6" t="s">
        <v>481</v>
      </c>
      <c r="F6">
        <f t="shared" si="0"/>
        <v>202403059</v>
      </c>
      <c r="G6">
        <f>VLOOKUP(F6,Sheet1!D:E,2,0)</f>
        <v>12.2</v>
      </c>
    </row>
    <row r="7" spans="1:7" x14ac:dyDescent="0.3">
      <c r="A7" t="s">
        <v>446</v>
      </c>
      <c r="B7">
        <v>2024030526</v>
      </c>
      <c r="E7" t="s">
        <v>452</v>
      </c>
      <c r="F7">
        <f t="shared" si="0"/>
        <v>2024030510</v>
      </c>
      <c r="G7">
        <f>VLOOKUP(F7,Sheet1!D:E,2,0)</f>
        <v>11</v>
      </c>
    </row>
    <row r="8" spans="1:7" x14ac:dyDescent="0.3">
      <c r="A8" t="s">
        <v>447</v>
      </c>
      <c r="B8">
        <v>2024030530</v>
      </c>
      <c r="E8" t="s">
        <v>464</v>
      </c>
      <c r="F8">
        <f t="shared" si="0"/>
        <v>2024030511</v>
      </c>
      <c r="G8">
        <f>VLOOKUP(F8,Sheet1!D:E,2,0)</f>
        <v>11.1</v>
      </c>
    </row>
    <row r="9" spans="1:7" x14ac:dyDescent="0.3">
      <c r="A9" t="s">
        <v>448</v>
      </c>
      <c r="B9">
        <v>2024030542</v>
      </c>
      <c r="E9" t="s">
        <v>443</v>
      </c>
      <c r="F9">
        <f t="shared" si="0"/>
        <v>2024030512</v>
      </c>
      <c r="G9">
        <f>VLOOKUP(F9,Sheet1!D:E,2,0)</f>
        <v>12.5</v>
      </c>
    </row>
    <row r="10" spans="1:7" x14ac:dyDescent="0.3">
      <c r="A10" t="s">
        <v>449</v>
      </c>
      <c r="B10">
        <v>2024030546</v>
      </c>
      <c r="E10" t="s">
        <v>482</v>
      </c>
      <c r="F10">
        <f t="shared" si="0"/>
        <v>2024030513</v>
      </c>
      <c r="G10">
        <f>VLOOKUP(F10,Sheet1!D:E,2,0)</f>
        <v>15.2</v>
      </c>
    </row>
    <row r="11" spans="1:7" x14ac:dyDescent="0.3">
      <c r="A11" t="s">
        <v>450</v>
      </c>
      <c r="B11">
        <v>2024030552</v>
      </c>
      <c r="E11" t="s">
        <v>465</v>
      </c>
      <c r="F11">
        <f t="shared" si="0"/>
        <v>2024030515</v>
      </c>
      <c r="G11">
        <f>VLOOKUP(F11,Sheet1!D:E,2,0)</f>
        <v>11.5</v>
      </c>
    </row>
    <row r="12" spans="1:7" x14ac:dyDescent="0.3">
      <c r="A12" t="s">
        <v>451</v>
      </c>
      <c r="B12">
        <v>2024030564</v>
      </c>
      <c r="E12" t="s">
        <v>453</v>
      </c>
      <c r="F12">
        <f t="shared" si="0"/>
        <v>2024030514</v>
      </c>
      <c r="G12">
        <f>VLOOKUP(F12,Sheet1!D:E,2,0)</f>
        <v>12.4</v>
      </c>
    </row>
    <row r="13" spans="1:7" x14ac:dyDescent="0.3">
      <c r="A13" t="s">
        <v>452</v>
      </c>
      <c r="B13">
        <v>2024030510</v>
      </c>
      <c r="E13" t="s">
        <v>483</v>
      </c>
      <c r="F13">
        <f t="shared" si="0"/>
        <v>2024030516</v>
      </c>
      <c r="G13">
        <f>VLOOKUP(F13,Sheet1!D:E,2,0)</f>
        <v>13.1</v>
      </c>
    </row>
    <row r="14" spans="1:7" x14ac:dyDescent="0.3">
      <c r="A14" t="s">
        <v>453</v>
      </c>
      <c r="B14">
        <v>2024030514</v>
      </c>
      <c r="E14" t="s">
        <v>466</v>
      </c>
      <c r="F14">
        <f t="shared" si="0"/>
        <v>2024030517</v>
      </c>
      <c r="G14">
        <f>VLOOKUP(F14,Sheet1!D:E,2,0)</f>
        <v>10</v>
      </c>
    </row>
    <row r="15" spans="1:7" x14ac:dyDescent="0.3">
      <c r="A15" t="s">
        <v>454</v>
      </c>
      <c r="B15">
        <v>2024030521</v>
      </c>
      <c r="E15" t="s">
        <v>484</v>
      </c>
      <c r="F15">
        <f t="shared" si="0"/>
        <v>2024030519</v>
      </c>
      <c r="G15">
        <f>VLOOKUP(F15,Sheet1!D:E,2,0)</f>
        <v>10.4</v>
      </c>
    </row>
    <row r="16" spans="1:7" x14ac:dyDescent="0.3">
      <c r="A16" t="s">
        <v>455</v>
      </c>
      <c r="B16">
        <v>2024030534</v>
      </c>
      <c r="E16" t="s">
        <v>444</v>
      </c>
      <c r="F16">
        <f t="shared" si="0"/>
        <v>2024030518</v>
      </c>
      <c r="G16">
        <f>VLOOKUP(F16,Sheet1!D:E,2,0)</f>
        <v>10.5</v>
      </c>
    </row>
    <row r="17" spans="1:7" x14ac:dyDescent="0.3">
      <c r="A17" t="s">
        <v>456</v>
      </c>
      <c r="B17">
        <v>2024030537</v>
      </c>
      <c r="E17" t="s">
        <v>467</v>
      </c>
      <c r="F17">
        <f t="shared" si="0"/>
        <v>2024030520</v>
      </c>
      <c r="G17">
        <f>VLOOKUP(F17,Sheet1!D:E,2,0)</f>
        <v>7</v>
      </c>
    </row>
    <row r="18" spans="1:7" x14ac:dyDescent="0.3">
      <c r="A18" t="s">
        <v>457</v>
      </c>
      <c r="B18">
        <v>2024030541</v>
      </c>
      <c r="E18" t="s">
        <v>454</v>
      </c>
      <c r="F18">
        <f t="shared" si="0"/>
        <v>2024030521</v>
      </c>
      <c r="G18">
        <f>VLOOKUP(F18,Sheet1!D:E,2,0)</f>
        <v>10.4</v>
      </c>
    </row>
    <row r="19" spans="1:7" x14ac:dyDescent="0.3">
      <c r="A19" t="s">
        <v>458</v>
      </c>
      <c r="B19">
        <v>2024030545</v>
      </c>
      <c r="E19" t="s">
        <v>445</v>
      </c>
      <c r="F19">
        <f t="shared" si="0"/>
        <v>2024030522</v>
      </c>
      <c r="G19">
        <f>VLOOKUP(F19,Sheet1!D:E,2,0)</f>
        <v>12</v>
      </c>
    </row>
    <row r="20" spans="1:7" x14ac:dyDescent="0.3">
      <c r="A20" t="s">
        <v>459</v>
      </c>
      <c r="B20">
        <v>2024030551</v>
      </c>
      <c r="E20" t="s">
        <v>485</v>
      </c>
      <c r="F20">
        <f t="shared" si="0"/>
        <v>2024030523</v>
      </c>
      <c r="G20">
        <f>VLOOKUP(F20,Sheet1!D:E,2,0)</f>
        <v>9.6999999999999993</v>
      </c>
    </row>
    <row r="21" spans="1:7" x14ac:dyDescent="0.3">
      <c r="A21" t="s">
        <v>460</v>
      </c>
      <c r="B21">
        <v>202403054</v>
      </c>
      <c r="E21" t="s">
        <v>468</v>
      </c>
      <c r="F21">
        <f t="shared" si="0"/>
        <v>2024030524</v>
      </c>
      <c r="G21">
        <f>VLOOKUP(F21,Sheet1!D:E,2,0)</f>
        <v>11.1</v>
      </c>
    </row>
    <row r="22" spans="1:7" x14ac:dyDescent="0.3">
      <c r="A22" t="s">
        <v>461</v>
      </c>
      <c r="B22">
        <v>2024030560</v>
      </c>
      <c r="E22" t="s">
        <v>486</v>
      </c>
      <c r="F22">
        <f t="shared" si="0"/>
        <v>2024030525</v>
      </c>
      <c r="G22">
        <f>VLOOKUP(F22,Sheet1!D:E,2,0)</f>
        <v>12.4</v>
      </c>
    </row>
    <row r="23" spans="1:7" x14ac:dyDescent="0.3">
      <c r="A23" t="s">
        <v>462</v>
      </c>
      <c r="B23">
        <v>2024030567</v>
      </c>
      <c r="E23" t="s">
        <v>446</v>
      </c>
      <c r="F23">
        <f t="shared" si="0"/>
        <v>2024030526</v>
      </c>
      <c r="G23">
        <f>VLOOKUP(F23,Sheet1!D:E,2,0)</f>
        <v>9.9</v>
      </c>
    </row>
    <row r="24" spans="1:7" x14ac:dyDescent="0.3">
      <c r="A24" t="s">
        <v>463</v>
      </c>
      <c r="B24">
        <v>202403056</v>
      </c>
      <c r="E24" t="s">
        <v>469</v>
      </c>
      <c r="F24">
        <f t="shared" si="0"/>
        <v>2024030528</v>
      </c>
      <c r="G24">
        <f>VLOOKUP(F24,Sheet1!D:E,2,0)</f>
        <v>11.9</v>
      </c>
    </row>
    <row r="25" spans="1:7" x14ac:dyDescent="0.3">
      <c r="A25" t="s">
        <v>464</v>
      </c>
      <c r="B25">
        <v>2024030511</v>
      </c>
      <c r="E25" t="s">
        <v>487</v>
      </c>
      <c r="F25">
        <f t="shared" si="0"/>
        <v>2024030529</v>
      </c>
      <c r="G25">
        <f>VLOOKUP(F25,Sheet1!D:E,2,0)</f>
        <v>12.4</v>
      </c>
    </row>
    <row r="26" spans="1:7" x14ac:dyDescent="0.3">
      <c r="A26" t="s">
        <v>465</v>
      </c>
      <c r="B26">
        <v>2024030515</v>
      </c>
      <c r="E26" t="s">
        <v>447</v>
      </c>
      <c r="F26">
        <f t="shared" si="0"/>
        <v>2024030530</v>
      </c>
      <c r="G26">
        <f>VLOOKUP(F26,Sheet1!D:E,2,0)</f>
        <v>12.1</v>
      </c>
    </row>
    <row r="27" spans="1:7" x14ac:dyDescent="0.3">
      <c r="A27" t="s">
        <v>466</v>
      </c>
      <c r="B27">
        <v>2024030517</v>
      </c>
      <c r="E27" t="s">
        <v>488</v>
      </c>
      <c r="F27">
        <f t="shared" si="0"/>
        <v>2024030532</v>
      </c>
      <c r="G27">
        <f>VLOOKUP(F27,Sheet1!D:E,2,0)</f>
        <v>7</v>
      </c>
    </row>
    <row r="28" spans="1:7" x14ac:dyDescent="0.3">
      <c r="A28" t="s">
        <v>467</v>
      </c>
      <c r="B28">
        <v>2024030520</v>
      </c>
      <c r="E28" t="s">
        <v>470</v>
      </c>
      <c r="F28">
        <f t="shared" si="0"/>
        <v>2024030533</v>
      </c>
      <c r="G28">
        <f>VLOOKUP(F28,Sheet1!D:E,2,0)</f>
        <v>8.4</v>
      </c>
    </row>
    <row r="29" spans="1:7" x14ac:dyDescent="0.3">
      <c r="A29" t="s">
        <v>468</v>
      </c>
      <c r="B29">
        <v>2024030524</v>
      </c>
      <c r="E29" t="s">
        <v>455</v>
      </c>
      <c r="F29">
        <f t="shared" si="0"/>
        <v>2024030534</v>
      </c>
      <c r="G29">
        <f>VLOOKUP(F29,Sheet1!D:E,2,0)</f>
        <v>11.9</v>
      </c>
    </row>
    <row r="30" spans="1:7" x14ac:dyDescent="0.3">
      <c r="A30" t="s">
        <v>469</v>
      </c>
      <c r="B30">
        <v>2024030528</v>
      </c>
      <c r="E30" t="s">
        <v>489</v>
      </c>
      <c r="F30">
        <f t="shared" si="0"/>
        <v>2024030535</v>
      </c>
      <c r="G30">
        <f>VLOOKUP(F30,Sheet1!D:E,2,0)</f>
        <v>12.1</v>
      </c>
    </row>
    <row r="31" spans="1:7" x14ac:dyDescent="0.3">
      <c r="A31" t="s">
        <v>470</v>
      </c>
      <c r="B31">
        <v>2024030533</v>
      </c>
      <c r="E31" t="s">
        <v>490</v>
      </c>
      <c r="F31">
        <f t="shared" si="0"/>
        <v>2024030536</v>
      </c>
      <c r="G31">
        <f>VLOOKUP(F31,Sheet1!D:E,2,0)</f>
        <v>15.1</v>
      </c>
    </row>
    <row r="32" spans="1:7" x14ac:dyDescent="0.3">
      <c r="A32" t="s">
        <v>471</v>
      </c>
      <c r="B32">
        <v>2024030538</v>
      </c>
      <c r="E32" t="s">
        <v>456</v>
      </c>
      <c r="F32">
        <f t="shared" si="0"/>
        <v>2024030537</v>
      </c>
      <c r="G32">
        <f>VLOOKUP(F32,Sheet1!D:E,2,0)</f>
        <v>15.2</v>
      </c>
    </row>
    <row r="33" spans="1:7" x14ac:dyDescent="0.3">
      <c r="A33" t="s">
        <v>472</v>
      </c>
      <c r="B33">
        <v>2024030540</v>
      </c>
      <c r="E33" t="s">
        <v>471</v>
      </c>
      <c r="F33">
        <f t="shared" si="0"/>
        <v>2024030538</v>
      </c>
      <c r="G33">
        <f>VLOOKUP(F33,Sheet1!D:E,2,0)</f>
        <v>14</v>
      </c>
    </row>
    <row r="34" spans="1:7" x14ac:dyDescent="0.3">
      <c r="A34" t="s">
        <v>473</v>
      </c>
      <c r="B34">
        <v>2024030544</v>
      </c>
      <c r="E34" t="s">
        <v>491</v>
      </c>
      <c r="F34">
        <f t="shared" si="0"/>
        <v>2024030539</v>
      </c>
      <c r="G34">
        <f>VLOOKUP(F34,Sheet1!D:E,2,0)</f>
        <v>11.6</v>
      </c>
    </row>
    <row r="35" spans="1:7" x14ac:dyDescent="0.3">
      <c r="A35" t="s">
        <v>474</v>
      </c>
      <c r="B35">
        <v>2024030547</v>
      </c>
      <c r="E35" t="s">
        <v>472</v>
      </c>
      <c r="F35">
        <f t="shared" si="0"/>
        <v>2024030540</v>
      </c>
      <c r="G35">
        <f>VLOOKUP(F35,Sheet1!D:E,2,0)</f>
        <v>14.1</v>
      </c>
    </row>
    <row r="36" spans="1:7" x14ac:dyDescent="0.3">
      <c r="A36" t="s">
        <v>475</v>
      </c>
      <c r="B36">
        <v>2024030549</v>
      </c>
      <c r="E36" t="s">
        <v>457</v>
      </c>
      <c r="F36">
        <f t="shared" si="0"/>
        <v>2024030541</v>
      </c>
      <c r="G36">
        <f>VLOOKUP(F36,Sheet1!D:E,2,0)</f>
        <v>11.8</v>
      </c>
    </row>
    <row r="37" spans="1:7" x14ac:dyDescent="0.3">
      <c r="A37" t="s">
        <v>476</v>
      </c>
      <c r="B37">
        <v>2024030554</v>
      </c>
      <c r="E37" t="s">
        <v>448</v>
      </c>
      <c r="F37">
        <f t="shared" si="0"/>
        <v>2024030542</v>
      </c>
      <c r="G37">
        <f>VLOOKUP(F37,Sheet1!D:E,2,0)</f>
        <v>12.8</v>
      </c>
    </row>
    <row r="38" spans="1:7" x14ac:dyDescent="0.3">
      <c r="A38" t="s">
        <v>477</v>
      </c>
      <c r="B38">
        <v>2024030559</v>
      </c>
      <c r="E38" t="s">
        <v>492</v>
      </c>
      <c r="F38">
        <f t="shared" si="0"/>
        <v>2024030543</v>
      </c>
      <c r="G38">
        <f>VLOOKUP(F38,Sheet1!D:E,2,0)</f>
        <v>12.1</v>
      </c>
    </row>
    <row r="39" spans="1:7" x14ac:dyDescent="0.3">
      <c r="A39" t="s">
        <v>478</v>
      </c>
      <c r="B39">
        <v>2024030563</v>
      </c>
      <c r="E39" t="s">
        <v>473</v>
      </c>
      <c r="F39">
        <f t="shared" si="0"/>
        <v>2024030544</v>
      </c>
      <c r="G39">
        <f>VLOOKUP(F39,Sheet1!D:E,2,0)</f>
        <v>11.1</v>
      </c>
    </row>
    <row r="40" spans="1:7" x14ac:dyDescent="0.3">
      <c r="A40" t="s">
        <v>479</v>
      </c>
      <c r="B40">
        <v>2024030566</v>
      </c>
      <c r="E40" t="s">
        <v>458</v>
      </c>
      <c r="F40">
        <f t="shared" si="0"/>
        <v>2024030545</v>
      </c>
      <c r="G40">
        <f>VLOOKUP(F40,Sheet1!D:E,2,0)</f>
        <v>10</v>
      </c>
    </row>
    <row r="41" spans="1:7" x14ac:dyDescent="0.3">
      <c r="A41" t="s">
        <v>480</v>
      </c>
      <c r="B41">
        <v>202403052</v>
      </c>
      <c r="E41" t="s">
        <v>474</v>
      </c>
      <c r="F41">
        <f t="shared" si="0"/>
        <v>2024030547</v>
      </c>
      <c r="G41">
        <f>VLOOKUP(F41,Sheet1!D:E,2,0)</f>
        <v>14.1</v>
      </c>
    </row>
    <row r="42" spans="1:7" x14ac:dyDescent="0.3">
      <c r="A42" t="s">
        <v>481</v>
      </c>
      <c r="B42">
        <v>202403059</v>
      </c>
      <c r="E42" t="s">
        <v>449</v>
      </c>
      <c r="F42">
        <f t="shared" si="0"/>
        <v>2024030546</v>
      </c>
      <c r="G42">
        <f>VLOOKUP(F42,Sheet1!D:E,2,0)</f>
        <v>10.4</v>
      </c>
    </row>
    <row r="43" spans="1:7" x14ac:dyDescent="0.3">
      <c r="A43" t="s">
        <v>482</v>
      </c>
      <c r="B43">
        <v>2024030513</v>
      </c>
      <c r="E43" t="s">
        <v>493</v>
      </c>
      <c r="F43">
        <f t="shared" si="0"/>
        <v>2024030548</v>
      </c>
      <c r="G43">
        <f>VLOOKUP(F43,Sheet1!D:E,2,0)</f>
        <v>13.1</v>
      </c>
    </row>
    <row r="44" spans="1:7" x14ac:dyDescent="0.3">
      <c r="A44" t="s">
        <v>483</v>
      </c>
      <c r="B44">
        <v>2024030516</v>
      </c>
      <c r="E44" t="s">
        <v>475</v>
      </c>
      <c r="F44">
        <f t="shared" si="0"/>
        <v>2024030549</v>
      </c>
      <c r="G44">
        <f>VLOOKUP(F44,Sheet1!D:E,2,0)</f>
        <v>13.2</v>
      </c>
    </row>
    <row r="45" spans="1:7" x14ac:dyDescent="0.3">
      <c r="A45" t="s">
        <v>484</v>
      </c>
      <c r="B45">
        <v>2024030519</v>
      </c>
      <c r="E45" t="s">
        <v>494</v>
      </c>
      <c r="F45">
        <f t="shared" si="0"/>
        <v>2024030550</v>
      </c>
      <c r="G45">
        <f>VLOOKUP(F45,Sheet1!D:E,2,0)</f>
        <v>11.8</v>
      </c>
    </row>
    <row r="46" spans="1:7" x14ac:dyDescent="0.3">
      <c r="A46" t="s">
        <v>485</v>
      </c>
      <c r="B46">
        <v>2024030523</v>
      </c>
      <c r="E46" t="s">
        <v>459</v>
      </c>
      <c r="F46">
        <f t="shared" si="0"/>
        <v>2024030551</v>
      </c>
      <c r="G46">
        <f>VLOOKUP(F46,Sheet1!D:E,2,0)</f>
        <v>13.6</v>
      </c>
    </row>
    <row r="47" spans="1:7" x14ac:dyDescent="0.3">
      <c r="A47" t="s">
        <v>486</v>
      </c>
      <c r="B47">
        <v>2024030525</v>
      </c>
      <c r="E47" t="s">
        <v>450</v>
      </c>
      <c r="F47">
        <f t="shared" si="0"/>
        <v>2024030552</v>
      </c>
      <c r="G47">
        <f>VLOOKUP(F47,Sheet1!D:E,2,0)</f>
        <v>7</v>
      </c>
    </row>
    <row r="48" spans="1:7" x14ac:dyDescent="0.3">
      <c r="A48" t="s">
        <v>487</v>
      </c>
      <c r="B48">
        <v>2024030529</v>
      </c>
      <c r="E48" t="s">
        <v>476</v>
      </c>
      <c r="F48">
        <f t="shared" si="0"/>
        <v>2024030554</v>
      </c>
      <c r="G48">
        <f>VLOOKUP(F48,Sheet1!D:E,2,0)</f>
        <v>9.1</v>
      </c>
    </row>
    <row r="49" spans="1:7" x14ac:dyDescent="0.3">
      <c r="A49" t="s">
        <v>488</v>
      </c>
      <c r="B49">
        <v>2024030532</v>
      </c>
      <c r="E49" t="s">
        <v>460</v>
      </c>
      <c r="F49">
        <f t="shared" si="0"/>
        <v>202403054</v>
      </c>
      <c r="G49">
        <f>VLOOKUP(F49,Sheet1!D:E,2,0)</f>
        <v>10.4</v>
      </c>
    </row>
    <row r="50" spans="1:7" x14ac:dyDescent="0.3">
      <c r="A50" t="s">
        <v>489</v>
      </c>
      <c r="B50">
        <v>2024030535</v>
      </c>
      <c r="E50" t="s">
        <v>495</v>
      </c>
      <c r="F50">
        <f t="shared" si="0"/>
        <v>2024030557</v>
      </c>
      <c r="G50">
        <f>VLOOKUP(F50,Sheet1!D:E,2,0)</f>
        <v>13.8</v>
      </c>
    </row>
    <row r="51" spans="1:7" x14ac:dyDescent="0.3">
      <c r="A51" t="s">
        <v>490</v>
      </c>
      <c r="B51">
        <v>2024030536</v>
      </c>
      <c r="E51" t="s">
        <v>477</v>
      </c>
      <c r="F51">
        <f t="shared" si="0"/>
        <v>2024030559</v>
      </c>
      <c r="G51">
        <f>VLOOKUP(F51,Sheet1!D:E,2,0)</f>
        <v>12.2</v>
      </c>
    </row>
    <row r="52" spans="1:7" x14ac:dyDescent="0.3">
      <c r="A52" t="s">
        <v>491</v>
      </c>
      <c r="B52">
        <v>2024030539</v>
      </c>
      <c r="E52" t="s">
        <v>461</v>
      </c>
      <c r="F52">
        <f t="shared" si="0"/>
        <v>2024030560</v>
      </c>
      <c r="G52">
        <f>VLOOKUP(F52,Sheet1!D:E,2,0)</f>
        <v>12.1</v>
      </c>
    </row>
    <row r="53" spans="1:7" x14ac:dyDescent="0.3">
      <c r="A53" t="s">
        <v>492</v>
      </c>
      <c r="B53">
        <v>2024030543</v>
      </c>
      <c r="E53" t="s">
        <v>496</v>
      </c>
      <c r="F53">
        <f t="shared" si="0"/>
        <v>2024030561</v>
      </c>
      <c r="G53">
        <f>VLOOKUP(F53,Sheet1!D:E,2,0)</f>
        <v>10</v>
      </c>
    </row>
    <row r="54" spans="1:7" x14ac:dyDescent="0.3">
      <c r="A54" t="s">
        <v>493</v>
      </c>
      <c r="B54">
        <v>2024030548</v>
      </c>
      <c r="E54" t="s">
        <v>478</v>
      </c>
      <c r="F54">
        <f t="shared" si="0"/>
        <v>2024030563</v>
      </c>
      <c r="G54">
        <f>VLOOKUP(F54,Sheet1!D:E,2,0)</f>
        <v>9.6</v>
      </c>
    </row>
    <row r="55" spans="1:7" x14ac:dyDescent="0.3">
      <c r="A55" t="s">
        <v>494</v>
      </c>
      <c r="B55">
        <v>2024030550</v>
      </c>
      <c r="E55" t="s">
        <v>497</v>
      </c>
      <c r="F55">
        <f t="shared" si="0"/>
        <v>2024030565</v>
      </c>
      <c r="G55">
        <f>VLOOKUP(F55,Sheet1!D:E,2,0)</f>
        <v>13.4</v>
      </c>
    </row>
    <row r="56" spans="1:7" x14ac:dyDescent="0.3">
      <c r="A56" t="s">
        <v>495</v>
      </c>
      <c r="B56">
        <v>2024030557</v>
      </c>
      <c r="E56" t="s">
        <v>451</v>
      </c>
      <c r="F56">
        <f t="shared" si="0"/>
        <v>2024030564</v>
      </c>
      <c r="G56">
        <f>VLOOKUP(F56,Sheet1!D:E,2,0)</f>
        <v>14.7</v>
      </c>
    </row>
    <row r="57" spans="1:7" x14ac:dyDescent="0.3">
      <c r="A57" t="s">
        <v>496</v>
      </c>
      <c r="B57">
        <v>2024030561</v>
      </c>
      <c r="E57" t="s">
        <v>479</v>
      </c>
      <c r="F57">
        <f t="shared" si="0"/>
        <v>2024030566</v>
      </c>
      <c r="G57">
        <f>VLOOKUP(F57,Sheet1!D:E,2,0)</f>
        <v>12.4</v>
      </c>
    </row>
    <row r="58" spans="1:7" x14ac:dyDescent="0.3">
      <c r="A58" t="s">
        <v>497</v>
      </c>
      <c r="B58">
        <v>2024030565</v>
      </c>
      <c r="E58" t="s">
        <v>462</v>
      </c>
      <c r="F58">
        <f t="shared" si="0"/>
        <v>2024030567</v>
      </c>
      <c r="G58">
        <f>VLOOKUP(F58,Sheet1!D:E,2,0)</f>
        <v>9.6999999999999993</v>
      </c>
    </row>
    <row r="59" spans="1:7" x14ac:dyDescent="0.3">
      <c r="A59" t="s">
        <v>498</v>
      </c>
      <c r="B59">
        <v>202403065</v>
      </c>
      <c r="E59" t="s">
        <v>553</v>
      </c>
      <c r="F59">
        <f t="shared" si="0"/>
        <v>202403061</v>
      </c>
      <c r="G59">
        <f>VLOOKUP(F59,Sheet1!D:E,2,0)</f>
        <v>14.1</v>
      </c>
    </row>
    <row r="60" spans="1:7" x14ac:dyDescent="0.3">
      <c r="A60" t="s">
        <v>499</v>
      </c>
      <c r="B60">
        <v>202403610</v>
      </c>
      <c r="E60" t="s">
        <v>529</v>
      </c>
      <c r="F60">
        <f t="shared" si="0"/>
        <v>202403062</v>
      </c>
      <c r="G60">
        <f>VLOOKUP(F60,Sheet1!D:E,2,0)</f>
        <v>13.1</v>
      </c>
    </row>
    <row r="61" spans="1:7" x14ac:dyDescent="0.3">
      <c r="A61" t="s">
        <v>500</v>
      </c>
      <c r="B61">
        <v>2024030616</v>
      </c>
      <c r="E61" t="s">
        <v>513</v>
      </c>
      <c r="F61">
        <f t="shared" si="0"/>
        <v>202403063</v>
      </c>
      <c r="G61">
        <f>VLOOKUP(F61,Sheet1!D:E,2,0)</f>
        <v>10.5</v>
      </c>
    </row>
    <row r="62" spans="1:7" x14ac:dyDescent="0.3">
      <c r="A62" t="s">
        <v>501</v>
      </c>
      <c r="B62">
        <v>2024030623</v>
      </c>
      <c r="E62" t="s">
        <v>530</v>
      </c>
      <c r="F62">
        <f t="shared" si="0"/>
        <v>202403064</v>
      </c>
      <c r="G62">
        <f>VLOOKUP(F62,Sheet1!D:E,2,0)</f>
        <v>9.3000000000000007</v>
      </c>
    </row>
    <row r="63" spans="1:7" x14ac:dyDescent="0.3">
      <c r="A63" t="s">
        <v>502</v>
      </c>
      <c r="B63">
        <v>2024030626</v>
      </c>
      <c r="E63" t="s">
        <v>554</v>
      </c>
      <c r="F63">
        <f t="shared" si="0"/>
        <v>202403066</v>
      </c>
      <c r="G63">
        <f>VLOOKUP(F63,Sheet1!D:E,2,0)</f>
        <v>15.1</v>
      </c>
    </row>
    <row r="64" spans="1:7" x14ac:dyDescent="0.3">
      <c r="A64" t="s">
        <v>503</v>
      </c>
      <c r="B64">
        <v>2024030631</v>
      </c>
      <c r="E64" t="s">
        <v>498</v>
      </c>
      <c r="F64">
        <f t="shared" si="0"/>
        <v>202403065</v>
      </c>
      <c r="G64">
        <f>VLOOKUP(F64,Sheet1!D:E,2,0)</f>
        <v>9.4</v>
      </c>
    </row>
    <row r="65" spans="1:7" x14ac:dyDescent="0.3">
      <c r="A65" t="s">
        <v>504</v>
      </c>
      <c r="B65">
        <v>2024030637</v>
      </c>
      <c r="E65" t="s">
        <v>514</v>
      </c>
      <c r="F65">
        <f t="shared" si="0"/>
        <v>202403067</v>
      </c>
      <c r="G65">
        <f>VLOOKUP(F65,Sheet1!D:E,2,0)</f>
        <v>13.3</v>
      </c>
    </row>
    <row r="66" spans="1:7" x14ac:dyDescent="0.3">
      <c r="A66" t="s">
        <v>505</v>
      </c>
      <c r="B66">
        <v>2024030643</v>
      </c>
      <c r="E66" t="s">
        <v>532</v>
      </c>
      <c r="F66">
        <f t="shared" si="0"/>
        <v>202403068</v>
      </c>
      <c r="G66">
        <f>VLOOKUP(F66,Sheet1!D:E,2,0)</f>
        <v>10.5</v>
      </c>
    </row>
    <row r="67" spans="1:7" x14ac:dyDescent="0.3">
      <c r="A67" t="s">
        <v>506</v>
      </c>
      <c r="B67">
        <v>2024030648</v>
      </c>
      <c r="E67" t="s">
        <v>515</v>
      </c>
      <c r="F67">
        <f t="shared" ref="F67:F130" si="1">VLOOKUP(E67,A:B,2,0)</f>
        <v>2024030611</v>
      </c>
      <c r="G67">
        <f>VLOOKUP(F67,Sheet1!D:E,2,0)</f>
        <v>8.6999999999999993</v>
      </c>
    </row>
    <row r="68" spans="1:7" x14ac:dyDescent="0.3">
      <c r="A68" t="s">
        <v>507</v>
      </c>
      <c r="B68">
        <v>2024030646</v>
      </c>
      <c r="E68" t="s">
        <v>555</v>
      </c>
      <c r="F68">
        <f t="shared" si="1"/>
        <v>202403069</v>
      </c>
      <c r="G68">
        <f>VLOOKUP(F68,Sheet1!D:E,2,0)</f>
        <v>14.8</v>
      </c>
    </row>
    <row r="69" spans="1:7" x14ac:dyDescent="0.3">
      <c r="A69" t="s">
        <v>508</v>
      </c>
      <c r="B69">
        <v>2024030652</v>
      </c>
      <c r="E69" t="s">
        <v>534</v>
      </c>
      <c r="F69" s="5">
        <f t="shared" si="1"/>
        <v>2024030612</v>
      </c>
      <c r="G69" s="5">
        <f>VLOOKUP(F69,Sheet1!D:E,2,0)</f>
        <v>10.8</v>
      </c>
    </row>
    <row r="70" spans="1:7" x14ac:dyDescent="0.3">
      <c r="A70" t="s">
        <v>509</v>
      </c>
      <c r="B70">
        <v>2024030662</v>
      </c>
      <c r="E70" t="s">
        <v>516</v>
      </c>
      <c r="F70">
        <f t="shared" si="1"/>
        <v>2024030613</v>
      </c>
      <c r="G70">
        <f>VLOOKUP(F70,Sheet1!D:E,2,0)</f>
        <v>12.7</v>
      </c>
    </row>
    <row r="71" spans="1:7" x14ac:dyDescent="0.3">
      <c r="A71" t="s">
        <v>510</v>
      </c>
      <c r="B71">
        <v>2024030669</v>
      </c>
      <c r="E71" t="s">
        <v>557</v>
      </c>
      <c r="F71">
        <f t="shared" si="1"/>
        <v>2024030614</v>
      </c>
      <c r="G71">
        <f>VLOOKUP(F71,Sheet1!D:E,2,0)</f>
        <v>9.9</v>
      </c>
    </row>
    <row r="72" spans="1:7" x14ac:dyDescent="0.3">
      <c r="A72" t="s">
        <v>511</v>
      </c>
      <c r="B72">
        <v>2024030675</v>
      </c>
      <c r="E72" t="s">
        <v>538</v>
      </c>
      <c r="F72">
        <f t="shared" si="1"/>
        <v>2024030615</v>
      </c>
      <c r="G72">
        <f>VLOOKUP(F72,Sheet1!D:E,2,0)</f>
        <v>11</v>
      </c>
    </row>
    <row r="73" spans="1:7" x14ac:dyDescent="0.3">
      <c r="A73" t="s">
        <v>512</v>
      </c>
      <c r="B73">
        <v>2024030677</v>
      </c>
      <c r="E73" t="s">
        <v>500</v>
      </c>
      <c r="F73">
        <f t="shared" si="1"/>
        <v>2024030616</v>
      </c>
      <c r="G73">
        <f>VLOOKUP(F73,Sheet1!D:E,2,0)</f>
        <v>9</v>
      </c>
    </row>
    <row r="74" spans="1:7" x14ac:dyDescent="0.3">
      <c r="A74" t="s">
        <v>513</v>
      </c>
      <c r="B74">
        <v>202403063</v>
      </c>
      <c r="E74" t="s">
        <v>517</v>
      </c>
      <c r="F74">
        <f t="shared" si="1"/>
        <v>2024030617</v>
      </c>
      <c r="G74">
        <f>VLOOKUP(F74,Sheet1!D:E,2,0)</f>
        <v>10.8</v>
      </c>
    </row>
    <row r="75" spans="1:7" x14ac:dyDescent="0.3">
      <c r="A75" t="s">
        <v>514</v>
      </c>
      <c r="B75">
        <v>202403067</v>
      </c>
      <c r="E75" t="s">
        <v>539</v>
      </c>
      <c r="F75">
        <f t="shared" si="1"/>
        <v>2024030618</v>
      </c>
      <c r="G75">
        <f>VLOOKUP(F75,Sheet1!D:E,2,0)</f>
        <v>7</v>
      </c>
    </row>
    <row r="76" spans="1:7" x14ac:dyDescent="0.3">
      <c r="A76" t="s">
        <v>515</v>
      </c>
      <c r="B76">
        <v>2024030611</v>
      </c>
      <c r="E76" t="s">
        <v>558</v>
      </c>
      <c r="F76">
        <f t="shared" si="1"/>
        <v>2024030619</v>
      </c>
      <c r="G76">
        <f>VLOOKUP(F76,Sheet1!D:E,2,0)</f>
        <v>9.9</v>
      </c>
    </row>
    <row r="77" spans="1:7" x14ac:dyDescent="0.3">
      <c r="A77" t="s">
        <v>516</v>
      </c>
      <c r="B77">
        <v>2024030613</v>
      </c>
      <c r="E77" t="s">
        <v>518</v>
      </c>
      <c r="F77">
        <f t="shared" si="1"/>
        <v>2024030622</v>
      </c>
      <c r="G77">
        <f>VLOOKUP(F77,Sheet1!D:E,2,0)</f>
        <v>13.6</v>
      </c>
    </row>
    <row r="78" spans="1:7" x14ac:dyDescent="0.3">
      <c r="A78" t="s">
        <v>517</v>
      </c>
      <c r="B78">
        <v>2024030617</v>
      </c>
      <c r="E78" t="s">
        <v>501</v>
      </c>
      <c r="F78">
        <f t="shared" si="1"/>
        <v>2024030623</v>
      </c>
      <c r="G78">
        <f>VLOOKUP(F78,Sheet1!D:E,2,0)</f>
        <v>13.1</v>
      </c>
    </row>
    <row r="79" spans="1:7" x14ac:dyDescent="0.3">
      <c r="A79" t="s">
        <v>518</v>
      </c>
      <c r="B79">
        <v>2024030622</v>
      </c>
      <c r="E79" t="s">
        <v>560</v>
      </c>
      <c r="F79">
        <f t="shared" si="1"/>
        <v>2024030624</v>
      </c>
      <c r="G79">
        <f>VLOOKUP(F79,Sheet1!D:E,2,0)</f>
        <v>11.1</v>
      </c>
    </row>
    <row r="80" spans="1:7" x14ac:dyDescent="0.3">
      <c r="A80" t="s">
        <v>519</v>
      </c>
      <c r="B80">
        <v>2024030625</v>
      </c>
      <c r="E80" t="s">
        <v>519</v>
      </c>
      <c r="F80">
        <f t="shared" si="1"/>
        <v>2024030625</v>
      </c>
      <c r="G80">
        <f>VLOOKUP(F80,Sheet1!D:E,2,0)</f>
        <v>10.8</v>
      </c>
    </row>
    <row r="81" spans="1:7" x14ac:dyDescent="0.3">
      <c r="A81" t="s">
        <v>520</v>
      </c>
      <c r="B81">
        <v>2024030629</v>
      </c>
      <c r="E81" t="s">
        <v>540</v>
      </c>
      <c r="F81">
        <f t="shared" si="1"/>
        <v>2024030627</v>
      </c>
      <c r="G81">
        <f>VLOOKUP(F81,Sheet1!D:E,2,0)</f>
        <v>13.8</v>
      </c>
    </row>
    <row r="82" spans="1:7" x14ac:dyDescent="0.3">
      <c r="A82" t="s">
        <v>521</v>
      </c>
      <c r="B82">
        <v>2024030632</v>
      </c>
      <c r="E82" t="s">
        <v>502</v>
      </c>
      <c r="F82">
        <f t="shared" si="1"/>
        <v>2024030626</v>
      </c>
      <c r="G82">
        <f>VLOOKUP(F82,Sheet1!D:E,2,0)</f>
        <v>13.9</v>
      </c>
    </row>
    <row r="83" spans="1:7" x14ac:dyDescent="0.3">
      <c r="A83" t="s">
        <v>522</v>
      </c>
      <c r="B83">
        <v>2024030636</v>
      </c>
      <c r="E83" t="s">
        <v>541</v>
      </c>
      <c r="F83">
        <f t="shared" si="1"/>
        <v>2024030630</v>
      </c>
      <c r="G83">
        <f>VLOOKUP(F83,Sheet1!D:E,2,0)</f>
        <v>12.8</v>
      </c>
    </row>
    <row r="84" spans="1:7" x14ac:dyDescent="0.3">
      <c r="A84" t="s">
        <v>523</v>
      </c>
      <c r="B84">
        <v>2024030640</v>
      </c>
      <c r="E84" t="s">
        <v>520</v>
      </c>
      <c r="F84">
        <f t="shared" si="1"/>
        <v>2024030629</v>
      </c>
      <c r="G84">
        <f>VLOOKUP(F84,Sheet1!D:E,2,0)</f>
        <v>12.4</v>
      </c>
    </row>
    <row r="85" spans="1:7" x14ac:dyDescent="0.3">
      <c r="A85" t="s">
        <v>524</v>
      </c>
      <c r="B85">
        <v>2024030643</v>
      </c>
      <c r="E85" t="s">
        <v>561</v>
      </c>
      <c r="F85">
        <f t="shared" si="1"/>
        <v>2024030628</v>
      </c>
      <c r="G85">
        <f>VLOOKUP(F85,Sheet1!D:E,2,0)</f>
        <v>14.1</v>
      </c>
    </row>
    <row r="86" spans="1:7" x14ac:dyDescent="0.3">
      <c r="A86" t="s">
        <v>525</v>
      </c>
      <c r="B86">
        <v>2024030644</v>
      </c>
      <c r="E86" t="s">
        <v>503</v>
      </c>
      <c r="F86">
        <f t="shared" si="1"/>
        <v>2024030631</v>
      </c>
      <c r="G86">
        <f>VLOOKUP(F86,Sheet1!D:E,2,0)</f>
        <v>9.3000000000000007</v>
      </c>
    </row>
    <row r="87" spans="1:7" x14ac:dyDescent="0.3">
      <c r="A87" t="s">
        <v>526</v>
      </c>
      <c r="B87">
        <v>2024030649</v>
      </c>
      <c r="E87" t="s">
        <v>521</v>
      </c>
      <c r="F87">
        <f t="shared" si="1"/>
        <v>2024030632</v>
      </c>
      <c r="G87">
        <f>VLOOKUP(F87,Sheet1!D:E,2,0)</f>
        <v>10</v>
      </c>
    </row>
    <row r="88" spans="1:7" x14ac:dyDescent="0.3">
      <c r="A88" t="s">
        <v>527</v>
      </c>
      <c r="B88">
        <v>2024030651</v>
      </c>
      <c r="E88" t="s">
        <v>543</v>
      </c>
      <c r="F88">
        <f t="shared" si="1"/>
        <v>2024030633</v>
      </c>
      <c r="G88">
        <f>VLOOKUP(F88,Sheet1!D:E,2,0)</f>
        <v>13.9</v>
      </c>
    </row>
    <row r="89" spans="1:7" x14ac:dyDescent="0.3">
      <c r="A89" t="s">
        <v>528</v>
      </c>
      <c r="B89">
        <v>2024030655</v>
      </c>
      <c r="E89" t="s">
        <v>522</v>
      </c>
      <c r="F89">
        <f t="shared" si="1"/>
        <v>2024030636</v>
      </c>
      <c r="G89">
        <f>VLOOKUP(F89,Sheet1!D:E,2,0)</f>
        <v>13.6</v>
      </c>
    </row>
    <row r="90" spans="1:7" x14ac:dyDescent="0.3">
      <c r="A90" t="s">
        <v>529</v>
      </c>
      <c r="B90">
        <v>202403062</v>
      </c>
      <c r="E90" t="s">
        <v>562</v>
      </c>
      <c r="F90">
        <f t="shared" si="1"/>
        <v>2024030634</v>
      </c>
      <c r="G90">
        <f>VLOOKUP(F90,Sheet1!D:E,2,0)</f>
        <v>10.8</v>
      </c>
    </row>
    <row r="91" spans="1:7" x14ac:dyDescent="0.3">
      <c r="A91" t="s">
        <v>530</v>
      </c>
      <c r="B91">
        <v>202403064</v>
      </c>
      <c r="E91" t="s">
        <v>544</v>
      </c>
      <c r="F91">
        <f t="shared" si="1"/>
        <v>2024030638</v>
      </c>
      <c r="G91">
        <f>VLOOKUP(F91,Sheet1!D:E,2,0)</f>
        <v>12.5</v>
      </c>
    </row>
    <row r="92" spans="1:7" x14ac:dyDescent="0.3">
      <c r="A92" t="s">
        <v>531</v>
      </c>
      <c r="B92">
        <v>2024030657</v>
      </c>
      <c r="E92" t="s">
        <v>504</v>
      </c>
      <c r="F92">
        <f t="shared" si="1"/>
        <v>2024030637</v>
      </c>
      <c r="G92">
        <f>VLOOKUP(F92,Sheet1!D:E,2,0)</f>
        <v>13.2</v>
      </c>
    </row>
    <row r="93" spans="1:7" x14ac:dyDescent="0.3">
      <c r="A93" t="s">
        <v>532</v>
      </c>
      <c r="B93">
        <v>202403068</v>
      </c>
      <c r="E93" t="s">
        <v>523</v>
      </c>
      <c r="F93">
        <f t="shared" si="1"/>
        <v>2024030640</v>
      </c>
      <c r="G93">
        <f>VLOOKUP(F93,Sheet1!D:E,2,0)</f>
        <v>10.1</v>
      </c>
    </row>
    <row r="94" spans="1:7" x14ac:dyDescent="0.3">
      <c r="A94" t="s">
        <v>533</v>
      </c>
      <c r="B94">
        <v>2024030663</v>
      </c>
      <c r="E94" t="s">
        <v>524</v>
      </c>
      <c r="F94">
        <f t="shared" si="1"/>
        <v>2024030643</v>
      </c>
      <c r="G94">
        <f>VLOOKUP(F94,Sheet1!D:E,2,0)</f>
        <v>14.1</v>
      </c>
    </row>
    <row r="95" spans="1:7" x14ac:dyDescent="0.3">
      <c r="A95" t="s">
        <v>534</v>
      </c>
      <c r="B95">
        <v>2024030612</v>
      </c>
      <c r="E95" t="s">
        <v>545</v>
      </c>
      <c r="F95">
        <f t="shared" si="1"/>
        <v>2024030639</v>
      </c>
      <c r="G95">
        <f>VLOOKUP(F95,Sheet1!D:E,2,0)</f>
        <v>15.8</v>
      </c>
    </row>
    <row r="96" spans="1:7" x14ac:dyDescent="0.3">
      <c r="A96" t="s">
        <v>535</v>
      </c>
      <c r="B96">
        <v>2024030668</v>
      </c>
      <c r="E96" t="s">
        <v>563</v>
      </c>
      <c r="F96">
        <f t="shared" si="1"/>
        <v>2024030641</v>
      </c>
      <c r="G96">
        <f>VLOOKUP(F96,Sheet1!D:E,2,0)</f>
        <v>10.199999999999999</v>
      </c>
    </row>
    <row r="97" spans="1:7" x14ac:dyDescent="0.3">
      <c r="A97" t="s">
        <v>536</v>
      </c>
      <c r="B97">
        <v>2024030673</v>
      </c>
      <c r="E97" t="s">
        <v>505</v>
      </c>
      <c r="F97">
        <f t="shared" si="1"/>
        <v>2024030643</v>
      </c>
      <c r="G97">
        <f>VLOOKUP(F97,Sheet1!D:E,2,0)</f>
        <v>14.1</v>
      </c>
    </row>
    <row r="98" spans="1:7" x14ac:dyDescent="0.3">
      <c r="A98" t="s">
        <v>537</v>
      </c>
      <c r="B98">
        <v>2024030680</v>
      </c>
      <c r="E98" t="s">
        <v>525</v>
      </c>
      <c r="F98">
        <f t="shared" si="1"/>
        <v>2024030644</v>
      </c>
      <c r="G98">
        <f>VLOOKUP(F98,Sheet1!D:E,2,0)</f>
        <v>9.1999999999999993</v>
      </c>
    </row>
    <row r="99" spans="1:7" x14ac:dyDescent="0.3">
      <c r="A99" t="s">
        <v>538</v>
      </c>
      <c r="B99">
        <v>2024030615</v>
      </c>
      <c r="E99" t="s">
        <v>546</v>
      </c>
      <c r="F99">
        <f t="shared" si="1"/>
        <v>2024030645</v>
      </c>
      <c r="G99">
        <f>VLOOKUP(F99,Sheet1!D:E,2,0)</f>
        <v>9.1999999999999993</v>
      </c>
    </row>
    <row r="100" spans="1:7" x14ac:dyDescent="0.3">
      <c r="A100" t="s">
        <v>539</v>
      </c>
      <c r="B100">
        <v>2024030618</v>
      </c>
      <c r="E100" t="s">
        <v>564</v>
      </c>
      <c r="F100">
        <f t="shared" si="1"/>
        <v>2024030641</v>
      </c>
      <c r="G100">
        <f>VLOOKUP(F100,Sheet1!D:E,2,0)</f>
        <v>10.199999999999999</v>
      </c>
    </row>
    <row r="101" spans="1:7" x14ac:dyDescent="0.3">
      <c r="A101" t="s">
        <v>540</v>
      </c>
      <c r="B101">
        <v>2024030627</v>
      </c>
      <c r="E101" t="s">
        <v>547</v>
      </c>
      <c r="F101">
        <f t="shared" si="1"/>
        <v>2024030650</v>
      </c>
      <c r="G101">
        <f>VLOOKUP(F101,Sheet1!D:E,2,0)</f>
        <v>10.5</v>
      </c>
    </row>
    <row r="102" spans="1:7" x14ac:dyDescent="0.3">
      <c r="A102" t="s">
        <v>541</v>
      </c>
      <c r="B102">
        <v>2024030630</v>
      </c>
      <c r="E102" t="s">
        <v>506</v>
      </c>
      <c r="F102">
        <f t="shared" si="1"/>
        <v>2024030648</v>
      </c>
      <c r="G102">
        <f>VLOOKUP(F102,Sheet1!D:E,2,0)</f>
        <v>14.8</v>
      </c>
    </row>
    <row r="103" spans="1:7" x14ac:dyDescent="0.3">
      <c r="A103" t="s">
        <v>542</v>
      </c>
      <c r="B103">
        <v>2024030681</v>
      </c>
      <c r="E103" t="s">
        <v>526</v>
      </c>
      <c r="F103">
        <f t="shared" si="1"/>
        <v>2024030649</v>
      </c>
      <c r="G103">
        <f>VLOOKUP(F103,Sheet1!D:E,2,0)</f>
        <v>9.9</v>
      </c>
    </row>
    <row r="104" spans="1:7" x14ac:dyDescent="0.3">
      <c r="A104" t="s">
        <v>543</v>
      </c>
      <c r="B104">
        <v>2024030633</v>
      </c>
      <c r="E104" t="s">
        <v>527</v>
      </c>
      <c r="F104">
        <f t="shared" si="1"/>
        <v>2024030651</v>
      </c>
      <c r="G104">
        <f>VLOOKUP(F104,Sheet1!D:E,2,0)</f>
        <v>9.6999999999999993</v>
      </c>
    </row>
    <row r="105" spans="1:7" x14ac:dyDescent="0.3">
      <c r="A105" t="s">
        <v>544</v>
      </c>
      <c r="B105">
        <v>2024030638</v>
      </c>
      <c r="E105" t="s">
        <v>565</v>
      </c>
      <c r="F105">
        <f t="shared" si="1"/>
        <v>2024030653</v>
      </c>
      <c r="G105">
        <f>VLOOKUP(F105,Sheet1!D:E,2,0)</f>
        <v>11.2</v>
      </c>
    </row>
    <row r="106" spans="1:7" x14ac:dyDescent="0.3">
      <c r="A106" t="s">
        <v>545</v>
      </c>
      <c r="B106">
        <v>2024030639</v>
      </c>
      <c r="E106" t="s">
        <v>507</v>
      </c>
      <c r="F106">
        <f t="shared" si="1"/>
        <v>2024030646</v>
      </c>
      <c r="G106">
        <f>VLOOKUP(F106,Sheet1!D:E,2,0)</f>
        <v>10.8</v>
      </c>
    </row>
    <row r="107" spans="1:7" x14ac:dyDescent="0.3">
      <c r="A107" t="s">
        <v>546</v>
      </c>
      <c r="B107">
        <v>2024030645</v>
      </c>
      <c r="E107" t="s">
        <v>548</v>
      </c>
      <c r="F107">
        <f t="shared" si="1"/>
        <v>2024030654</v>
      </c>
      <c r="G107">
        <f>VLOOKUP(F107,Sheet1!D:E,2,0)</f>
        <v>10.5</v>
      </c>
    </row>
    <row r="108" spans="1:7" x14ac:dyDescent="0.3">
      <c r="A108" t="s">
        <v>547</v>
      </c>
      <c r="B108">
        <v>2024030650</v>
      </c>
      <c r="E108" t="s">
        <v>528</v>
      </c>
      <c r="F108">
        <f t="shared" si="1"/>
        <v>2024030655</v>
      </c>
      <c r="G108">
        <f>VLOOKUP(F108,Sheet1!D:E,2,0)</f>
        <v>9.9</v>
      </c>
    </row>
    <row r="109" spans="1:7" x14ac:dyDescent="0.3">
      <c r="A109" t="s">
        <v>548</v>
      </c>
      <c r="B109">
        <v>2024030654</v>
      </c>
      <c r="E109" t="s">
        <v>566</v>
      </c>
      <c r="F109">
        <f t="shared" si="1"/>
        <v>2024030656</v>
      </c>
      <c r="G109">
        <f>VLOOKUP(F109,Sheet1!D:E,2,0)</f>
        <v>10.6</v>
      </c>
    </row>
    <row r="110" spans="1:7" x14ac:dyDescent="0.3">
      <c r="A110" t="s">
        <v>549</v>
      </c>
      <c r="B110">
        <v>2024030659</v>
      </c>
      <c r="E110" t="s">
        <v>531</v>
      </c>
      <c r="F110">
        <f t="shared" si="1"/>
        <v>2024030657</v>
      </c>
      <c r="G110">
        <f>VLOOKUP(F110,Sheet1!D:E,2,0)</f>
        <v>12.9</v>
      </c>
    </row>
    <row r="111" spans="1:7" x14ac:dyDescent="0.3">
      <c r="A111" t="s">
        <v>550</v>
      </c>
      <c r="B111">
        <v>2024030665</v>
      </c>
      <c r="E111" t="s">
        <v>508</v>
      </c>
      <c r="F111">
        <f t="shared" si="1"/>
        <v>2024030652</v>
      </c>
      <c r="G111">
        <f>VLOOKUP(F111,Sheet1!D:E,2,0)</f>
        <v>13.1</v>
      </c>
    </row>
    <row r="112" spans="1:7" x14ac:dyDescent="0.3">
      <c r="A112" t="s">
        <v>551</v>
      </c>
      <c r="B112">
        <v>2024030670</v>
      </c>
      <c r="E112" t="s">
        <v>567</v>
      </c>
      <c r="F112">
        <f t="shared" si="1"/>
        <v>2024030658</v>
      </c>
      <c r="G112">
        <f>VLOOKUP(F112,Sheet1!D:E,2,0)</f>
        <v>8.5</v>
      </c>
    </row>
    <row r="113" spans="1:7" x14ac:dyDescent="0.3">
      <c r="A113" t="s">
        <v>552</v>
      </c>
      <c r="B113">
        <v>2024030672</v>
      </c>
      <c r="E113" t="s">
        <v>549</v>
      </c>
      <c r="F113">
        <f t="shared" si="1"/>
        <v>2024030659</v>
      </c>
      <c r="G113">
        <f>VLOOKUP(F113,Sheet1!D:E,2,0)</f>
        <v>10.5</v>
      </c>
    </row>
    <row r="114" spans="1:7" x14ac:dyDescent="0.3">
      <c r="A114" t="s">
        <v>553</v>
      </c>
      <c r="B114">
        <v>202403061</v>
      </c>
      <c r="E114" t="s">
        <v>568</v>
      </c>
      <c r="F114">
        <f t="shared" si="1"/>
        <v>2024030661</v>
      </c>
      <c r="G114">
        <f>VLOOKUP(F114,Sheet1!D:E,2,0)</f>
        <v>11.1</v>
      </c>
    </row>
    <row r="115" spans="1:7" x14ac:dyDescent="0.3">
      <c r="A115" t="s">
        <v>554</v>
      </c>
      <c r="B115">
        <v>202403066</v>
      </c>
      <c r="E115" t="s">
        <v>533</v>
      </c>
      <c r="F115">
        <f t="shared" si="1"/>
        <v>2024030663</v>
      </c>
      <c r="G115">
        <f>VLOOKUP(F115,Sheet1!D:E,2,0)</f>
        <v>9.6</v>
      </c>
    </row>
    <row r="116" spans="1:7" x14ac:dyDescent="0.3">
      <c r="A116" t="s">
        <v>555</v>
      </c>
      <c r="B116">
        <v>202403069</v>
      </c>
      <c r="E116" t="s">
        <v>509</v>
      </c>
      <c r="F116">
        <f t="shared" si="1"/>
        <v>2024030662</v>
      </c>
      <c r="G116">
        <f>VLOOKUP(F116,Sheet1!D:E,2,0)</f>
        <v>10.5</v>
      </c>
    </row>
    <row r="117" spans="1:7" x14ac:dyDescent="0.3">
      <c r="A117" t="s">
        <v>556</v>
      </c>
      <c r="B117">
        <v>2024030676</v>
      </c>
      <c r="E117" t="s">
        <v>550</v>
      </c>
      <c r="F117">
        <f t="shared" si="1"/>
        <v>2024030665</v>
      </c>
      <c r="G117">
        <f>VLOOKUP(F117,Sheet1!D:E,2,0)</f>
        <v>9.6</v>
      </c>
    </row>
    <row r="118" spans="1:7" x14ac:dyDescent="0.3">
      <c r="A118" t="s">
        <v>557</v>
      </c>
      <c r="B118">
        <v>2024030614</v>
      </c>
      <c r="E118" t="s">
        <v>535</v>
      </c>
      <c r="F118">
        <f t="shared" si="1"/>
        <v>2024030668</v>
      </c>
      <c r="G118">
        <f>VLOOKUP(F118,Sheet1!D:E,2,0)</f>
        <v>9.8000000000000007</v>
      </c>
    </row>
    <row r="119" spans="1:7" x14ac:dyDescent="0.3">
      <c r="A119" t="s">
        <v>558</v>
      </c>
      <c r="B119">
        <v>2024030619</v>
      </c>
      <c r="E119" t="s">
        <v>569</v>
      </c>
      <c r="F119">
        <f t="shared" si="1"/>
        <v>2024030667</v>
      </c>
      <c r="G119">
        <f>VLOOKUP(F119,Sheet1!D:E,2,0)</f>
        <v>11.1</v>
      </c>
    </row>
    <row r="120" spans="1:7" x14ac:dyDescent="0.3">
      <c r="A120" t="s">
        <v>559</v>
      </c>
      <c r="B120">
        <v>2024030679</v>
      </c>
      <c r="E120" t="s">
        <v>551</v>
      </c>
      <c r="F120">
        <f t="shared" si="1"/>
        <v>2024030670</v>
      </c>
      <c r="G120">
        <f>VLOOKUP(F120,Sheet1!D:E,2,0)</f>
        <v>9.6</v>
      </c>
    </row>
    <row r="121" spans="1:7" x14ac:dyDescent="0.3">
      <c r="A121" t="s">
        <v>560</v>
      </c>
      <c r="B121">
        <v>2024030624</v>
      </c>
      <c r="E121" t="s">
        <v>510</v>
      </c>
      <c r="F121">
        <f t="shared" si="1"/>
        <v>2024030669</v>
      </c>
      <c r="G121">
        <f>VLOOKUP(F121,Sheet1!D:E,2,0)</f>
        <v>10.1</v>
      </c>
    </row>
    <row r="122" spans="1:7" x14ac:dyDescent="0.3">
      <c r="A122" t="s">
        <v>561</v>
      </c>
      <c r="B122">
        <v>2024030628</v>
      </c>
      <c r="E122" t="s">
        <v>570</v>
      </c>
      <c r="F122">
        <f t="shared" si="1"/>
        <v>2024030671</v>
      </c>
      <c r="G122">
        <f>VLOOKUP(F122,Sheet1!D:E,2,0)</f>
        <v>14.2</v>
      </c>
    </row>
    <row r="123" spans="1:7" x14ac:dyDescent="0.3">
      <c r="A123" t="s">
        <v>562</v>
      </c>
      <c r="B123">
        <v>2024030634</v>
      </c>
      <c r="E123" t="s">
        <v>552</v>
      </c>
      <c r="F123">
        <f t="shared" si="1"/>
        <v>2024030672</v>
      </c>
      <c r="G123">
        <f>VLOOKUP(F123,Sheet1!D:E,2,0)</f>
        <v>12.1</v>
      </c>
    </row>
    <row r="124" spans="1:7" x14ac:dyDescent="0.3">
      <c r="A124" t="s">
        <v>563</v>
      </c>
      <c r="B124">
        <v>2024030641</v>
      </c>
      <c r="E124" t="s">
        <v>536</v>
      </c>
      <c r="F124">
        <f t="shared" si="1"/>
        <v>2024030673</v>
      </c>
      <c r="G124">
        <f>VLOOKUP(F124,Sheet1!D:E,2,0)</f>
        <v>11.4</v>
      </c>
    </row>
    <row r="125" spans="1:7" x14ac:dyDescent="0.3">
      <c r="A125" t="s">
        <v>564</v>
      </c>
      <c r="B125">
        <v>2024030641</v>
      </c>
      <c r="E125" t="s">
        <v>571</v>
      </c>
      <c r="F125">
        <f t="shared" si="1"/>
        <v>2024030674</v>
      </c>
      <c r="G125">
        <f>VLOOKUP(F125,Sheet1!D:E,2,0)</f>
        <v>13.1</v>
      </c>
    </row>
    <row r="126" spans="1:7" x14ac:dyDescent="0.3">
      <c r="A126" t="s">
        <v>565</v>
      </c>
      <c r="B126">
        <v>2024030653</v>
      </c>
      <c r="E126" t="s">
        <v>511</v>
      </c>
      <c r="F126">
        <f t="shared" si="1"/>
        <v>2024030675</v>
      </c>
      <c r="G126">
        <f>VLOOKUP(F126,Sheet1!D:E,2,0)</f>
        <v>9</v>
      </c>
    </row>
    <row r="127" spans="1:7" x14ac:dyDescent="0.3">
      <c r="A127" t="s">
        <v>566</v>
      </c>
      <c r="B127">
        <v>2024030656</v>
      </c>
      <c r="E127" t="s">
        <v>556</v>
      </c>
      <c r="F127">
        <f t="shared" si="1"/>
        <v>2024030676</v>
      </c>
      <c r="G127">
        <f>VLOOKUP(F127,Sheet1!D:E,2,0)</f>
        <v>10.5</v>
      </c>
    </row>
    <row r="128" spans="1:7" x14ac:dyDescent="0.3">
      <c r="A128" t="s">
        <v>567</v>
      </c>
      <c r="B128">
        <v>2024030658</v>
      </c>
      <c r="E128" t="s">
        <v>572</v>
      </c>
      <c r="F128">
        <f t="shared" si="1"/>
        <v>2024030678</v>
      </c>
      <c r="G128">
        <f>VLOOKUP(F128,Sheet1!D:E,2,0)</f>
        <v>12.4</v>
      </c>
    </row>
    <row r="129" spans="1:7" x14ac:dyDescent="0.3">
      <c r="A129" t="s">
        <v>568</v>
      </c>
      <c r="B129">
        <v>2024030661</v>
      </c>
      <c r="E129" t="s">
        <v>512</v>
      </c>
      <c r="F129">
        <f t="shared" si="1"/>
        <v>2024030677</v>
      </c>
      <c r="G129">
        <f>VLOOKUP(F129,Sheet1!D:E,2,0)</f>
        <v>11.2</v>
      </c>
    </row>
    <row r="130" spans="1:7" x14ac:dyDescent="0.3">
      <c r="A130" t="s">
        <v>569</v>
      </c>
      <c r="B130">
        <v>2024030667</v>
      </c>
      <c r="E130" t="s">
        <v>537</v>
      </c>
      <c r="F130">
        <f t="shared" si="1"/>
        <v>2024030680</v>
      </c>
      <c r="G130">
        <f>VLOOKUP(F130,Sheet1!D:E,2,0)</f>
        <v>11.2</v>
      </c>
    </row>
    <row r="131" spans="1:7" x14ac:dyDescent="0.3">
      <c r="A131" t="s">
        <v>570</v>
      </c>
      <c r="B131">
        <v>2024030671</v>
      </c>
      <c r="E131" t="s">
        <v>559</v>
      </c>
      <c r="F131">
        <f t="shared" ref="F131:F194" si="2">VLOOKUP(E131,A:B,2,0)</f>
        <v>2024030679</v>
      </c>
      <c r="G131">
        <f>VLOOKUP(F131,Sheet1!D:E,2,0)</f>
        <v>11.8</v>
      </c>
    </row>
    <row r="132" spans="1:7" x14ac:dyDescent="0.3">
      <c r="A132" t="s">
        <v>571</v>
      </c>
      <c r="B132">
        <v>2024030674</v>
      </c>
      <c r="E132" t="s">
        <v>573</v>
      </c>
      <c r="F132">
        <f t="shared" si="2"/>
        <v>2024030681</v>
      </c>
      <c r="G132">
        <f>VLOOKUP(F132,Sheet1!D:E,2,0)</f>
        <v>13.9</v>
      </c>
    </row>
    <row r="133" spans="1:7" x14ac:dyDescent="0.3">
      <c r="A133" t="s">
        <v>572</v>
      </c>
      <c r="B133">
        <v>2024030678</v>
      </c>
      <c r="E133" t="s">
        <v>542</v>
      </c>
      <c r="F133">
        <f t="shared" si="2"/>
        <v>2024030681</v>
      </c>
      <c r="G133">
        <f>VLOOKUP(F133,Sheet1!D:E,2,0)</f>
        <v>13.9</v>
      </c>
    </row>
    <row r="134" spans="1:7" x14ac:dyDescent="0.3">
      <c r="A134" t="s">
        <v>573</v>
      </c>
      <c r="B134">
        <v>2024030681</v>
      </c>
      <c r="E134" t="s">
        <v>634</v>
      </c>
      <c r="F134">
        <f t="shared" si="2"/>
        <v>202403071</v>
      </c>
      <c r="G134">
        <f>VLOOKUP(F134,Sheet1!D:E,2,0)</f>
        <v>11.3</v>
      </c>
    </row>
    <row r="135" spans="1:7" x14ac:dyDescent="0.3">
      <c r="A135" t="s">
        <v>574</v>
      </c>
      <c r="B135">
        <v>202403074</v>
      </c>
      <c r="E135" t="s">
        <v>611</v>
      </c>
      <c r="F135">
        <f t="shared" si="2"/>
        <v>202403073</v>
      </c>
      <c r="G135">
        <f>VLOOKUP(F135,Sheet1!D:E,2,0)</f>
        <v>9.5</v>
      </c>
    </row>
    <row r="136" spans="1:7" x14ac:dyDescent="0.3">
      <c r="A136" t="s">
        <v>575</v>
      </c>
      <c r="B136">
        <v>202403079</v>
      </c>
      <c r="E136" t="s">
        <v>574</v>
      </c>
      <c r="F136">
        <f t="shared" si="2"/>
        <v>202403074</v>
      </c>
      <c r="G136">
        <f>VLOOKUP(F136,Sheet1!D:E,2,0)</f>
        <v>9.9</v>
      </c>
    </row>
    <row r="137" spans="1:7" x14ac:dyDescent="0.3">
      <c r="A137" t="s">
        <v>576</v>
      </c>
      <c r="B137">
        <v>2024030716</v>
      </c>
      <c r="E137" t="s">
        <v>596</v>
      </c>
      <c r="F137">
        <f t="shared" si="2"/>
        <v>202403075</v>
      </c>
      <c r="G137">
        <f>VLOOKUP(F137,Sheet1!D:E,2,0)</f>
        <v>12.1</v>
      </c>
    </row>
    <row r="138" spans="1:7" x14ac:dyDescent="0.3">
      <c r="A138" t="s">
        <v>577</v>
      </c>
      <c r="B138">
        <v>2024030715</v>
      </c>
      <c r="E138" t="s">
        <v>635</v>
      </c>
      <c r="F138">
        <f t="shared" si="2"/>
        <v>202403076</v>
      </c>
      <c r="G138">
        <f>VLOOKUP(F138,Sheet1!D:E,2,0)</f>
        <v>10.5</v>
      </c>
    </row>
    <row r="139" spans="1:7" x14ac:dyDescent="0.3">
      <c r="A139" t="s">
        <v>578</v>
      </c>
      <c r="B139">
        <v>2024030719</v>
      </c>
      <c r="E139" t="s">
        <v>612</v>
      </c>
      <c r="F139">
        <f t="shared" si="2"/>
        <v>202403077</v>
      </c>
      <c r="G139">
        <f>VLOOKUP(F139,Sheet1!D:E,2,0)</f>
        <v>12.7</v>
      </c>
    </row>
    <row r="140" spans="1:7" x14ac:dyDescent="0.3">
      <c r="A140" t="s">
        <v>579</v>
      </c>
      <c r="B140">
        <v>2024030722</v>
      </c>
      <c r="E140" t="s">
        <v>575</v>
      </c>
      <c r="F140">
        <f t="shared" si="2"/>
        <v>202403079</v>
      </c>
      <c r="G140">
        <f>VLOOKUP(F140,Sheet1!D:E,2,0)</f>
        <v>13.8</v>
      </c>
    </row>
    <row r="141" spans="1:7" x14ac:dyDescent="0.3">
      <c r="A141" t="s">
        <v>580</v>
      </c>
      <c r="B141">
        <v>2024030725</v>
      </c>
      <c r="E141" t="s">
        <v>613</v>
      </c>
      <c r="F141">
        <f t="shared" si="2"/>
        <v>2024030710</v>
      </c>
      <c r="G141">
        <f>VLOOKUP(F141,Sheet1!D:E,2,0)</f>
        <v>9.6999999999999993</v>
      </c>
    </row>
    <row r="142" spans="1:7" x14ac:dyDescent="0.3">
      <c r="A142" t="s">
        <v>581</v>
      </c>
      <c r="B142">
        <v>2024030729</v>
      </c>
      <c r="E142" t="s">
        <v>636</v>
      </c>
      <c r="F142">
        <f t="shared" si="2"/>
        <v>202403078</v>
      </c>
      <c r="G142">
        <f>VLOOKUP(F142,Sheet1!D:E,2,0)</f>
        <v>11.6</v>
      </c>
    </row>
    <row r="143" spans="1:7" x14ac:dyDescent="0.3">
      <c r="A143" t="s">
        <v>582</v>
      </c>
      <c r="B143">
        <v>2024030734</v>
      </c>
      <c r="E143" t="s">
        <v>597</v>
      </c>
      <c r="F143">
        <f t="shared" si="2"/>
        <v>2024030711</v>
      </c>
      <c r="G143">
        <f>VLOOKUP(F143,Sheet1!D:E,2,0)</f>
        <v>9.8000000000000007</v>
      </c>
    </row>
    <row r="144" spans="1:7" x14ac:dyDescent="0.3">
      <c r="A144" t="s">
        <v>583</v>
      </c>
      <c r="B144">
        <v>2024030736</v>
      </c>
      <c r="E144" t="s">
        <v>576</v>
      </c>
      <c r="F144">
        <f t="shared" si="2"/>
        <v>2024030716</v>
      </c>
      <c r="G144">
        <f>VLOOKUP(F144,Sheet1!D:E,2,0)</f>
        <v>15.8</v>
      </c>
    </row>
    <row r="145" spans="1:7" x14ac:dyDescent="0.3">
      <c r="A145" t="s">
        <v>584</v>
      </c>
      <c r="B145">
        <v>2024030740</v>
      </c>
      <c r="E145" t="s">
        <v>614</v>
      </c>
      <c r="F145">
        <f t="shared" si="2"/>
        <v>2024030712</v>
      </c>
      <c r="G145">
        <f>VLOOKUP(F145,Sheet1!D:E,2,0)</f>
        <v>14.1</v>
      </c>
    </row>
    <row r="146" spans="1:7" x14ac:dyDescent="0.3">
      <c r="A146" t="s">
        <v>585</v>
      </c>
      <c r="B146">
        <v>2024030744</v>
      </c>
      <c r="E146" t="s">
        <v>637</v>
      </c>
      <c r="F146">
        <f t="shared" si="2"/>
        <v>2024030713</v>
      </c>
      <c r="G146">
        <f>VLOOKUP(F146,Sheet1!D:E,2,0)</f>
        <v>13.5</v>
      </c>
    </row>
    <row r="147" spans="1:7" x14ac:dyDescent="0.3">
      <c r="A147" t="s">
        <v>586</v>
      </c>
      <c r="B147">
        <v>2024030748</v>
      </c>
      <c r="E147" t="s">
        <v>577</v>
      </c>
      <c r="F147">
        <f t="shared" si="2"/>
        <v>2024030715</v>
      </c>
      <c r="G147">
        <f>VLOOKUP(F147,Sheet1!D:E,2,0)</f>
        <v>10.8</v>
      </c>
    </row>
    <row r="148" spans="1:7" x14ac:dyDescent="0.3">
      <c r="A148" t="s">
        <v>587</v>
      </c>
      <c r="B148">
        <v>2024030751</v>
      </c>
      <c r="E148" t="s">
        <v>598</v>
      </c>
      <c r="F148">
        <f t="shared" si="2"/>
        <v>2024030714</v>
      </c>
      <c r="G148">
        <f>VLOOKUP(F148,Sheet1!D:E,2,0)</f>
        <v>14.5</v>
      </c>
    </row>
    <row r="149" spans="1:7" x14ac:dyDescent="0.3">
      <c r="A149" t="s">
        <v>588</v>
      </c>
      <c r="B149">
        <v>2024030754</v>
      </c>
      <c r="E149" t="s">
        <v>615</v>
      </c>
      <c r="F149">
        <f t="shared" si="2"/>
        <v>2024030717</v>
      </c>
      <c r="G149">
        <f>VLOOKUP(F149,Sheet1!D:E,2,0)</f>
        <v>11.1</v>
      </c>
    </row>
    <row r="150" spans="1:7" x14ac:dyDescent="0.3">
      <c r="A150" t="s">
        <v>589</v>
      </c>
      <c r="B150">
        <v>2024030756</v>
      </c>
      <c r="E150" t="s">
        <v>578</v>
      </c>
      <c r="F150">
        <f t="shared" si="2"/>
        <v>2024030719</v>
      </c>
      <c r="G150">
        <f>VLOOKUP(F150,Sheet1!D:E,2,0)</f>
        <v>10.8</v>
      </c>
    </row>
    <row r="151" spans="1:7" x14ac:dyDescent="0.3">
      <c r="A151" t="s">
        <v>590</v>
      </c>
      <c r="B151">
        <v>2024030760</v>
      </c>
      <c r="E151" t="s">
        <v>638</v>
      </c>
      <c r="F151">
        <f t="shared" si="2"/>
        <v>2024030718</v>
      </c>
      <c r="G151">
        <f>VLOOKUP(F151,Sheet1!D:E,2,0)</f>
        <v>11.9</v>
      </c>
    </row>
    <row r="152" spans="1:7" x14ac:dyDescent="0.3">
      <c r="A152" t="s">
        <v>591</v>
      </c>
      <c r="B152">
        <v>2024030766</v>
      </c>
      <c r="E152" t="s">
        <v>616</v>
      </c>
      <c r="F152">
        <f t="shared" si="2"/>
        <v>2024030721</v>
      </c>
      <c r="G152">
        <f>VLOOKUP(F152,Sheet1!D:E,2,0)</f>
        <v>10.9</v>
      </c>
    </row>
    <row r="153" spans="1:7" x14ac:dyDescent="0.3">
      <c r="A153" t="s">
        <v>592</v>
      </c>
      <c r="B153">
        <v>2024030768</v>
      </c>
      <c r="E153" t="s">
        <v>599</v>
      </c>
      <c r="F153">
        <f t="shared" si="2"/>
        <v>2024030720</v>
      </c>
      <c r="G153">
        <f>VLOOKUP(F153,Sheet1!D:E,2,0)</f>
        <v>9</v>
      </c>
    </row>
    <row r="154" spans="1:7" x14ac:dyDescent="0.3">
      <c r="A154" t="s">
        <v>593</v>
      </c>
      <c r="B154">
        <v>2024030771</v>
      </c>
      <c r="E154" t="s">
        <v>579</v>
      </c>
      <c r="F154">
        <f t="shared" si="2"/>
        <v>2024030722</v>
      </c>
      <c r="G154">
        <f>VLOOKUP(F154,Sheet1!D:E,2,0)</f>
        <v>10.4</v>
      </c>
    </row>
    <row r="155" spans="1:7" x14ac:dyDescent="0.3">
      <c r="A155" t="s">
        <v>594</v>
      </c>
      <c r="B155">
        <v>2024030776</v>
      </c>
      <c r="E155" t="s">
        <v>639</v>
      </c>
      <c r="F155">
        <f t="shared" si="2"/>
        <v>2024030724</v>
      </c>
      <c r="G155">
        <f>VLOOKUP(F155,Sheet1!D:E,2,0)</f>
        <v>15.4</v>
      </c>
    </row>
    <row r="156" spans="1:7" x14ac:dyDescent="0.3">
      <c r="A156" t="s">
        <v>595</v>
      </c>
      <c r="B156">
        <v>2024030779</v>
      </c>
      <c r="E156" t="s">
        <v>617</v>
      </c>
      <c r="F156">
        <f t="shared" si="2"/>
        <v>2024030723</v>
      </c>
      <c r="G156">
        <f>VLOOKUP(F156,Sheet1!D:E,2,0)</f>
        <v>11.8</v>
      </c>
    </row>
    <row r="157" spans="1:7" x14ac:dyDescent="0.3">
      <c r="A157" t="s">
        <v>596</v>
      </c>
      <c r="B157">
        <v>202403075</v>
      </c>
      <c r="E157" t="s">
        <v>580</v>
      </c>
      <c r="F157">
        <f t="shared" si="2"/>
        <v>2024030725</v>
      </c>
      <c r="G157">
        <f>VLOOKUP(F157,Sheet1!D:E,2,0)</f>
        <v>14.7</v>
      </c>
    </row>
    <row r="158" spans="1:7" x14ac:dyDescent="0.3">
      <c r="A158" t="s">
        <v>597</v>
      </c>
      <c r="B158">
        <v>2024030711</v>
      </c>
      <c r="E158" t="s">
        <v>600</v>
      </c>
      <c r="F158">
        <f t="shared" si="2"/>
        <v>2024030726</v>
      </c>
      <c r="G158">
        <f>VLOOKUP(F158,Sheet1!D:E,2,0)</f>
        <v>12.8</v>
      </c>
    </row>
    <row r="159" spans="1:7" x14ac:dyDescent="0.3">
      <c r="A159" t="s">
        <v>598</v>
      </c>
      <c r="B159">
        <v>2024030714</v>
      </c>
      <c r="E159" t="s">
        <v>581</v>
      </c>
      <c r="F159">
        <f t="shared" si="2"/>
        <v>2024030729</v>
      </c>
      <c r="G159">
        <f>VLOOKUP(F159,Sheet1!D:E,2,0)</f>
        <v>14</v>
      </c>
    </row>
    <row r="160" spans="1:7" x14ac:dyDescent="0.3">
      <c r="A160" t="s">
        <v>599</v>
      </c>
      <c r="B160">
        <v>2024030720</v>
      </c>
      <c r="E160" t="s">
        <v>640</v>
      </c>
      <c r="F160">
        <f t="shared" si="2"/>
        <v>2024030727</v>
      </c>
      <c r="G160">
        <f>VLOOKUP(F160,Sheet1!D:E,2,0)</f>
        <v>7.8</v>
      </c>
    </row>
    <row r="161" spans="1:7" x14ac:dyDescent="0.3">
      <c r="A161" t="s">
        <v>600</v>
      </c>
      <c r="B161">
        <v>2024030726</v>
      </c>
      <c r="E161" t="s">
        <v>618</v>
      </c>
      <c r="F161">
        <f t="shared" si="2"/>
        <v>2024030728</v>
      </c>
      <c r="G161">
        <f>VLOOKUP(F161,Sheet1!D:E,2,0)</f>
        <v>13.8</v>
      </c>
    </row>
    <row r="162" spans="1:7" x14ac:dyDescent="0.3">
      <c r="A162" t="s">
        <v>601</v>
      </c>
      <c r="B162">
        <v>2024030730</v>
      </c>
      <c r="E162" t="s">
        <v>619</v>
      </c>
      <c r="F162">
        <f t="shared" si="2"/>
        <v>2024030731</v>
      </c>
      <c r="G162">
        <f>VLOOKUP(F162,Sheet1!D:E,2,0)</f>
        <v>11.1</v>
      </c>
    </row>
    <row r="163" spans="1:7" x14ac:dyDescent="0.3">
      <c r="A163" t="s">
        <v>602</v>
      </c>
      <c r="B163">
        <v>2024030737</v>
      </c>
      <c r="E163" t="s">
        <v>601</v>
      </c>
      <c r="F163">
        <f t="shared" si="2"/>
        <v>2024030730</v>
      </c>
      <c r="G163">
        <f>VLOOKUP(F163,Sheet1!D:E,2,0)</f>
        <v>10.5</v>
      </c>
    </row>
    <row r="164" spans="1:7" x14ac:dyDescent="0.3">
      <c r="A164" t="s">
        <v>603</v>
      </c>
      <c r="B164">
        <v>2024030742</v>
      </c>
      <c r="E164" t="s">
        <v>582</v>
      </c>
      <c r="F164">
        <f t="shared" si="2"/>
        <v>2024030734</v>
      </c>
      <c r="G164">
        <f>VLOOKUP(F164,Sheet1!D:E,2,0)</f>
        <v>15.8</v>
      </c>
    </row>
    <row r="165" spans="1:7" x14ac:dyDescent="0.3">
      <c r="A165" t="s">
        <v>604</v>
      </c>
      <c r="B165">
        <v>2024030747</v>
      </c>
      <c r="E165" t="s">
        <v>641</v>
      </c>
      <c r="F165">
        <f t="shared" si="2"/>
        <v>2024030733</v>
      </c>
      <c r="G165">
        <f>VLOOKUP(F165,Sheet1!D:E,2,0)</f>
        <v>11.5</v>
      </c>
    </row>
    <row r="166" spans="1:7" x14ac:dyDescent="0.3">
      <c r="A166" t="s">
        <v>605</v>
      </c>
      <c r="B166">
        <v>2024030750</v>
      </c>
      <c r="E166" t="s">
        <v>620</v>
      </c>
      <c r="F166">
        <f t="shared" si="2"/>
        <v>2024030735</v>
      </c>
      <c r="G166">
        <f>VLOOKUP(F166,Sheet1!D:E,2,0)</f>
        <v>8.5</v>
      </c>
    </row>
    <row r="167" spans="1:7" x14ac:dyDescent="0.3">
      <c r="A167" t="s">
        <v>606</v>
      </c>
      <c r="B167">
        <v>2024030757</v>
      </c>
      <c r="E167" t="s">
        <v>583</v>
      </c>
      <c r="F167">
        <f t="shared" si="2"/>
        <v>2024030736</v>
      </c>
      <c r="G167">
        <f>VLOOKUP(F167,Sheet1!D:E,2,0)</f>
        <v>13.5</v>
      </c>
    </row>
    <row r="168" spans="1:7" x14ac:dyDescent="0.3">
      <c r="A168" t="s">
        <v>607</v>
      </c>
      <c r="B168">
        <v>2024030765</v>
      </c>
      <c r="E168" t="s">
        <v>642</v>
      </c>
      <c r="F168">
        <f t="shared" si="2"/>
        <v>2024030738</v>
      </c>
      <c r="G168">
        <f>VLOOKUP(F168,Sheet1!D:E,2,0)</f>
        <v>12.5</v>
      </c>
    </row>
    <row r="169" spans="1:7" x14ac:dyDescent="0.3">
      <c r="A169" t="s">
        <v>608</v>
      </c>
      <c r="B169">
        <v>2024030770</v>
      </c>
      <c r="E169" t="s">
        <v>602</v>
      </c>
      <c r="F169">
        <f t="shared" si="2"/>
        <v>2024030737</v>
      </c>
      <c r="G169">
        <f>VLOOKUP(F169,Sheet1!D:E,2,0)</f>
        <v>10.199999999999999</v>
      </c>
    </row>
    <row r="170" spans="1:7" x14ac:dyDescent="0.3">
      <c r="A170" t="s">
        <v>609</v>
      </c>
      <c r="B170">
        <v>2024030775</v>
      </c>
      <c r="E170" t="s">
        <v>621</v>
      </c>
      <c r="F170">
        <f t="shared" si="2"/>
        <v>2024030739</v>
      </c>
      <c r="G170">
        <f>VLOOKUP(F170,Sheet1!D:E,2,0)</f>
        <v>12.4</v>
      </c>
    </row>
    <row r="171" spans="1:7" x14ac:dyDescent="0.3">
      <c r="A171" t="s">
        <v>610</v>
      </c>
      <c r="B171">
        <v>2024030778</v>
      </c>
      <c r="E171" t="s">
        <v>584</v>
      </c>
      <c r="F171">
        <f t="shared" si="2"/>
        <v>2024030740</v>
      </c>
      <c r="G171">
        <f>VLOOKUP(F171,Sheet1!D:E,2,0)</f>
        <v>9.9</v>
      </c>
    </row>
    <row r="172" spans="1:7" x14ac:dyDescent="0.3">
      <c r="A172" t="s">
        <v>611</v>
      </c>
      <c r="B172">
        <v>202403073</v>
      </c>
      <c r="E172" t="s">
        <v>643</v>
      </c>
      <c r="F172">
        <f t="shared" si="2"/>
        <v>2024030741</v>
      </c>
      <c r="G172">
        <f>VLOOKUP(F172,Sheet1!D:E,2,0)</f>
        <v>12.4</v>
      </c>
    </row>
    <row r="173" spans="1:7" x14ac:dyDescent="0.3">
      <c r="A173" t="s">
        <v>612</v>
      </c>
      <c r="B173">
        <v>202403077</v>
      </c>
      <c r="E173" t="s">
        <v>603</v>
      </c>
      <c r="F173">
        <f t="shared" si="2"/>
        <v>2024030742</v>
      </c>
      <c r="G173">
        <f>VLOOKUP(F173,Sheet1!D:E,2,0)</f>
        <v>10.8</v>
      </c>
    </row>
    <row r="174" spans="1:7" x14ac:dyDescent="0.3">
      <c r="A174" t="s">
        <v>613</v>
      </c>
      <c r="B174">
        <v>2024030710</v>
      </c>
      <c r="E174" t="s">
        <v>622</v>
      </c>
      <c r="F174">
        <f t="shared" si="2"/>
        <v>2024030743</v>
      </c>
      <c r="G174">
        <f>VLOOKUP(F174,Sheet1!D:E,2,0)</f>
        <v>11.9</v>
      </c>
    </row>
    <row r="175" spans="1:7" x14ac:dyDescent="0.3">
      <c r="A175" t="s">
        <v>614</v>
      </c>
      <c r="B175">
        <v>2024030712</v>
      </c>
      <c r="E175" t="s">
        <v>585</v>
      </c>
      <c r="F175">
        <f t="shared" si="2"/>
        <v>2024030744</v>
      </c>
      <c r="G175">
        <f>VLOOKUP(F175,Sheet1!D:E,2,0)</f>
        <v>9.5</v>
      </c>
    </row>
    <row r="176" spans="1:7" x14ac:dyDescent="0.3">
      <c r="A176" t="s">
        <v>615</v>
      </c>
      <c r="B176">
        <v>2024030717</v>
      </c>
      <c r="E176" t="s">
        <v>623</v>
      </c>
      <c r="F176">
        <f t="shared" si="2"/>
        <v>2024030745</v>
      </c>
      <c r="G176">
        <f>VLOOKUP(F176,Sheet1!D:E,2,0)</f>
        <v>10.4</v>
      </c>
    </row>
    <row r="177" spans="1:7" x14ac:dyDescent="0.3">
      <c r="A177" t="s">
        <v>616</v>
      </c>
      <c r="B177">
        <v>2024030721</v>
      </c>
      <c r="E177" t="s">
        <v>586</v>
      </c>
      <c r="F177">
        <f t="shared" si="2"/>
        <v>2024030748</v>
      </c>
      <c r="G177">
        <f>VLOOKUP(F177,Sheet1!D:E,2,0)</f>
        <v>10.5</v>
      </c>
    </row>
    <row r="178" spans="1:7" x14ac:dyDescent="0.3">
      <c r="A178" t="s">
        <v>617</v>
      </c>
      <c r="B178">
        <v>2024030723</v>
      </c>
      <c r="E178" t="s">
        <v>604</v>
      </c>
      <c r="F178">
        <f t="shared" si="2"/>
        <v>2024030747</v>
      </c>
      <c r="G178">
        <f>VLOOKUP(F178,Sheet1!D:E,2,0)</f>
        <v>7.9</v>
      </c>
    </row>
    <row r="179" spans="1:7" x14ac:dyDescent="0.3">
      <c r="A179" t="s">
        <v>618</v>
      </c>
      <c r="B179">
        <v>2024030728</v>
      </c>
      <c r="E179" t="s">
        <v>644</v>
      </c>
      <c r="F179">
        <f t="shared" si="2"/>
        <v>2024030746</v>
      </c>
      <c r="G179">
        <f>VLOOKUP(F179,Sheet1!D:E,2,0)</f>
        <v>9</v>
      </c>
    </row>
    <row r="180" spans="1:7" x14ac:dyDescent="0.3">
      <c r="A180" t="s">
        <v>619</v>
      </c>
      <c r="B180">
        <v>2024030731</v>
      </c>
      <c r="E180" t="s">
        <v>624</v>
      </c>
      <c r="F180">
        <f t="shared" si="2"/>
        <v>2024030750</v>
      </c>
      <c r="G180">
        <f>VLOOKUP(F180,Sheet1!D:E,2,0)</f>
        <v>8.9</v>
      </c>
    </row>
    <row r="181" spans="1:7" x14ac:dyDescent="0.3">
      <c r="A181" t="s">
        <v>620</v>
      </c>
      <c r="B181">
        <v>2024030735</v>
      </c>
      <c r="E181" t="s">
        <v>587</v>
      </c>
      <c r="F181">
        <f t="shared" si="2"/>
        <v>2024030751</v>
      </c>
      <c r="G181">
        <f>VLOOKUP(F181,Sheet1!D:E,2,0)</f>
        <v>8.9</v>
      </c>
    </row>
    <row r="182" spans="1:7" x14ac:dyDescent="0.3">
      <c r="A182" t="s">
        <v>621</v>
      </c>
      <c r="B182">
        <v>2024030739</v>
      </c>
      <c r="E182" t="s">
        <v>625</v>
      </c>
      <c r="F182">
        <f t="shared" si="2"/>
        <v>2024030753</v>
      </c>
      <c r="G182">
        <f>VLOOKUP(F182,Sheet1!D:E,2,0)</f>
        <v>5.7</v>
      </c>
    </row>
    <row r="183" spans="1:7" x14ac:dyDescent="0.3">
      <c r="A183" t="s">
        <v>622</v>
      </c>
      <c r="B183">
        <v>2024030743</v>
      </c>
      <c r="E183" t="s">
        <v>645</v>
      </c>
      <c r="F183">
        <f t="shared" si="2"/>
        <v>2024030752</v>
      </c>
      <c r="G183">
        <f>VLOOKUP(F183,Sheet1!D:E,2,0)</f>
        <v>10.4</v>
      </c>
    </row>
    <row r="184" spans="1:7" x14ac:dyDescent="0.3">
      <c r="A184" t="s">
        <v>623</v>
      </c>
      <c r="B184">
        <v>2024030745</v>
      </c>
      <c r="E184" t="s">
        <v>605</v>
      </c>
      <c r="F184">
        <f t="shared" si="2"/>
        <v>2024030750</v>
      </c>
      <c r="G184">
        <f>VLOOKUP(F184,Sheet1!D:E,2,0)</f>
        <v>8.9</v>
      </c>
    </row>
    <row r="185" spans="1:7" x14ac:dyDescent="0.3">
      <c r="A185" t="s">
        <v>624</v>
      </c>
      <c r="B185">
        <v>2024030750</v>
      </c>
      <c r="E185" t="s">
        <v>588</v>
      </c>
      <c r="F185">
        <f t="shared" si="2"/>
        <v>2024030754</v>
      </c>
      <c r="G185">
        <f>VLOOKUP(F185,Sheet1!D:E,2,0)</f>
        <v>9</v>
      </c>
    </row>
    <row r="186" spans="1:7" x14ac:dyDescent="0.3">
      <c r="A186" t="s">
        <v>625</v>
      </c>
      <c r="B186">
        <v>2024030753</v>
      </c>
      <c r="E186" t="s">
        <v>626</v>
      </c>
      <c r="F186">
        <f t="shared" si="2"/>
        <v>2024030755</v>
      </c>
      <c r="G186">
        <f>VLOOKUP(F186,Sheet1!D:E,2,0)</f>
        <v>10.4</v>
      </c>
    </row>
    <row r="187" spans="1:7" x14ac:dyDescent="0.3">
      <c r="A187" t="s">
        <v>626</v>
      </c>
      <c r="B187">
        <v>2024030755</v>
      </c>
      <c r="E187" t="s">
        <v>589</v>
      </c>
      <c r="F187">
        <f t="shared" si="2"/>
        <v>2024030756</v>
      </c>
      <c r="G187">
        <f>VLOOKUP(F187,Sheet1!D:E,2,0)</f>
        <v>9.1999999999999993</v>
      </c>
    </row>
    <row r="188" spans="1:7" x14ac:dyDescent="0.3">
      <c r="A188" t="s">
        <v>627</v>
      </c>
      <c r="B188">
        <v>2024030759</v>
      </c>
      <c r="E188" t="s">
        <v>646</v>
      </c>
      <c r="F188">
        <f t="shared" si="2"/>
        <v>2024030758</v>
      </c>
      <c r="G188">
        <f>VLOOKUP(F188,Sheet1!D:E,2,0)</f>
        <v>11.1</v>
      </c>
    </row>
    <row r="189" spans="1:7" x14ac:dyDescent="0.3">
      <c r="A189" t="s">
        <v>628</v>
      </c>
      <c r="B189">
        <v>2024030762</v>
      </c>
      <c r="E189" t="s">
        <v>606</v>
      </c>
      <c r="F189">
        <f t="shared" si="2"/>
        <v>2024030757</v>
      </c>
      <c r="G189">
        <f>VLOOKUP(F189,Sheet1!D:E,2,0)</f>
        <v>10.199999999999999</v>
      </c>
    </row>
    <row r="190" spans="1:7" x14ac:dyDescent="0.3">
      <c r="A190" t="s">
        <v>629</v>
      </c>
      <c r="B190">
        <v>2024030764</v>
      </c>
      <c r="E190" t="s">
        <v>627</v>
      </c>
      <c r="F190">
        <f t="shared" si="2"/>
        <v>2024030759</v>
      </c>
      <c r="G190">
        <f>VLOOKUP(F190,Sheet1!D:E,2,0)</f>
        <v>13.5</v>
      </c>
    </row>
    <row r="191" spans="1:7" x14ac:dyDescent="0.3">
      <c r="A191" t="s">
        <v>630</v>
      </c>
      <c r="B191">
        <v>2024030767</v>
      </c>
      <c r="E191" t="s">
        <v>590</v>
      </c>
      <c r="F191">
        <f t="shared" si="2"/>
        <v>2024030760</v>
      </c>
      <c r="G191">
        <f>VLOOKUP(F191,Sheet1!D:E,2,0)</f>
        <v>9.5</v>
      </c>
    </row>
    <row r="192" spans="1:7" x14ac:dyDescent="0.3">
      <c r="A192" t="s">
        <v>631</v>
      </c>
      <c r="B192">
        <v>2024030772</v>
      </c>
      <c r="E192" t="s">
        <v>647</v>
      </c>
      <c r="F192">
        <f t="shared" si="2"/>
        <v>2024030761</v>
      </c>
      <c r="G192">
        <f>VLOOKUP(F192,Sheet1!D:E,2,0)</f>
        <v>12.4</v>
      </c>
    </row>
    <row r="193" spans="1:7" x14ac:dyDescent="0.3">
      <c r="A193" t="s">
        <v>632</v>
      </c>
      <c r="B193">
        <v>2024030774</v>
      </c>
      <c r="E193" t="s">
        <v>628</v>
      </c>
      <c r="F193">
        <f t="shared" si="2"/>
        <v>2024030762</v>
      </c>
      <c r="G193">
        <f>VLOOKUP(F193,Sheet1!D:E,2,0)</f>
        <v>10</v>
      </c>
    </row>
    <row r="194" spans="1:7" x14ac:dyDescent="0.3">
      <c r="A194" t="s">
        <v>633</v>
      </c>
      <c r="B194">
        <v>2024030780</v>
      </c>
      <c r="E194" t="s">
        <v>648</v>
      </c>
      <c r="F194">
        <f t="shared" si="2"/>
        <v>2024030763</v>
      </c>
      <c r="G194">
        <f>VLOOKUP(F194,Sheet1!D:E,2,0)</f>
        <v>10.9</v>
      </c>
    </row>
    <row r="195" spans="1:7" x14ac:dyDescent="0.3">
      <c r="A195" t="s">
        <v>634</v>
      </c>
      <c r="B195">
        <v>202403071</v>
      </c>
      <c r="E195" t="s">
        <v>629</v>
      </c>
      <c r="F195">
        <f t="shared" ref="F195:F258" si="3">VLOOKUP(E195,A:B,2,0)</f>
        <v>2024030764</v>
      </c>
      <c r="G195">
        <f>VLOOKUP(F195,Sheet1!D:E,2,0)</f>
        <v>13.1</v>
      </c>
    </row>
    <row r="196" spans="1:7" x14ac:dyDescent="0.3">
      <c r="A196" t="s">
        <v>635</v>
      </c>
      <c r="B196">
        <v>202403076</v>
      </c>
      <c r="E196" t="s">
        <v>607</v>
      </c>
      <c r="F196">
        <f t="shared" si="3"/>
        <v>2024030765</v>
      </c>
      <c r="G196">
        <f>VLOOKUP(F196,Sheet1!D:E,2,0)</f>
        <v>15.9</v>
      </c>
    </row>
    <row r="197" spans="1:7" x14ac:dyDescent="0.3">
      <c r="A197" t="s">
        <v>636</v>
      </c>
      <c r="B197">
        <v>202403078</v>
      </c>
      <c r="E197" t="s">
        <v>591</v>
      </c>
      <c r="F197">
        <f t="shared" si="3"/>
        <v>2024030766</v>
      </c>
      <c r="G197">
        <f>VLOOKUP(F197,Sheet1!D:E,2,0)</f>
        <v>12.9</v>
      </c>
    </row>
    <row r="198" spans="1:7" x14ac:dyDescent="0.3">
      <c r="A198" t="s">
        <v>637</v>
      </c>
      <c r="B198">
        <v>2024030713</v>
      </c>
      <c r="E198" t="s">
        <v>630</v>
      </c>
      <c r="F198">
        <f t="shared" si="3"/>
        <v>2024030767</v>
      </c>
      <c r="G198">
        <f>VLOOKUP(F198,Sheet1!D:E,2,0)</f>
        <v>13.7</v>
      </c>
    </row>
    <row r="199" spans="1:7" x14ac:dyDescent="0.3">
      <c r="A199" t="s">
        <v>638</v>
      </c>
      <c r="B199">
        <v>2024030718</v>
      </c>
      <c r="E199" t="s">
        <v>592</v>
      </c>
      <c r="F199">
        <f t="shared" si="3"/>
        <v>2024030768</v>
      </c>
      <c r="G199">
        <f>VLOOKUP(F199,Sheet1!D:E,2,0)</f>
        <v>13.9</v>
      </c>
    </row>
    <row r="200" spans="1:7" x14ac:dyDescent="0.3">
      <c r="A200" t="s">
        <v>639</v>
      </c>
      <c r="B200">
        <v>2024030724</v>
      </c>
      <c r="E200" t="s">
        <v>649</v>
      </c>
      <c r="F200">
        <f t="shared" si="3"/>
        <v>2024030769</v>
      </c>
      <c r="G200">
        <f>VLOOKUP(F200,Sheet1!D:E,2,0)</f>
        <v>11.9</v>
      </c>
    </row>
    <row r="201" spans="1:7" x14ac:dyDescent="0.3">
      <c r="A201" t="s">
        <v>640</v>
      </c>
      <c r="B201">
        <v>2024030727</v>
      </c>
      <c r="E201" t="s">
        <v>608</v>
      </c>
      <c r="F201">
        <f t="shared" si="3"/>
        <v>2024030770</v>
      </c>
      <c r="G201">
        <f>VLOOKUP(F201,Sheet1!D:E,2,0)</f>
        <v>12.1</v>
      </c>
    </row>
    <row r="202" spans="1:7" x14ac:dyDescent="0.3">
      <c r="A202" t="s">
        <v>641</v>
      </c>
      <c r="B202">
        <v>2024030733</v>
      </c>
      <c r="E202" t="s">
        <v>593</v>
      </c>
      <c r="F202">
        <f t="shared" si="3"/>
        <v>2024030771</v>
      </c>
      <c r="G202">
        <f>VLOOKUP(F202,Sheet1!D:E,2,0)</f>
        <v>9</v>
      </c>
    </row>
    <row r="203" spans="1:7" x14ac:dyDescent="0.3">
      <c r="A203" t="s">
        <v>642</v>
      </c>
      <c r="B203">
        <v>2024030738</v>
      </c>
      <c r="E203" t="s">
        <v>631</v>
      </c>
      <c r="F203">
        <f t="shared" si="3"/>
        <v>2024030772</v>
      </c>
      <c r="G203">
        <f>VLOOKUP(F203,Sheet1!D:E,2,0)</f>
        <v>12.5</v>
      </c>
    </row>
    <row r="204" spans="1:7" x14ac:dyDescent="0.3">
      <c r="A204" t="s">
        <v>643</v>
      </c>
      <c r="B204">
        <v>2024030741</v>
      </c>
      <c r="E204" t="s">
        <v>650</v>
      </c>
      <c r="F204">
        <f t="shared" si="3"/>
        <v>2024030773</v>
      </c>
      <c r="G204">
        <f>VLOOKUP(F204,Sheet1!D:E,2,0)</f>
        <v>11.8</v>
      </c>
    </row>
    <row r="205" spans="1:7" x14ac:dyDescent="0.3">
      <c r="A205" t="s">
        <v>644</v>
      </c>
      <c r="B205">
        <v>2024030746</v>
      </c>
      <c r="E205" t="s">
        <v>632</v>
      </c>
      <c r="F205">
        <f t="shared" si="3"/>
        <v>2024030774</v>
      </c>
      <c r="G205">
        <f>VLOOKUP(F205,Sheet1!D:E,2,0)</f>
        <v>12.4</v>
      </c>
    </row>
    <row r="206" spans="1:7" x14ac:dyDescent="0.3">
      <c r="A206" t="s">
        <v>645</v>
      </c>
      <c r="B206">
        <v>2024030752</v>
      </c>
      <c r="E206" t="s">
        <v>609</v>
      </c>
      <c r="F206">
        <f t="shared" si="3"/>
        <v>2024030775</v>
      </c>
      <c r="G206">
        <f>VLOOKUP(F206,Sheet1!D:E,2,0)</f>
        <v>10.9</v>
      </c>
    </row>
    <row r="207" spans="1:7" x14ac:dyDescent="0.3">
      <c r="A207" t="s">
        <v>646</v>
      </c>
      <c r="B207">
        <v>2024030758</v>
      </c>
      <c r="E207" t="s">
        <v>594</v>
      </c>
      <c r="F207">
        <f t="shared" si="3"/>
        <v>2024030776</v>
      </c>
      <c r="G207">
        <f>VLOOKUP(F207,Sheet1!D:E,2,0)</f>
        <v>12.1</v>
      </c>
    </row>
    <row r="208" spans="1:7" x14ac:dyDescent="0.3">
      <c r="A208" t="s">
        <v>647</v>
      </c>
      <c r="B208">
        <v>2024030761</v>
      </c>
      <c r="E208" t="s">
        <v>651</v>
      </c>
      <c r="F208">
        <f t="shared" si="3"/>
        <v>2024030777</v>
      </c>
      <c r="G208">
        <f>VLOOKUP(F208,Sheet1!D:E,2,0)</f>
        <v>14.9</v>
      </c>
    </row>
    <row r="209" spans="1:7" x14ac:dyDescent="0.3">
      <c r="A209" t="s">
        <v>648</v>
      </c>
      <c r="B209">
        <v>2024030763</v>
      </c>
      <c r="E209" t="s">
        <v>595</v>
      </c>
      <c r="F209">
        <f t="shared" si="3"/>
        <v>2024030779</v>
      </c>
      <c r="G209">
        <f>VLOOKUP(F209,Sheet1!D:E,2,0)</f>
        <v>8.5</v>
      </c>
    </row>
    <row r="210" spans="1:7" x14ac:dyDescent="0.3">
      <c r="A210" t="s">
        <v>649</v>
      </c>
      <c r="B210">
        <v>2024030769</v>
      </c>
      <c r="E210" t="s">
        <v>610</v>
      </c>
      <c r="F210">
        <f t="shared" si="3"/>
        <v>2024030778</v>
      </c>
      <c r="G210">
        <f>VLOOKUP(F210,Sheet1!D:E,2,0)</f>
        <v>11.5</v>
      </c>
    </row>
    <row r="211" spans="1:7" x14ac:dyDescent="0.3">
      <c r="A211" t="s">
        <v>650</v>
      </c>
      <c r="B211">
        <v>2024030773</v>
      </c>
      <c r="E211" t="s">
        <v>633</v>
      </c>
      <c r="F211">
        <f t="shared" si="3"/>
        <v>2024030780</v>
      </c>
      <c r="G211">
        <f>VLOOKUP(F211,Sheet1!D:E,2,0)</f>
        <v>9.1999999999999993</v>
      </c>
    </row>
    <row r="212" spans="1:7" x14ac:dyDescent="0.3">
      <c r="A212" t="s">
        <v>651</v>
      </c>
      <c r="B212">
        <v>2024030777</v>
      </c>
      <c r="E212" t="s">
        <v>667</v>
      </c>
      <c r="F212">
        <f t="shared" si="3"/>
        <v>202403081</v>
      </c>
      <c r="G212">
        <f>VLOOKUP(F212,Sheet1!D:E,2,0)</f>
        <v>10.8</v>
      </c>
    </row>
    <row r="213" spans="1:7" x14ac:dyDescent="0.3">
      <c r="A213" t="s">
        <v>652</v>
      </c>
      <c r="B213">
        <v>202403088</v>
      </c>
      <c r="E213" t="s">
        <v>682</v>
      </c>
      <c r="F213">
        <f t="shared" si="3"/>
        <v>202403082</v>
      </c>
      <c r="G213">
        <f>VLOOKUP(F213,Sheet1!D:E,2,0)</f>
        <v>10.5</v>
      </c>
    </row>
    <row r="214" spans="1:7" x14ac:dyDescent="0.3">
      <c r="A214" t="s">
        <v>653</v>
      </c>
      <c r="B214">
        <v>2024030812</v>
      </c>
      <c r="E214" t="s">
        <v>704</v>
      </c>
      <c r="F214">
        <f t="shared" si="3"/>
        <v>202403083</v>
      </c>
      <c r="G214">
        <f>VLOOKUP(F214,Sheet1!D:E,2,0)</f>
        <v>13.2</v>
      </c>
    </row>
    <row r="215" spans="1:7" x14ac:dyDescent="0.3">
      <c r="A215" t="s">
        <v>654</v>
      </c>
      <c r="B215">
        <v>2024030815</v>
      </c>
      <c r="E215" t="s">
        <v>683</v>
      </c>
      <c r="F215">
        <f t="shared" si="3"/>
        <v>202403085</v>
      </c>
      <c r="G215">
        <f>VLOOKUP(F215,Sheet1!D:E,2,0)</f>
        <v>3.7</v>
      </c>
    </row>
    <row r="216" spans="1:7" x14ac:dyDescent="0.3">
      <c r="A216" t="s">
        <v>655</v>
      </c>
      <c r="B216">
        <v>2024030819</v>
      </c>
      <c r="E216" t="s">
        <v>668</v>
      </c>
      <c r="F216">
        <f t="shared" si="3"/>
        <v>202403084</v>
      </c>
      <c r="G216">
        <f>VLOOKUP(F216,Sheet1!D:E,2,0)</f>
        <v>12.5</v>
      </c>
    </row>
    <row r="217" spans="1:7" x14ac:dyDescent="0.3">
      <c r="A217" t="s">
        <v>656</v>
      </c>
      <c r="B217">
        <v>2024030823</v>
      </c>
      <c r="E217" t="s">
        <v>705</v>
      </c>
      <c r="F217">
        <f t="shared" si="3"/>
        <v>202403086</v>
      </c>
      <c r="G217">
        <f>VLOOKUP(F217,Sheet1!D:E,2,0)</f>
        <v>14.1</v>
      </c>
    </row>
    <row r="218" spans="1:7" x14ac:dyDescent="0.3">
      <c r="A218" t="s">
        <v>657</v>
      </c>
      <c r="B218">
        <v>2024030829</v>
      </c>
      <c r="E218" t="s">
        <v>684</v>
      </c>
      <c r="F218">
        <f t="shared" si="3"/>
        <v>202403087</v>
      </c>
      <c r="G218">
        <f>VLOOKUP(F218,Sheet1!D:E,2,0)</f>
        <v>11.4</v>
      </c>
    </row>
    <row r="219" spans="1:7" x14ac:dyDescent="0.3">
      <c r="A219" t="s">
        <v>658</v>
      </c>
      <c r="B219">
        <v>2024030834</v>
      </c>
      <c r="E219" t="s">
        <v>652</v>
      </c>
      <c r="F219">
        <f t="shared" si="3"/>
        <v>202403088</v>
      </c>
      <c r="G219">
        <f>VLOOKUP(F219,Sheet1!D:E,2,0)</f>
        <v>14</v>
      </c>
    </row>
    <row r="220" spans="1:7" x14ac:dyDescent="0.3">
      <c r="A220" t="s">
        <v>659</v>
      </c>
      <c r="B220">
        <v>2024030838</v>
      </c>
      <c r="E220" t="s">
        <v>669</v>
      </c>
      <c r="F220">
        <f t="shared" si="3"/>
        <v>202403089</v>
      </c>
      <c r="G220">
        <f>VLOOKUP(F220,Sheet1!D:E,2,0)</f>
        <v>11.5</v>
      </c>
    </row>
    <row r="221" spans="1:7" x14ac:dyDescent="0.3">
      <c r="A221" t="s">
        <v>660</v>
      </c>
      <c r="B221">
        <v>2024030842</v>
      </c>
      <c r="E221" t="s">
        <v>685</v>
      </c>
      <c r="F221">
        <f t="shared" si="3"/>
        <v>2024030810</v>
      </c>
      <c r="G221">
        <f>VLOOKUP(F221,Sheet1!D:E,2,0)</f>
        <v>13.5</v>
      </c>
    </row>
    <row r="222" spans="1:7" x14ac:dyDescent="0.3">
      <c r="A222" t="s">
        <v>661</v>
      </c>
      <c r="B222">
        <v>2024030846</v>
      </c>
      <c r="E222" t="s">
        <v>706</v>
      </c>
      <c r="F222">
        <f t="shared" si="3"/>
        <v>2024030811</v>
      </c>
      <c r="G222">
        <f>VLOOKUP(F222,Sheet1!D:E,2,0)</f>
        <v>14.8</v>
      </c>
    </row>
    <row r="223" spans="1:7" x14ac:dyDescent="0.3">
      <c r="A223" t="s">
        <v>662</v>
      </c>
      <c r="B223">
        <v>2024030849</v>
      </c>
      <c r="E223" t="s">
        <v>653</v>
      </c>
      <c r="F223">
        <f t="shared" si="3"/>
        <v>2024030812</v>
      </c>
      <c r="G223">
        <f>VLOOKUP(F223,Sheet1!D:E,2,0)</f>
        <v>12.9</v>
      </c>
    </row>
    <row r="224" spans="1:7" x14ac:dyDescent="0.3">
      <c r="A224" t="s">
        <v>663</v>
      </c>
      <c r="B224">
        <v>2024030853</v>
      </c>
      <c r="E224" t="s">
        <v>686</v>
      </c>
      <c r="F224">
        <f t="shared" si="3"/>
        <v>2024030813</v>
      </c>
      <c r="G224">
        <f>VLOOKUP(F224,Sheet1!D:E,2,0)</f>
        <v>13.8</v>
      </c>
    </row>
    <row r="225" spans="1:7" x14ac:dyDescent="0.3">
      <c r="A225" t="s">
        <v>664</v>
      </c>
      <c r="B225">
        <v>2024030858</v>
      </c>
      <c r="E225" t="s">
        <v>670</v>
      </c>
      <c r="F225">
        <f t="shared" si="3"/>
        <v>2024030814</v>
      </c>
      <c r="G225">
        <f>VLOOKUP(F225,Sheet1!D:E,2,0)</f>
        <v>9</v>
      </c>
    </row>
    <row r="226" spans="1:7" x14ac:dyDescent="0.3">
      <c r="A226" t="s">
        <v>665</v>
      </c>
      <c r="B226">
        <v>2024030865</v>
      </c>
      <c r="E226" t="s">
        <v>654</v>
      </c>
      <c r="F226">
        <f t="shared" si="3"/>
        <v>2024030815</v>
      </c>
      <c r="G226">
        <f>VLOOKUP(F226,Sheet1!D:E,2,0)</f>
        <v>12.9</v>
      </c>
    </row>
    <row r="227" spans="1:7" x14ac:dyDescent="0.3">
      <c r="A227" t="s">
        <v>666</v>
      </c>
      <c r="B227">
        <v>2024030867</v>
      </c>
      <c r="E227" t="s">
        <v>687</v>
      </c>
      <c r="F227">
        <f t="shared" si="3"/>
        <v>2024030816</v>
      </c>
      <c r="G227">
        <f>VLOOKUP(F227,Sheet1!D:E,2,0)</f>
        <v>10.9</v>
      </c>
    </row>
    <row r="228" spans="1:7" x14ac:dyDescent="0.3">
      <c r="A228" t="s">
        <v>667</v>
      </c>
      <c r="B228">
        <v>202403081</v>
      </c>
      <c r="E228" t="s">
        <v>707</v>
      </c>
      <c r="F228">
        <f t="shared" si="3"/>
        <v>2024030817</v>
      </c>
      <c r="G228">
        <f>VLOOKUP(F228,Sheet1!D:E,2,0)</f>
        <v>10.5</v>
      </c>
    </row>
    <row r="229" spans="1:7" x14ac:dyDescent="0.3">
      <c r="A229" t="s">
        <v>668</v>
      </c>
      <c r="B229">
        <v>202403084</v>
      </c>
      <c r="E229" t="s">
        <v>671</v>
      </c>
      <c r="F229">
        <f t="shared" si="3"/>
        <v>2024030818</v>
      </c>
      <c r="G229">
        <f>VLOOKUP(F229,Sheet1!D:E,2,0)</f>
        <v>11.5</v>
      </c>
    </row>
    <row r="230" spans="1:7" x14ac:dyDescent="0.3">
      <c r="A230" t="s">
        <v>669</v>
      </c>
      <c r="B230">
        <v>202403089</v>
      </c>
      <c r="E230" t="s">
        <v>655</v>
      </c>
      <c r="F230">
        <f t="shared" si="3"/>
        <v>2024030819</v>
      </c>
      <c r="G230">
        <f>VLOOKUP(F230,Sheet1!D:E,2,0)</f>
        <v>9.9</v>
      </c>
    </row>
    <row r="231" spans="1:7" x14ac:dyDescent="0.3">
      <c r="A231" t="s">
        <v>670</v>
      </c>
      <c r="B231">
        <v>2024030814</v>
      </c>
      <c r="E231" t="s">
        <v>708</v>
      </c>
      <c r="F231">
        <f t="shared" si="3"/>
        <v>2024030820</v>
      </c>
      <c r="G231">
        <f>VLOOKUP(F231,Sheet1!D:E,2,0)</f>
        <v>13.9</v>
      </c>
    </row>
    <row r="232" spans="1:7" x14ac:dyDescent="0.3">
      <c r="A232" t="s">
        <v>671</v>
      </c>
      <c r="B232">
        <v>2024030818</v>
      </c>
      <c r="E232" t="s">
        <v>688</v>
      </c>
      <c r="F232">
        <f t="shared" si="3"/>
        <v>2024030822</v>
      </c>
      <c r="G232">
        <f>VLOOKUP(F232,Sheet1!D:E,2,0)</f>
        <v>11.8</v>
      </c>
    </row>
    <row r="233" spans="1:7" x14ac:dyDescent="0.3">
      <c r="A233" t="s">
        <v>672</v>
      </c>
      <c r="B233">
        <v>2024030827</v>
      </c>
      <c r="E233" t="s">
        <v>656</v>
      </c>
      <c r="F233">
        <f t="shared" si="3"/>
        <v>2024030823</v>
      </c>
      <c r="G233">
        <f>VLOOKUP(F233,Sheet1!D:E,2,0)</f>
        <v>14.1</v>
      </c>
    </row>
    <row r="234" spans="1:7" x14ac:dyDescent="0.3">
      <c r="A234" t="s">
        <v>673</v>
      </c>
      <c r="B234">
        <v>2024030831</v>
      </c>
      <c r="E234" t="s">
        <v>709</v>
      </c>
      <c r="F234">
        <f t="shared" si="3"/>
        <v>2024030825</v>
      </c>
      <c r="G234">
        <f>VLOOKUP(F234,Sheet1!D:E,2,0)</f>
        <v>10.5</v>
      </c>
    </row>
    <row r="235" spans="1:7" x14ac:dyDescent="0.3">
      <c r="A235" t="s">
        <v>674</v>
      </c>
      <c r="B235">
        <v>2024030835</v>
      </c>
      <c r="E235" t="s">
        <v>689</v>
      </c>
      <c r="F235">
        <f t="shared" si="3"/>
        <v>2024030826</v>
      </c>
      <c r="G235">
        <f>VLOOKUP(F235,Sheet1!D:E,2,0)</f>
        <v>14</v>
      </c>
    </row>
    <row r="236" spans="1:7" x14ac:dyDescent="0.3">
      <c r="A236" t="s">
        <v>675</v>
      </c>
      <c r="B236">
        <v>2024030845</v>
      </c>
      <c r="E236" t="s">
        <v>672</v>
      </c>
      <c r="F236">
        <f t="shared" si="3"/>
        <v>2024030827</v>
      </c>
      <c r="G236">
        <f>VLOOKUP(F236,Sheet1!D:E,2,0)</f>
        <v>12.1</v>
      </c>
    </row>
    <row r="237" spans="1:7" x14ac:dyDescent="0.3">
      <c r="A237" t="s">
        <v>676</v>
      </c>
      <c r="B237">
        <v>2024030848</v>
      </c>
      <c r="E237" t="s">
        <v>710</v>
      </c>
      <c r="F237">
        <f t="shared" si="3"/>
        <v>2024030828</v>
      </c>
      <c r="G237">
        <f>VLOOKUP(F237,Sheet1!D:E,2,0)</f>
        <v>10.5</v>
      </c>
    </row>
    <row r="238" spans="1:7" x14ac:dyDescent="0.3">
      <c r="A238" t="s">
        <v>677</v>
      </c>
      <c r="B238">
        <v>2024030852</v>
      </c>
      <c r="E238" t="s">
        <v>657</v>
      </c>
      <c r="F238">
        <f t="shared" si="3"/>
        <v>2024030829</v>
      </c>
      <c r="G238">
        <f>VLOOKUP(F238,Sheet1!D:E,2,0)</f>
        <v>12.4</v>
      </c>
    </row>
    <row r="239" spans="1:7" x14ac:dyDescent="0.3">
      <c r="A239" t="s">
        <v>678</v>
      </c>
      <c r="B239">
        <v>2024030855</v>
      </c>
      <c r="E239" t="s">
        <v>690</v>
      </c>
      <c r="F239">
        <f t="shared" si="3"/>
        <v>2024030830</v>
      </c>
      <c r="G239">
        <f>VLOOKUP(F239,Sheet1!D:E,2,0)</f>
        <v>9.8000000000000007</v>
      </c>
    </row>
    <row r="240" spans="1:7" x14ac:dyDescent="0.3">
      <c r="A240" t="s">
        <v>679</v>
      </c>
      <c r="B240">
        <v>2024030860</v>
      </c>
      <c r="E240" t="s">
        <v>673</v>
      </c>
      <c r="F240">
        <f t="shared" si="3"/>
        <v>2024030831</v>
      </c>
      <c r="G240">
        <f>VLOOKUP(F240,Sheet1!D:E,2,0)</f>
        <v>9.8000000000000007</v>
      </c>
    </row>
    <row r="241" spans="1:7" x14ac:dyDescent="0.3">
      <c r="A241" t="s">
        <v>680</v>
      </c>
      <c r="B241">
        <v>2024030863</v>
      </c>
      <c r="E241" t="s">
        <v>711</v>
      </c>
      <c r="F241">
        <f t="shared" si="3"/>
        <v>2024030832</v>
      </c>
      <c r="G241">
        <f>VLOOKUP(F241,Sheet1!D:E,2,0)</f>
        <v>12.1</v>
      </c>
    </row>
    <row r="242" spans="1:7" x14ac:dyDescent="0.3">
      <c r="A242" t="s">
        <v>681</v>
      </c>
      <c r="B242">
        <v>2024030871</v>
      </c>
      <c r="E242" t="s">
        <v>691</v>
      </c>
      <c r="F242">
        <f t="shared" si="3"/>
        <v>2024030833</v>
      </c>
      <c r="G242">
        <f>VLOOKUP(F242,Sheet1!D:E,2,0)</f>
        <v>10.8</v>
      </c>
    </row>
    <row r="243" spans="1:7" x14ac:dyDescent="0.3">
      <c r="A243" t="s">
        <v>682</v>
      </c>
      <c r="B243">
        <v>202403082</v>
      </c>
      <c r="E243" t="s">
        <v>658</v>
      </c>
      <c r="F243">
        <f t="shared" si="3"/>
        <v>2024030834</v>
      </c>
      <c r="G243">
        <f>VLOOKUP(F243,Sheet1!D:E,2,0)</f>
        <v>15.2</v>
      </c>
    </row>
    <row r="244" spans="1:7" x14ac:dyDescent="0.3">
      <c r="A244" t="s">
        <v>683</v>
      </c>
      <c r="B244">
        <v>202403085</v>
      </c>
      <c r="E244" t="s">
        <v>674</v>
      </c>
      <c r="F244">
        <f t="shared" si="3"/>
        <v>2024030835</v>
      </c>
      <c r="G244">
        <f>VLOOKUP(F244,Sheet1!D:E,2,0)</f>
        <v>10.1</v>
      </c>
    </row>
    <row r="245" spans="1:7" x14ac:dyDescent="0.3">
      <c r="A245" t="s">
        <v>684</v>
      </c>
      <c r="B245">
        <v>202403087</v>
      </c>
      <c r="E245" t="s">
        <v>712</v>
      </c>
      <c r="F245">
        <f t="shared" si="3"/>
        <v>2024030836</v>
      </c>
      <c r="G245">
        <f>VLOOKUP(F245,Sheet1!D:E,2,0)</f>
        <v>15.1</v>
      </c>
    </row>
    <row r="246" spans="1:7" x14ac:dyDescent="0.3">
      <c r="A246" t="s">
        <v>685</v>
      </c>
      <c r="B246">
        <v>2024030810</v>
      </c>
      <c r="E246" t="s">
        <v>692</v>
      </c>
      <c r="F246">
        <f t="shared" si="3"/>
        <v>2024030837</v>
      </c>
      <c r="G246">
        <f>VLOOKUP(F246,Sheet1!D:E,2,0)</f>
        <v>11.3</v>
      </c>
    </row>
    <row r="247" spans="1:7" x14ac:dyDescent="0.3">
      <c r="A247" t="s">
        <v>686</v>
      </c>
      <c r="B247">
        <v>2024030813</v>
      </c>
      <c r="E247" t="s">
        <v>659</v>
      </c>
      <c r="F247">
        <f t="shared" si="3"/>
        <v>2024030838</v>
      </c>
      <c r="G247">
        <f>VLOOKUP(F247,Sheet1!D:E,2,0)</f>
        <v>13.8</v>
      </c>
    </row>
    <row r="248" spans="1:7" x14ac:dyDescent="0.3">
      <c r="A248" t="s">
        <v>687</v>
      </c>
      <c r="B248">
        <v>2024030816</v>
      </c>
      <c r="E248" t="s">
        <v>713</v>
      </c>
      <c r="F248">
        <f t="shared" si="3"/>
        <v>2024030839</v>
      </c>
      <c r="G248">
        <f>VLOOKUP(F248,Sheet1!D:E,2,0)</f>
        <v>10.4</v>
      </c>
    </row>
    <row r="249" spans="1:7" x14ac:dyDescent="0.3">
      <c r="A249" t="s">
        <v>688</v>
      </c>
      <c r="B249">
        <v>2024030822</v>
      </c>
      <c r="E249" t="s">
        <v>693</v>
      </c>
      <c r="F249">
        <f t="shared" si="3"/>
        <v>2024030840</v>
      </c>
      <c r="G249">
        <f>VLOOKUP(F249,Sheet1!D:E,2,0)</f>
        <v>9.3000000000000007</v>
      </c>
    </row>
    <row r="250" spans="1:7" x14ac:dyDescent="0.3">
      <c r="A250" t="s">
        <v>689</v>
      </c>
      <c r="B250">
        <v>2024030826</v>
      </c>
      <c r="E250" t="s">
        <v>660</v>
      </c>
      <c r="F250">
        <f t="shared" si="3"/>
        <v>2024030842</v>
      </c>
      <c r="G250">
        <f>VLOOKUP(F250,Sheet1!D:E,2,0)</f>
        <v>12.4</v>
      </c>
    </row>
    <row r="251" spans="1:7" x14ac:dyDescent="0.3">
      <c r="A251" t="s">
        <v>690</v>
      </c>
      <c r="B251">
        <v>2024030830</v>
      </c>
      <c r="E251" t="s">
        <v>694</v>
      </c>
      <c r="F251">
        <f t="shared" si="3"/>
        <v>2024030844</v>
      </c>
      <c r="G251">
        <f>VLOOKUP(F251,Sheet1!D:E,2,0)</f>
        <v>10.4</v>
      </c>
    </row>
    <row r="252" spans="1:7" x14ac:dyDescent="0.3">
      <c r="A252" t="s">
        <v>691</v>
      </c>
      <c r="B252">
        <v>2024030833</v>
      </c>
      <c r="E252" t="s">
        <v>675</v>
      </c>
      <c r="F252">
        <f t="shared" si="3"/>
        <v>2024030845</v>
      </c>
      <c r="G252">
        <f>VLOOKUP(F252,Sheet1!D:E,2,0)</f>
        <v>15.4</v>
      </c>
    </row>
    <row r="253" spans="1:7" x14ac:dyDescent="0.3">
      <c r="A253" t="s">
        <v>692</v>
      </c>
      <c r="B253">
        <v>2024030837</v>
      </c>
      <c r="E253" t="s">
        <v>714</v>
      </c>
      <c r="F253">
        <f t="shared" si="3"/>
        <v>2024030844</v>
      </c>
      <c r="G253">
        <f>VLOOKUP(F253,Sheet1!D:E,2,0)</f>
        <v>10.4</v>
      </c>
    </row>
    <row r="254" spans="1:7" x14ac:dyDescent="0.3">
      <c r="A254" t="s">
        <v>693</v>
      </c>
      <c r="B254">
        <v>2024030840</v>
      </c>
      <c r="E254" t="s">
        <v>695</v>
      </c>
      <c r="F254">
        <f t="shared" si="3"/>
        <v>2024030847</v>
      </c>
      <c r="G254">
        <f>VLOOKUP(F254,Sheet1!D:E,2,0)</f>
        <v>10.199999999999999</v>
      </c>
    </row>
    <row r="255" spans="1:7" x14ac:dyDescent="0.3">
      <c r="A255" t="s">
        <v>694</v>
      </c>
      <c r="B255">
        <v>2024030844</v>
      </c>
      <c r="E255" t="s">
        <v>676</v>
      </c>
      <c r="F255">
        <f t="shared" si="3"/>
        <v>2024030848</v>
      </c>
      <c r="G255">
        <f>VLOOKUP(F255,Sheet1!D:E,2,0)</f>
        <v>10.199999999999999</v>
      </c>
    </row>
    <row r="256" spans="1:7" x14ac:dyDescent="0.3">
      <c r="A256" t="s">
        <v>695</v>
      </c>
      <c r="B256">
        <v>2024030847</v>
      </c>
      <c r="E256" t="s">
        <v>662</v>
      </c>
      <c r="F256">
        <f t="shared" si="3"/>
        <v>2024030849</v>
      </c>
      <c r="G256">
        <f>VLOOKUP(F256,Sheet1!D:E,2,0)</f>
        <v>10.4</v>
      </c>
    </row>
    <row r="257" spans="1:7" x14ac:dyDescent="0.3">
      <c r="A257" t="s">
        <v>696</v>
      </c>
      <c r="B257">
        <v>2024030851</v>
      </c>
      <c r="E257" t="s">
        <v>696</v>
      </c>
      <c r="F257">
        <f t="shared" si="3"/>
        <v>2024030851</v>
      </c>
      <c r="G257">
        <f>VLOOKUP(F257,Sheet1!D:E,2,0)</f>
        <v>11.8</v>
      </c>
    </row>
    <row r="258" spans="1:7" x14ac:dyDescent="0.3">
      <c r="A258" t="s">
        <v>697</v>
      </c>
      <c r="B258">
        <v>2024030854</v>
      </c>
      <c r="E258" t="s">
        <v>677</v>
      </c>
      <c r="F258">
        <f t="shared" si="3"/>
        <v>2024030852</v>
      </c>
      <c r="G258">
        <f>VLOOKUP(F258,Sheet1!D:E,2,0)</f>
        <v>11.8</v>
      </c>
    </row>
    <row r="259" spans="1:7" x14ac:dyDescent="0.3">
      <c r="A259" t="s">
        <v>698</v>
      </c>
      <c r="B259">
        <v>2024030857</v>
      </c>
      <c r="E259" t="s">
        <v>715</v>
      </c>
      <c r="F259">
        <f t="shared" ref="F259:F301" si="4">VLOOKUP(E259,A:B,2,0)</f>
        <v>2024030850</v>
      </c>
      <c r="G259">
        <f>VLOOKUP(F259,Sheet1!D:E,2,0)</f>
        <v>12.4</v>
      </c>
    </row>
    <row r="260" spans="1:7" x14ac:dyDescent="0.3">
      <c r="A260" t="s">
        <v>699</v>
      </c>
      <c r="B260">
        <v>2024030859</v>
      </c>
      <c r="E260" t="s">
        <v>663</v>
      </c>
      <c r="F260">
        <f t="shared" si="4"/>
        <v>2024030853</v>
      </c>
      <c r="G260">
        <f>VLOOKUP(F260,Sheet1!D:E,2,0)</f>
        <v>12.2</v>
      </c>
    </row>
    <row r="261" spans="1:7" x14ac:dyDescent="0.3">
      <c r="A261" t="s">
        <v>700</v>
      </c>
      <c r="B261">
        <v>2024030862</v>
      </c>
      <c r="E261" t="s">
        <v>697</v>
      </c>
      <c r="F261">
        <f t="shared" si="4"/>
        <v>2024030854</v>
      </c>
      <c r="G261">
        <f>VLOOKUP(F261,Sheet1!D:E,2,0)</f>
        <v>12.4</v>
      </c>
    </row>
    <row r="262" spans="1:7" x14ac:dyDescent="0.3">
      <c r="A262" t="s">
        <v>701</v>
      </c>
      <c r="B262">
        <v>2024030866</v>
      </c>
      <c r="E262" t="s">
        <v>678</v>
      </c>
      <c r="F262">
        <f t="shared" si="4"/>
        <v>2024030855</v>
      </c>
      <c r="G262">
        <f>VLOOKUP(F262,Sheet1!D:E,2,0)</f>
        <v>13.4</v>
      </c>
    </row>
    <row r="263" spans="1:7" x14ac:dyDescent="0.3">
      <c r="A263" t="s">
        <v>702</v>
      </c>
      <c r="B263">
        <v>2024030869</v>
      </c>
      <c r="E263" t="s">
        <v>698</v>
      </c>
      <c r="F263">
        <f t="shared" si="4"/>
        <v>2024030857</v>
      </c>
      <c r="G263">
        <f>VLOOKUP(F263,Sheet1!D:E,2,0)</f>
        <v>10.7</v>
      </c>
    </row>
    <row r="264" spans="1:7" x14ac:dyDescent="0.3">
      <c r="A264" t="s">
        <v>703</v>
      </c>
      <c r="B264">
        <v>2024030872</v>
      </c>
      <c r="E264" t="s">
        <v>716</v>
      </c>
      <c r="F264">
        <f t="shared" si="4"/>
        <v>2024030856</v>
      </c>
      <c r="G264">
        <f>VLOOKUP(F264,Sheet1!D:E,2,0)</f>
        <v>10.9</v>
      </c>
    </row>
    <row r="265" spans="1:7" x14ac:dyDescent="0.3">
      <c r="A265" t="s">
        <v>704</v>
      </c>
      <c r="B265">
        <v>202403083</v>
      </c>
      <c r="E265" t="s">
        <v>664</v>
      </c>
      <c r="F265">
        <f t="shared" si="4"/>
        <v>2024030858</v>
      </c>
      <c r="G265">
        <f>VLOOKUP(F265,Sheet1!D:E,2,0)</f>
        <v>11.4</v>
      </c>
    </row>
    <row r="266" spans="1:7" x14ac:dyDescent="0.3">
      <c r="A266" t="s">
        <v>705</v>
      </c>
      <c r="B266">
        <v>202403086</v>
      </c>
      <c r="E266" t="s">
        <v>699</v>
      </c>
      <c r="F266">
        <f t="shared" si="4"/>
        <v>2024030859</v>
      </c>
      <c r="G266">
        <f>VLOOKUP(F266,Sheet1!D:E,2,0)</f>
        <v>10.9</v>
      </c>
    </row>
    <row r="267" spans="1:7" x14ac:dyDescent="0.3">
      <c r="A267" t="s">
        <v>706</v>
      </c>
      <c r="B267">
        <v>2024030811</v>
      </c>
      <c r="E267" t="s">
        <v>679</v>
      </c>
      <c r="F267">
        <f t="shared" si="4"/>
        <v>2024030860</v>
      </c>
      <c r="G267">
        <f>VLOOKUP(F267,Sheet1!D:E,2,0)</f>
        <v>11.8</v>
      </c>
    </row>
    <row r="268" spans="1:7" x14ac:dyDescent="0.3">
      <c r="A268" t="s">
        <v>707</v>
      </c>
      <c r="B268">
        <v>2024030817</v>
      </c>
      <c r="E268" t="s">
        <v>717</v>
      </c>
      <c r="F268">
        <f t="shared" si="4"/>
        <v>2024030861</v>
      </c>
      <c r="G268">
        <f>VLOOKUP(F268,Sheet1!D:E,2,0)</f>
        <v>11.4</v>
      </c>
    </row>
    <row r="269" spans="1:7" x14ac:dyDescent="0.3">
      <c r="A269" t="s">
        <v>708</v>
      </c>
      <c r="B269">
        <v>2024030820</v>
      </c>
      <c r="E269" t="s">
        <v>700</v>
      </c>
      <c r="F269">
        <f t="shared" si="4"/>
        <v>2024030862</v>
      </c>
      <c r="G269">
        <f>VLOOKUP(F269,Sheet1!D:E,2,0)</f>
        <v>11.3</v>
      </c>
    </row>
    <row r="270" spans="1:7" x14ac:dyDescent="0.3">
      <c r="A270" t="s">
        <v>709</v>
      </c>
      <c r="B270">
        <v>2024030825</v>
      </c>
      <c r="E270" t="s">
        <v>680</v>
      </c>
      <c r="F270">
        <f t="shared" si="4"/>
        <v>2024030863</v>
      </c>
      <c r="G270">
        <f>VLOOKUP(F270,Sheet1!D:E,2,0)</f>
        <v>15.2</v>
      </c>
    </row>
    <row r="271" spans="1:7" x14ac:dyDescent="0.3">
      <c r="A271" t="s">
        <v>710</v>
      </c>
      <c r="B271">
        <v>2024030828</v>
      </c>
      <c r="E271" t="s">
        <v>718</v>
      </c>
      <c r="F271">
        <f t="shared" si="4"/>
        <v>2024030864</v>
      </c>
      <c r="G271">
        <f>VLOOKUP(F271,Sheet1!D:E,2,0)</f>
        <v>8.6999999999999993</v>
      </c>
    </row>
    <row r="272" spans="1:7" x14ac:dyDescent="0.3">
      <c r="A272" t="s">
        <v>711</v>
      </c>
      <c r="B272">
        <v>2024030832</v>
      </c>
      <c r="E272" t="s">
        <v>665</v>
      </c>
      <c r="F272">
        <f t="shared" si="4"/>
        <v>2024030865</v>
      </c>
      <c r="G272">
        <f>VLOOKUP(F272,Sheet1!D:E,2,0)</f>
        <v>10.4</v>
      </c>
    </row>
    <row r="273" spans="1:7" x14ac:dyDescent="0.3">
      <c r="A273" t="s">
        <v>712</v>
      </c>
      <c r="B273">
        <v>2024030836</v>
      </c>
      <c r="E273" t="s">
        <v>701</v>
      </c>
      <c r="F273">
        <f t="shared" si="4"/>
        <v>2024030866</v>
      </c>
      <c r="G273">
        <f>VLOOKUP(F273,Sheet1!D:E,2,0)</f>
        <v>10.5</v>
      </c>
    </row>
    <row r="274" spans="1:7" x14ac:dyDescent="0.3">
      <c r="A274" t="s">
        <v>713</v>
      </c>
      <c r="B274">
        <v>2024030839</v>
      </c>
      <c r="E274" t="s">
        <v>666</v>
      </c>
      <c r="F274">
        <f t="shared" si="4"/>
        <v>2024030867</v>
      </c>
      <c r="G274">
        <f>VLOOKUP(F274,Sheet1!D:E,2,0)</f>
        <v>12.1</v>
      </c>
    </row>
    <row r="275" spans="1:7" x14ac:dyDescent="0.3">
      <c r="A275" t="s">
        <v>714</v>
      </c>
      <c r="B275">
        <v>2024030844</v>
      </c>
      <c r="E275" t="s">
        <v>719</v>
      </c>
      <c r="F275">
        <f t="shared" si="4"/>
        <v>2024030868</v>
      </c>
      <c r="G275">
        <f>VLOOKUP(F275,Sheet1!D:E,2,0)</f>
        <v>10.9</v>
      </c>
    </row>
    <row r="276" spans="1:7" x14ac:dyDescent="0.3">
      <c r="A276" t="s">
        <v>715</v>
      </c>
      <c r="B276">
        <v>2024030850</v>
      </c>
      <c r="E276" t="s">
        <v>702</v>
      </c>
      <c r="F276">
        <f t="shared" si="4"/>
        <v>2024030869</v>
      </c>
      <c r="G276">
        <f>VLOOKUP(F276,Sheet1!D:E,2,0)</f>
        <v>12.1</v>
      </c>
    </row>
    <row r="277" spans="1:7" x14ac:dyDescent="0.3">
      <c r="A277" t="s">
        <v>716</v>
      </c>
      <c r="B277">
        <v>2024030856</v>
      </c>
      <c r="E277" t="s">
        <v>681</v>
      </c>
      <c r="F277">
        <f t="shared" si="4"/>
        <v>2024030871</v>
      </c>
      <c r="G277">
        <f>VLOOKUP(F277,Sheet1!D:E,2,0)</f>
        <v>11.5</v>
      </c>
    </row>
    <row r="278" spans="1:7" x14ac:dyDescent="0.3">
      <c r="A278" t="s">
        <v>717</v>
      </c>
      <c r="B278">
        <v>2024030861</v>
      </c>
      <c r="E278" t="s">
        <v>703</v>
      </c>
      <c r="F278">
        <f t="shared" si="4"/>
        <v>2024030872</v>
      </c>
      <c r="G278">
        <f>VLOOKUP(F278,Sheet1!D:E,2,0)</f>
        <v>16.100000000000001</v>
      </c>
    </row>
    <row r="279" spans="1:7" x14ac:dyDescent="0.3">
      <c r="A279" t="s">
        <v>718</v>
      </c>
      <c r="B279">
        <v>2024030864</v>
      </c>
      <c r="E279" t="s">
        <v>775</v>
      </c>
      <c r="F279">
        <f t="shared" si="4"/>
        <v>202403091</v>
      </c>
      <c r="G279">
        <f>VLOOKUP(F279,Sheet1!D:E,2,0)</f>
        <v>10.5</v>
      </c>
    </row>
    <row r="280" spans="1:7" x14ac:dyDescent="0.3">
      <c r="A280" t="s">
        <v>719</v>
      </c>
      <c r="B280">
        <v>2024030868</v>
      </c>
      <c r="E280" t="s">
        <v>735</v>
      </c>
      <c r="F280">
        <f t="shared" si="4"/>
        <v>202403092</v>
      </c>
      <c r="G280">
        <f>VLOOKUP(F280,Sheet1!D:E,2,0)</f>
        <v>11.2</v>
      </c>
    </row>
    <row r="281" spans="1:7" x14ac:dyDescent="0.3">
      <c r="A281" t="s">
        <v>720</v>
      </c>
      <c r="B281">
        <v>202403096</v>
      </c>
      <c r="E281" t="s">
        <v>755</v>
      </c>
      <c r="F281">
        <f t="shared" si="4"/>
        <v>202403093</v>
      </c>
      <c r="G281">
        <f>VLOOKUP(F281,Sheet1!D:E,2,0)</f>
        <v>12.1</v>
      </c>
    </row>
    <row r="282" spans="1:7" x14ac:dyDescent="0.3">
      <c r="A282" t="s">
        <v>721</v>
      </c>
      <c r="B282">
        <v>202403099</v>
      </c>
      <c r="E282" t="s">
        <v>776</v>
      </c>
      <c r="F282">
        <f t="shared" si="4"/>
        <v>202403094</v>
      </c>
      <c r="G282">
        <f>VLOOKUP(F282,Sheet1!D:E,2,0)</f>
        <v>7.6</v>
      </c>
    </row>
    <row r="283" spans="1:7" x14ac:dyDescent="0.3">
      <c r="A283" t="s">
        <v>722</v>
      </c>
      <c r="B283">
        <v>2024030916</v>
      </c>
      <c r="E283" t="s">
        <v>736</v>
      </c>
      <c r="F283">
        <f t="shared" si="4"/>
        <v>202403095</v>
      </c>
      <c r="G283">
        <f>VLOOKUP(F283,Sheet1!D:E,2,0)</f>
        <v>11.8</v>
      </c>
    </row>
    <row r="284" spans="1:7" x14ac:dyDescent="0.3">
      <c r="A284" t="s">
        <v>723</v>
      </c>
      <c r="B284">
        <v>2024030918</v>
      </c>
      <c r="E284" t="s">
        <v>720</v>
      </c>
      <c r="F284">
        <f t="shared" si="4"/>
        <v>202403096</v>
      </c>
      <c r="G284">
        <f>VLOOKUP(F284,Sheet1!D:E,2,0)</f>
        <v>10.9</v>
      </c>
    </row>
    <row r="285" spans="1:7" x14ac:dyDescent="0.3">
      <c r="A285" t="s">
        <v>724</v>
      </c>
      <c r="B285">
        <v>2024030926</v>
      </c>
      <c r="E285" t="s">
        <v>737</v>
      </c>
      <c r="F285">
        <f t="shared" si="4"/>
        <v>202403097</v>
      </c>
      <c r="G285">
        <f>VLOOKUP(F285,Sheet1!D:E,2,0)</f>
        <v>13.5</v>
      </c>
    </row>
    <row r="286" spans="1:7" x14ac:dyDescent="0.3">
      <c r="A286" t="s">
        <v>725</v>
      </c>
      <c r="B286">
        <v>2024030928</v>
      </c>
      <c r="E286" t="s">
        <v>756</v>
      </c>
      <c r="F286">
        <f t="shared" si="4"/>
        <v>202403098</v>
      </c>
      <c r="G286">
        <f>VLOOKUP(F286,Sheet1!D:E,2,0)</f>
        <v>12.1</v>
      </c>
    </row>
    <row r="287" spans="1:7" x14ac:dyDescent="0.3">
      <c r="A287" t="s">
        <v>726</v>
      </c>
      <c r="B287">
        <v>2024030931</v>
      </c>
      <c r="E287" t="s">
        <v>721</v>
      </c>
      <c r="F287">
        <f t="shared" si="4"/>
        <v>202403099</v>
      </c>
      <c r="G287">
        <f>VLOOKUP(F287,Sheet1!D:E,2,0)</f>
        <v>14.1</v>
      </c>
    </row>
    <row r="288" spans="1:7" x14ac:dyDescent="0.3">
      <c r="A288" t="s">
        <v>727</v>
      </c>
      <c r="B288">
        <v>2024030935</v>
      </c>
      <c r="E288" t="s">
        <v>738</v>
      </c>
      <c r="F288">
        <f t="shared" si="4"/>
        <v>2024030910</v>
      </c>
      <c r="G288">
        <f>VLOOKUP(F288,Sheet1!D:E,2,0)</f>
        <v>14.2</v>
      </c>
    </row>
    <row r="289" spans="1:7" x14ac:dyDescent="0.3">
      <c r="A289" t="s">
        <v>728</v>
      </c>
      <c r="B289">
        <v>2024030937</v>
      </c>
      <c r="E289" t="s">
        <v>777</v>
      </c>
      <c r="F289">
        <f t="shared" si="4"/>
        <v>2024030911</v>
      </c>
      <c r="G289">
        <f>VLOOKUP(F289,Sheet1!D:E,2,0)</f>
        <v>13.6</v>
      </c>
    </row>
    <row r="290" spans="1:7" x14ac:dyDescent="0.3">
      <c r="A290" t="s">
        <v>729</v>
      </c>
      <c r="B290">
        <v>2024030944</v>
      </c>
      <c r="E290" t="s">
        <v>757</v>
      </c>
      <c r="F290">
        <f t="shared" si="4"/>
        <v>2024030912</v>
      </c>
      <c r="G290">
        <f>VLOOKUP(F290,Sheet1!D:E,2,0)</f>
        <v>11.1</v>
      </c>
    </row>
    <row r="291" spans="1:7" x14ac:dyDescent="0.3">
      <c r="A291" t="s">
        <v>730</v>
      </c>
      <c r="B291">
        <v>2024030956</v>
      </c>
      <c r="E291" t="s">
        <v>739</v>
      </c>
      <c r="F291">
        <f t="shared" si="4"/>
        <v>2024030913</v>
      </c>
      <c r="G291">
        <f>VLOOKUP(F291,Sheet1!D:E,2,0)</f>
        <v>14.1</v>
      </c>
    </row>
    <row r="292" spans="1:7" x14ac:dyDescent="0.3">
      <c r="A292" t="s">
        <v>731</v>
      </c>
      <c r="B292">
        <v>2024030960</v>
      </c>
      <c r="E292" t="s">
        <v>778</v>
      </c>
      <c r="F292">
        <f t="shared" si="4"/>
        <v>2024030914</v>
      </c>
      <c r="G292">
        <f>VLOOKUP(F292,Sheet1!D:E,2,0)</f>
        <v>9.4</v>
      </c>
    </row>
    <row r="293" spans="1:7" x14ac:dyDescent="0.3">
      <c r="A293" t="s">
        <v>732</v>
      </c>
      <c r="B293">
        <v>2024030966</v>
      </c>
      <c r="E293" t="s">
        <v>758</v>
      </c>
      <c r="F293">
        <f t="shared" si="4"/>
        <v>2024030915</v>
      </c>
      <c r="G293">
        <f>VLOOKUP(F293,Sheet1!D:E,2,0)</f>
        <v>10.9</v>
      </c>
    </row>
    <row r="294" spans="1:7" x14ac:dyDescent="0.3">
      <c r="A294" t="s">
        <v>733</v>
      </c>
      <c r="B294">
        <v>2024030971</v>
      </c>
      <c r="E294" t="s">
        <v>722</v>
      </c>
      <c r="F294">
        <f t="shared" si="4"/>
        <v>2024030916</v>
      </c>
      <c r="G294">
        <f>VLOOKUP(F294,Sheet1!D:E,2,0)</f>
        <v>12.8</v>
      </c>
    </row>
    <row r="295" spans="1:7" x14ac:dyDescent="0.3">
      <c r="A295" t="s">
        <v>734</v>
      </c>
      <c r="B295">
        <v>2024030974</v>
      </c>
      <c r="E295" t="s">
        <v>740</v>
      </c>
      <c r="F295">
        <f t="shared" si="4"/>
        <v>2024030917</v>
      </c>
      <c r="G295">
        <f>VLOOKUP(F295,Sheet1!D:E,2,0)</f>
        <v>10.5</v>
      </c>
    </row>
    <row r="296" spans="1:7" x14ac:dyDescent="0.3">
      <c r="A296" t="s">
        <v>735</v>
      </c>
      <c r="B296">
        <v>202403092</v>
      </c>
      <c r="E296" t="s">
        <v>723</v>
      </c>
      <c r="F296">
        <f t="shared" si="4"/>
        <v>2024030918</v>
      </c>
      <c r="G296">
        <f>VLOOKUP(F296,Sheet1!D:E,2,0)</f>
        <v>13.9</v>
      </c>
    </row>
    <row r="297" spans="1:7" x14ac:dyDescent="0.3">
      <c r="A297" t="s">
        <v>736</v>
      </c>
      <c r="B297">
        <v>202403095</v>
      </c>
      <c r="E297" t="s">
        <v>759</v>
      </c>
      <c r="F297">
        <f t="shared" si="4"/>
        <v>2024030919</v>
      </c>
      <c r="G297">
        <f>VLOOKUP(F297,Sheet1!D:E,2,0)</f>
        <v>7.9</v>
      </c>
    </row>
    <row r="298" spans="1:7" x14ac:dyDescent="0.3">
      <c r="A298" t="s">
        <v>737</v>
      </c>
      <c r="B298">
        <v>202403097</v>
      </c>
      <c r="E298" t="s">
        <v>779</v>
      </c>
      <c r="F298">
        <f t="shared" si="4"/>
        <v>2024030920</v>
      </c>
      <c r="G298">
        <f>VLOOKUP(F298,Sheet1!D:E,2,0)</f>
        <v>10.5</v>
      </c>
    </row>
    <row r="299" spans="1:7" x14ac:dyDescent="0.3">
      <c r="A299" t="s">
        <v>738</v>
      </c>
      <c r="B299">
        <v>2024030910</v>
      </c>
      <c r="E299" t="s">
        <v>760</v>
      </c>
      <c r="F299">
        <f t="shared" si="4"/>
        <v>2024030921</v>
      </c>
      <c r="G299">
        <f>VLOOKUP(F299,Sheet1!D:E,2,0)</f>
        <v>15.1</v>
      </c>
    </row>
    <row r="300" spans="1:7" x14ac:dyDescent="0.3">
      <c r="A300" t="s">
        <v>739</v>
      </c>
      <c r="B300">
        <v>2024030913</v>
      </c>
      <c r="E300" t="s">
        <v>780</v>
      </c>
      <c r="F300">
        <f t="shared" si="4"/>
        <v>2024030922</v>
      </c>
      <c r="G300">
        <f>VLOOKUP(F300,Sheet1!D:E,2,0)</f>
        <v>12.4</v>
      </c>
    </row>
    <row r="301" spans="1:7" x14ac:dyDescent="0.3">
      <c r="A301" t="s">
        <v>740</v>
      </c>
      <c r="B301">
        <v>2024030917</v>
      </c>
      <c r="E301" t="s">
        <v>741</v>
      </c>
      <c r="F301">
        <f t="shared" si="4"/>
        <v>2024030923</v>
      </c>
      <c r="G301">
        <f>VLOOKUP(F301,Sheet1!D:E,2,0)</f>
        <v>9.8000000000000007</v>
      </c>
    </row>
    <row r="302" spans="1:7" x14ac:dyDescent="0.3">
      <c r="A302" t="s">
        <v>741</v>
      </c>
      <c r="B302">
        <v>2024030923</v>
      </c>
    </row>
    <row r="303" spans="1:7" x14ac:dyDescent="0.3">
      <c r="A303" t="s">
        <v>742</v>
      </c>
      <c r="B303">
        <v>2024030927</v>
      </c>
    </row>
    <row r="304" spans="1:7" x14ac:dyDescent="0.3">
      <c r="A304" t="s">
        <v>743</v>
      </c>
      <c r="B304">
        <v>2024030929</v>
      </c>
    </row>
    <row r="305" spans="1:2" x14ac:dyDescent="0.3">
      <c r="A305" t="s">
        <v>744</v>
      </c>
      <c r="B305">
        <v>2024030933</v>
      </c>
    </row>
    <row r="306" spans="1:2" x14ac:dyDescent="0.3">
      <c r="A306" t="s">
        <v>745</v>
      </c>
      <c r="B306">
        <v>2024030938</v>
      </c>
    </row>
    <row r="307" spans="1:2" x14ac:dyDescent="0.3">
      <c r="A307" t="s">
        <v>746</v>
      </c>
      <c r="B307">
        <v>2024030945</v>
      </c>
    </row>
    <row r="308" spans="1:2" x14ac:dyDescent="0.3">
      <c r="A308" t="s">
        <v>747</v>
      </c>
      <c r="B308">
        <v>2024030949</v>
      </c>
    </row>
    <row r="309" spans="1:2" x14ac:dyDescent="0.3">
      <c r="A309" t="s">
        <v>748</v>
      </c>
      <c r="B309">
        <v>2024030954</v>
      </c>
    </row>
    <row r="310" spans="1:2" x14ac:dyDescent="0.3">
      <c r="A310" t="s">
        <v>749</v>
      </c>
      <c r="B310">
        <v>2024030958</v>
      </c>
    </row>
    <row r="311" spans="1:2" x14ac:dyDescent="0.3">
      <c r="A311" t="s">
        <v>750</v>
      </c>
      <c r="B311">
        <v>2024030962</v>
      </c>
    </row>
    <row r="312" spans="1:2" x14ac:dyDescent="0.3">
      <c r="A312" t="s">
        <v>751</v>
      </c>
      <c r="B312">
        <v>2024030967</v>
      </c>
    </row>
    <row r="313" spans="1:2" x14ac:dyDescent="0.3">
      <c r="A313" t="s">
        <v>752</v>
      </c>
      <c r="B313">
        <v>2024030972</v>
      </c>
    </row>
    <row r="314" spans="1:2" x14ac:dyDescent="0.3">
      <c r="A314" t="s">
        <v>753</v>
      </c>
      <c r="B314">
        <v>2024030976</v>
      </c>
    </row>
    <row r="315" spans="1:2" x14ac:dyDescent="0.3">
      <c r="A315" t="s">
        <v>754</v>
      </c>
      <c r="B315">
        <v>2024030978</v>
      </c>
    </row>
    <row r="316" spans="1:2" x14ac:dyDescent="0.3">
      <c r="A316" t="s">
        <v>755</v>
      </c>
      <c r="B316">
        <v>202403093</v>
      </c>
    </row>
    <row r="317" spans="1:2" x14ac:dyDescent="0.3">
      <c r="A317" t="s">
        <v>756</v>
      </c>
      <c r="B317">
        <v>202403098</v>
      </c>
    </row>
    <row r="318" spans="1:2" x14ac:dyDescent="0.3">
      <c r="A318" t="s">
        <v>757</v>
      </c>
      <c r="B318">
        <v>2024030912</v>
      </c>
    </row>
    <row r="319" spans="1:2" x14ac:dyDescent="0.3">
      <c r="A319" t="s">
        <v>758</v>
      </c>
      <c r="B319">
        <v>2024030915</v>
      </c>
    </row>
    <row r="320" spans="1:2" x14ac:dyDescent="0.3">
      <c r="A320" t="s">
        <v>759</v>
      </c>
      <c r="B320">
        <v>2024030919</v>
      </c>
    </row>
    <row r="321" spans="1:2" x14ac:dyDescent="0.3">
      <c r="A321" t="s">
        <v>760</v>
      </c>
      <c r="B321">
        <v>2024030921</v>
      </c>
    </row>
    <row r="322" spans="1:2" x14ac:dyDescent="0.3">
      <c r="A322" t="s">
        <v>761</v>
      </c>
      <c r="B322">
        <v>2024030925</v>
      </c>
    </row>
    <row r="323" spans="1:2" x14ac:dyDescent="0.3">
      <c r="A323" t="s">
        <v>762</v>
      </c>
      <c r="B323">
        <v>2024030930</v>
      </c>
    </row>
    <row r="324" spans="1:2" x14ac:dyDescent="0.3">
      <c r="A324" t="s">
        <v>763</v>
      </c>
      <c r="B324">
        <v>2024030932</v>
      </c>
    </row>
    <row r="325" spans="1:2" x14ac:dyDescent="0.3">
      <c r="A325" t="s">
        <v>764</v>
      </c>
      <c r="B325">
        <v>2024030936</v>
      </c>
    </row>
    <row r="326" spans="1:2" x14ac:dyDescent="0.3">
      <c r="A326" t="s">
        <v>765</v>
      </c>
      <c r="B326">
        <v>2024030940</v>
      </c>
    </row>
    <row r="327" spans="1:2" x14ac:dyDescent="0.3">
      <c r="A327" t="s">
        <v>766</v>
      </c>
      <c r="B327">
        <v>2024030943</v>
      </c>
    </row>
    <row r="328" spans="1:2" x14ac:dyDescent="0.3">
      <c r="A328" t="s">
        <v>767</v>
      </c>
      <c r="B328">
        <v>2024030946</v>
      </c>
    </row>
    <row r="329" spans="1:2" x14ac:dyDescent="0.3">
      <c r="A329" t="s">
        <v>768</v>
      </c>
      <c r="B329">
        <v>2024030948</v>
      </c>
    </row>
    <row r="330" spans="1:2" x14ac:dyDescent="0.3">
      <c r="A330" t="s">
        <v>769</v>
      </c>
      <c r="B330">
        <v>2024030953</v>
      </c>
    </row>
    <row r="331" spans="1:2" x14ac:dyDescent="0.3">
      <c r="A331" t="s">
        <v>770</v>
      </c>
      <c r="B331">
        <v>2024030957</v>
      </c>
    </row>
    <row r="332" spans="1:2" x14ac:dyDescent="0.3">
      <c r="A332" t="s">
        <v>771</v>
      </c>
      <c r="B332">
        <v>2024030950</v>
      </c>
    </row>
    <row r="333" spans="1:2" x14ac:dyDescent="0.3">
      <c r="A333" t="s">
        <v>772</v>
      </c>
      <c r="B333">
        <v>2024030964</v>
      </c>
    </row>
    <row r="334" spans="1:2" x14ac:dyDescent="0.3">
      <c r="A334" t="s">
        <v>773</v>
      </c>
      <c r="B334">
        <v>2024030970</v>
      </c>
    </row>
    <row r="335" spans="1:2" x14ac:dyDescent="0.3">
      <c r="A335" t="s">
        <v>774</v>
      </c>
      <c r="B335">
        <v>2024030975</v>
      </c>
    </row>
    <row r="336" spans="1:2" x14ac:dyDescent="0.3">
      <c r="A336" t="s">
        <v>775</v>
      </c>
      <c r="B336">
        <v>202403091</v>
      </c>
    </row>
    <row r="337" spans="1:2" x14ac:dyDescent="0.3">
      <c r="A337" t="s">
        <v>776</v>
      </c>
      <c r="B337">
        <v>202403094</v>
      </c>
    </row>
    <row r="338" spans="1:2" x14ac:dyDescent="0.3">
      <c r="A338" t="s">
        <v>777</v>
      </c>
      <c r="B338">
        <v>2024030911</v>
      </c>
    </row>
    <row r="339" spans="1:2" x14ac:dyDescent="0.3">
      <c r="A339" t="s">
        <v>778</v>
      </c>
      <c r="B339">
        <v>2024030914</v>
      </c>
    </row>
    <row r="340" spans="1:2" x14ac:dyDescent="0.3">
      <c r="A340" t="s">
        <v>779</v>
      </c>
      <c r="B340">
        <v>2024030920</v>
      </c>
    </row>
    <row r="341" spans="1:2" x14ac:dyDescent="0.3">
      <c r="A341" t="s">
        <v>780</v>
      </c>
      <c r="B341">
        <v>2024030922</v>
      </c>
    </row>
    <row r="342" spans="1:2" x14ac:dyDescent="0.3">
      <c r="A342" t="s">
        <v>781</v>
      </c>
      <c r="B342">
        <v>2024030924</v>
      </c>
    </row>
    <row r="343" spans="1:2" x14ac:dyDescent="0.3">
      <c r="A343" t="s">
        <v>782</v>
      </c>
      <c r="B343">
        <v>2024030934</v>
      </c>
    </row>
    <row r="344" spans="1:2" x14ac:dyDescent="0.3">
      <c r="A344" t="s">
        <v>783</v>
      </c>
      <c r="B344">
        <v>2024030939</v>
      </c>
    </row>
    <row r="345" spans="1:2" x14ac:dyDescent="0.3">
      <c r="A345" t="s">
        <v>784</v>
      </c>
      <c r="B345">
        <v>2024030942</v>
      </c>
    </row>
    <row r="346" spans="1:2" x14ac:dyDescent="0.3">
      <c r="A346" t="s">
        <v>785</v>
      </c>
      <c r="B346">
        <v>2024030947</v>
      </c>
    </row>
    <row r="347" spans="1:2" x14ac:dyDescent="0.3">
      <c r="A347" t="s">
        <v>786</v>
      </c>
      <c r="B347">
        <v>2024030952</v>
      </c>
    </row>
    <row r="348" spans="1:2" x14ac:dyDescent="0.3">
      <c r="A348" t="s">
        <v>787</v>
      </c>
      <c r="B348">
        <v>2024030955</v>
      </c>
    </row>
    <row r="349" spans="1:2" x14ac:dyDescent="0.3">
      <c r="A349" t="s">
        <v>788</v>
      </c>
      <c r="B349">
        <v>2024030961</v>
      </c>
    </row>
    <row r="350" spans="1:2" x14ac:dyDescent="0.3">
      <c r="A350" t="s">
        <v>789</v>
      </c>
      <c r="B350">
        <v>2024030965</v>
      </c>
    </row>
    <row r="351" spans="1:2" x14ac:dyDescent="0.3">
      <c r="A351" t="s">
        <v>790</v>
      </c>
      <c r="B351">
        <v>2024030968</v>
      </c>
    </row>
    <row r="352" spans="1:2" x14ac:dyDescent="0.3">
      <c r="A352" t="s">
        <v>791</v>
      </c>
      <c r="B352">
        <v>2024030973</v>
      </c>
    </row>
    <row r="353" spans="1:2" x14ac:dyDescent="0.3">
      <c r="A353" t="s">
        <v>792</v>
      </c>
      <c r="B353">
        <v>2024030977</v>
      </c>
    </row>
    <row r="354" spans="1:2" x14ac:dyDescent="0.3">
      <c r="A354" t="s">
        <v>793</v>
      </c>
      <c r="B354">
        <v>2024030104</v>
      </c>
    </row>
    <row r="355" spans="1:2" x14ac:dyDescent="0.3">
      <c r="A355" t="s">
        <v>794</v>
      </c>
      <c r="B355">
        <v>2024031010</v>
      </c>
    </row>
    <row r="356" spans="1:2" x14ac:dyDescent="0.3">
      <c r="A356" t="s">
        <v>795</v>
      </c>
      <c r="B356">
        <v>2024031013</v>
      </c>
    </row>
    <row r="357" spans="1:2" x14ac:dyDescent="0.3">
      <c r="A357" t="s">
        <v>796</v>
      </c>
      <c r="B357">
        <v>202401015</v>
      </c>
    </row>
    <row r="358" spans="1:2" x14ac:dyDescent="0.3">
      <c r="A358" t="s">
        <v>797</v>
      </c>
      <c r="B358">
        <v>2024031019</v>
      </c>
    </row>
    <row r="359" spans="1:2" x14ac:dyDescent="0.3">
      <c r="A359" t="s">
        <v>798</v>
      </c>
      <c r="B359">
        <v>2024031023</v>
      </c>
    </row>
    <row r="360" spans="1:2" x14ac:dyDescent="0.3">
      <c r="A360" t="s">
        <v>799</v>
      </c>
      <c r="B360">
        <v>2024031029</v>
      </c>
    </row>
    <row r="361" spans="1:2" x14ac:dyDescent="0.3">
      <c r="A361" t="s">
        <v>800</v>
      </c>
      <c r="B361">
        <v>2024031033</v>
      </c>
    </row>
    <row r="362" spans="1:2" x14ac:dyDescent="0.3">
      <c r="A362" t="s">
        <v>801</v>
      </c>
      <c r="B362">
        <v>2024031045</v>
      </c>
    </row>
    <row r="363" spans="1:2" x14ac:dyDescent="0.3">
      <c r="A363" t="s">
        <v>802</v>
      </c>
      <c r="B363">
        <v>2024031048</v>
      </c>
    </row>
    <row r="364" spans="1:2" x14ac:dyDescent="0.3">
      <c r="A364" t="s">
        <v>803</v>
      </c>
      <c r="B364">
        <v>2024031055</v>
      </c>
    </row>
    <row r="365" spans="1:2" x14ac:dyDescent="0.3">
      <c r="A365" t="s">
        <v>804</v>
      </c>
      <c r="B365">
        <v>2024031056</v>
      </c>
    </row>
    <row r="366" spans="1:2" x14ac:dyDescent="0.3">
      <c r="A366" t="s">
        <v>805</v>
      </c>
      <c r="B366">
        <v>2024031059</v>
      </c>
    </row>
    <row r="367" spans="1:2" x14ac:dyDescent="0.3">
      <c r="A367" t="s">
        <v>806</v>
      </c>
      <c r="B367">
        <v>2024031064</v>
      </c>
    </row>
    <row r="368" spans="1:2" x14ac:dyDescent="0.3">
      <c r="A368" t="s">
        <v>807</v>
      </c>
      <c r="B368">
        <v>2024031067</v>
      </c>
    </row>
    <row r="369" spans="1:2" x14ac:dyDescent="0.3">
      <c r="A369" t="s">
        <v>808</v>
      </c>
      <c r="B369">
        <v>2024031070</v>
      </c>
    </row>
    <row r="370" spans="1:2" x14ac:dyDescent="0.3">
      <c r="A370" t="s">
        <v>809</v>
      </c>
      <c r="B370">
        <v>2024031074</v>
      </c>
    </row>
    <row r="371" spans="1:2" x14ac:dyDescent="0.3">
      <c r="A371" t="s">
        <v>810</v>
      </c>
      <c r="B371">
        <v>2024031077</v>
      </c>
    </row>
    <row r="372" spans="1:2" x14ac:dyDescent="0.3">
      <c r="A372" t="s">
        <v>811</v>
      </c>
      <c r="B372">
        <v>2024030101</v>
      </c>
    </row>
    <row r="373" spans="1:2" x14ac:dyDescent="0.3">
      <c r="A373" t="s">
        <v>812</v>
      </c>
      <c r="B373">
        <v>202403105</v>
      </c>
    </row>
    <row r="374" spans="1:2" x14ac:dyDescent="0.3">
      <c r="A374" t="s">
        <v>813</v>
      </c>
      <c r="B374">
        <v>202403108</v>
      </c>
    </row>
    <row r="375" spans="1:2" x14ac:dyDescent="0.3">
      <c r="A375" t="s">
        <v>814</v>
      </c>
      <c r="B375">
        <v>2024031011</v>
      </c>
    </row>
    <row r="376" spans="1:2" x14ac:dyDescent="0.3">
      <c r="A376" t="s">
        <v>815</v>
      </c>
      <c r="B376">
        <v>2024031017</v>
      </c>
    </row>
    <row r="377" spans="1:2" x14ac:dyDescent="0.3">
      <c r="A377" t="s">
        <v>816</v>
      </c>
      <c r="B377">
        <v>2024031021</v>
      </c>
    </row>
    <row r="378" spans="1:2" x14ac:dyDescent="0.3">
      <c r="A378" t="s">
        <v>817</v>
      </c>
      <c r="B378">
        <v>20240310</v>
      </c>
    </row>
    <row r="379" spans="1:2" x14ac:dyDescent="0.3">
      <c r="A379" t="s">
        <v>818</v>
      </c>
      <c r="B379">
        <v>2024031031</v>
      </c>
    </row>
    <row r="380" spans="1:2" x14ac:dyDescent="0.3">
      <c r="A380" t="s">
        <v>819</v>
      </c>
      <c r="B380">
        <v>2024031035</v>
      </c>
    </row>
    <row r="381" spans="1:2" x14ac:dyDescent="0.3">
      <c r="A381" t="s">
        <v>820</v>
      </c>
      <c r="B381">
        <v>2024031043</v>
      </c>
    </row>
    <row r="382" spans="1:2" x14ac:dyDescent="0.3">
      <c r="A382" t="s">
        <v>821</v>
      </c>
      <c r="B382">
        <v>2024031046</v>
      </c>
    </row>
    <row r="383" spans="1:2" x14ac:dyDescent="0.3">
      <c r="A383" t="s">
        <v>822</v>
      </c>
      <c r="B383">
        <v>2024031055</v>
      </c>
    </row>
    <row r="384" spans="1:2" x14ac:dyDescent="0.3">
      <c r="A384" t="s">
        <v>823</v>
      </c>
      <c r="B384">
        <v>2024031028</v>
      </c>
    </row>
    <row r="385" spans="1:2" x14ac:dyDescent="0.3">
      <c r="A385" t="s">
        <v>824</v>
      </c>
      <c r="B385">
        <v>2024031060</v>
      </c>
    </row>
    <row r="386" spans="1:2" x14ac:dyDescent="0.3">
      <c r="A386" t="s">
        <v>825</v>
      </c>
      <c r="B386">
        <v>2024031063</v>
      </c>
    </row>
    <row r="387" spans="1:2" x14ac:dyDescent="0.3">
      <c r="A387" t="s">
        <v>826</v>
      </c>
      <c r="B387">
        <v>2024031068</v>
      </c>
    </row>
    <row r="388" spans="1:2" x14ac:dyDescent="0.3">
      <c r="A388" t="s">
        <v>827</v>
      </c>
      <c r="B388">
        <v>2024031071</v>
      </c>
    </row>
    <row r="389" spans="1:2" x14ac:dyDescent="0.3">
      <c r="A389" t="s">
        <v>828</v>
      </c>
      <c r="B389">
        <v>202403103</v>
      </c>
    </row>
    <row r="390" spans="1:2" x14ac:dyDescent="0.3">
      <c r="A390" t="s">
        <v>829</v>
      </c>
      <c r="B390">
        <v>2024031075</v>
      </c>
    </row>
    <row r="391" spans="1:2" x14ac:dyDescent="0.3">
      <c r="A391" t="s">
        <v>830</v>
      </c>
      <c r="B391">
        <v>202403106</v>
      </c>
    </row>
    <row r="392" spans="1:2" x14ac:dyDescent="0.3">
      <c r="A392" t="s">
        <v>831</v>
      </c>
      <c r="B392">
        <v>202403109</v>
      </c>
    </row>
    <row r="393" spans="1:2" x14ac:dyDescent="0.3">
      <c r="A393" t="s">
        <v>832</v>
      </c>
      <c r="B393">
        <v>2024031014</v>
      </c>
    </row>
    <row r="394" spans="1:2" x14ac:dyDescent="0.3">
      <c r="A394" t="s">
        <v>833</v>
      </c>
      <c r="B394">
        <v>2024031020</v>
      </c>
    </row>
    <row r="395" spans="1:2" x14ac:dyDescent="0.3">
      <c r="A395" t="s">
        <v>834</v>
      </c>
      <c r="B395">
        <v>2024031022</v>
      </c>
    </row>
    <row r="396" spans="1:2" x14ac:dyDescent="0.3">
      <c r="A396" t="s">
        <v>835</v>
      </c>
      <c r="B396">
        <v>2024031027</v>
      </c>
    </row>
    <row r="397" spans="1:2" x14ac:dyDescent="0.3">
      <c r="A397" t="s">
        <v>836</v>
      </c>
      <c r="B397">
        <v>2024031032</v>
      </c>
    </row>
    <row r="398" spans="1:2" x14ac:dyDescent="0.3">
      <c r="A398" t="s">
        <v>837</v>
      </c>
      <c r="B398">
        <v>2024031037</v>
      </c>
    </row>
    <row r="399" spans="1:2" x14ac:dyDescent="0.3">
      <c r="A399" t="s">
        <v>838</v>
      </c>
      <c r="B399">
        <v>2024031041</v>
      </c>
    </row>
    <row r="400" spans="1:2" x14ac:dyDescent="0.3">
      <c r="A400" t="s">
        <v>839</v>
      </c>
      <c r="B400">
        <v>2024031044</v>
      </c>
    </row>
    <row r="401" spans="1:2" x14ac:dyDescent="0.3">
      <c r="A401" t="s">
        <v>840</v>
      </c>
      <c r="B401">
        <v>2024031050</v>
      </c>
    </row>
    <row r="402" spans="1:2" x14ac:dyDescent="0.3">
      <c r="A402" t="s">
        <v>841</v>
      </c>
      <c r="B402">
        <v>2024031053</v>
      </c>
    </row>
    <row r="403" spans="1:2" x14ac:dyDescent="0.3">
      <c r="A403" t="s">
        <v>842</v>
      </c>
      <c r="B403">
        <v>2024031057</v>
      </c>
    </row>
    <row r="404" spans="1:2" x14ac:dyDescent="0.3">
      <c r="A404" t="s">
        <v>843</v>
      </c>
      <c r="B404">
        <v>2024031061</v>
      </c>
    </row>
    <row r="405" spans="1:2" x14ac:dyDescent="0.3">
      <c r="A405" t="s">
        <v>844</v>
      </c>
      <c r="B405">
        <v>2024031066</v>
      </c>
    </row>
    <row r="406" spans="1:2" x14ac:dyDescent="0.3">
      <c r="A406" t="s">
        <v>845</v>
      </c>
      <c r="B406">
        <v>2024031072</v>
      </c>
    </row>
    <row r="407" spans="1:2" x14ac:dyDescent="0.3">
      <c r="A407" t="s">
        <v>846</v>
      </c>
      <c r="B407">
        <v>2024031076</v>
      </c>
    </row>
    <row r="408" spans="1:2" x14ac:dyDescent="0.3">
      <c r="A408" t="s">
        <v>847</v>
      </c>
      <c r="B408">
        <v>202403102</v>
      </c>
    </row>
    <row r="409" spans="1:2" x14ac:dyDescent="0.3">
      <c r="A409" t="s">
        <v>848</v>
      </c>
      <c r="B409">
        <v>202403107</v>
      </c>
    </row>
    <row r="410" spans="1:2" x14ac:dyDescent="0.3">
      <c r="A410" t="s">
        <v>849</v>
      </c>
      <c r="B410">
        <v>2024031012</v>
      </c>
    </row>
    <row r="411" spans="1:2" x14ac:dyDescent="0.3">
      <c r="A411" t="s">
        <v>850</v>
      </c>
      <c r="B411">
        <v>2024031016</v>
      </c>
    </row>
    <row r="412" spans="1:2" x14ac:dyDescent="0.3">
      <c r="A412" t="s">
        <v>851</v>
      </c>
      <c r="B412">
        <v>2024031018</v>
      </c>
    </row>
    <row r="413" spans="1:2" x14ac:dyDescent="0.3">
      <c r="A413" t="s">
        <v>852</v>
      </c>
      <c r="B413">
        <v>2024031024</v>
      </c>
    </row>
    <row r="414" spans="1:2" x14ac:dyDescent="0.3">
      <c r="A414" t="s">
        <v>853</v>
      </c>
      <c r="B414">
        <v>2024031030</v>
      </c>
    </row>
    <row r="415" spans="1:2" x14ac:dyDescent="0.3">
      <c r="A415" t="s">
        <v>854</v>
      </c>
      <c r="B415">
        <v>2024031034</v>
      </c>
    </row>
    <row r="416" spans="1:2" x14ac:dyDescent="0.3">
      <c r="A416" t="s">
        <v>855</v>
      </c>
      <c r="B416">
        <v>2024031039</v>
      </c>
    </row>
    <row r="417" spans="1:2" x14ac:dyDescent="0.3">
      <c r="A417" t="s">
        <v>856</v>
      </c>
      <c r="B417">
        <v>2024031042</v>
      </c>
    </row>
    <row r="418" spans="1:2" x14ac:dyDescent="0.3">
      <c r="A418" t="s">
        <v>857</v>
      </c>
      <c r="B418">
        <v>2024031047</v>
      </c>
    </row>
    <row r="419" spans="1:2" x14ac:dyDescent="0.3">
      <c r="A419" t="s">
        <v>858</v>
      </c>
      <c r="B419">
        <v>2024031049</v>
      </c>
    </row>
    <row r="420" spans="1:2" x14ac:dyDescent="0.3">
      <c r="A420" t="s">
        <v>859</v>
      </c>
      <c r="B420">
        <v>2024031051</v>
      </c>
    </row>
    <row r="421" spans="1:2" x14ac:dyDescent="0.3">
      <c r="A421" t="s">
        <v>860</v>
      </c>
      <c r="B421">
        <v>2024031054</v>
      </c>
    </row>
    <row r="422" spans="1:2" x14ac:dyDescent="0.3">
      <c r="A422" t="s">
        <v>861</v>
      </c>
      <c r="B422">
        <v>2024031040</v>
      </c>
    </row>
    <row r="423" spans="1:2" x14ac:dyDescent="0.3">
      <c r="A423" t="s">
        <v>862</v>
      </c>
      <c r="B423">
        <v>2024031058</v>
      </c>
    </row>
    <row r="424" spans="1:2" x14ac:dyDescent="0.3">
      <c r="A424" t="s">
        <v>863</v>
      </c>
      <c r="B424">
        <v>2024031062</v>
      </c>
    </row>
    <row r="425" spans="1:2" x14ac:dyDescent="0.3">
      <c r="A425" t="s">
        <v>864</v>
      </c>
      <c r="B425">
        <v>2024031065</v>
      </c>
    </row>
    <row r="426" spans="1:2" x14ac:dyDescent="0.3">
      <c r="A426" t="s">
        <v>865</v>
      </c>
      <c r="B426">
        <v>2024031069</v>
      </c>
    </row>
    <row r="427" spans="1:2" x14ac:dyDescent="0.3">
      <c r="A427" t="s">
        <v>866</v>
      </c>
      <c r="B427">
        <v>2024031073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40F7-4E39-42B7-ABCB-BF55FA1D7686}">
  <dimension ref="A1:G427"/>
  <sheetViews>
    <sheetView workbookViewId="0">
      <selection activeCell="G5" sqref="G5"/>
    </sheetView>
  </sheetViews>
  <sheetFormatPr defaultRowHeight="14.4" x14ac:dyDescent="0.3"/>
  <cols>
    <col min="1" max="1" width="20.21875" bestFit="1" customWidth="1"/>
    <col min="2" max="2" width="14.21875" bestFit="1" customWidth="1"/>
    <col min="5" max="5" width="17" bestFit="1" customWidth="1"/>
    <col min="6" max="6" width="13.109375" customWidth="1"/>
    <col min="7" max="7" width="12.109375" customWidth="1"/>
  </cols>
  <sheetData>
    <row r="1" spans="1:7" x14ac:dyDescent="0.3">
      <c r="A1" t="s">
        <v>870</v>
      </c>
      <c r="B1" t="s">
        <v>439</v>
      </c>
      <c r="E1" t="s">
        <v>867</v>
      </c>
      <c r="F1" t="s">
        <v>868</v>
      </c>
      <c r="G1" t="s">
        <v>869</v>
      </c>
    </row>
    <row r="2" spans="1:7" x14ac:dyDescent="0.3">
      <c r="A2" t="s">
        <v>871</v>
      </c>
      <c r="B2">
        <v>202403051</v>
      </c>
      <c r="E2" t="s">
        <v>871</v>
      </c>
      <c r="F2">
        <f>VLOOKUP(E2,A:B,2,0)</f>
        <v>202403051</v>
      </c>
      <c r="G2">
        <f>VLOOKUP(F2,Sheet1!D:E,2,0)</f>
        <v>11.5</v>
      </c>
    </row>
    <row r="3" spans="1:7" x14ac:dyDescent="0.3">
      <c r="A3" t="s">
        <v>872</v>
      </c>
      <c r="B3">
        <v>202403058</v>
      </c>
      <c r="E3" t="s">
        <v>910</v>
      </c>
      <c r="F3">
        <f t="shared" ref="F3:F66" si="0">VLOOKUP(E3,A:B,2,0)</f>
        <v>202403052</v>
      </c>
      <c r="G3">
        <f>VLOOKUP(F3,Sheet1!D:E,2,0)</f>
        <v>11.6</v>
      </c>
    </row>
    <row r="4" spans="1:7" x14ac:dyDescent="0.3">
      <c r="A4" t="s">
        <v>873</v>
      </c>
      <c r="B4">
        <v>2024030512</v>
      </c>
      <c r="E4" t="s">
        <v>893</v>
      </c>
      <c r="F4">
        <f t="shared" si="0"/>
        <v>202403056</v>
      </c>
      <c r="G4">
        <f>VLOOKUP(F4,Sheet1!D:E,2,0)</f>
        <v>11.1</v>
      </c>
    </row>
    <row r="5" spans="1:7" x14ac:dyDescent="0.3">
      <c r="A5" t="s">
        <v>874</v>
      </c>
      <c r="B5">
        <v>2024030518</v>
      </c>
      <c r="E5" t="s">
        <v>872</v>
      </c>
      <c r="F5">
        <f t="shared" si="0"/>
        <v>202403058</v>
      </c>
      <c r="G5">
        <f>VLOOKUP(F5,Sheet1!D:E,2,0)</f>
        <v>12.1</v>
      </c>
    </row>
    <row r="6" spans="1:7" x14ac:dyDescent="0.3">
      <c r="A6" t="s">
        <v>875</v>
      </c>
      <c r="B6">
        <v>2024030522</v>
      </c>
      <c r="E6" t="s">
        <v>911</v>
      </c>
      <c r="F6">
        <f t="shared" si="0"/>
        <v>202403059</v>
      </c>
      <c r="G6">
        <f>VLOOKUP(F6,Sheet1!D:E,2,0)</f>
        <v>12.2</v>
      </c>
    </row>
    <row r="7" spans="1:7" x14ac:dyDescent="0.3">
      <c r="A7" t="s">
        <v>876</v>
      </c>
      <c r="B7">
        <v>2024030526</v>
      </c>
      <c r="E7" t="s">
        <v>882</v>
      </c>
      <c r="F7">
        <f t="shared" si="0"/>
        <v>2024030510</v>
      </c>
      <c r="G7">
        <f>VLOOKUP(F7,Sheet1!D:E,2,0)</f>
        <v>11</v>
      </c>
    </row>
    <row r="8" spans="1:7" x14ac:dyDescent="0.3">
      <c r="A8" t="s">
        <v>877</v>
      </c>
      <c r="B8">
        <v>2024030530</v>
      </c>
      <c r="E8" t="s">
        <v>894</v>
      </c>
      <c r="F8">
        <f t="shared" si="0"/>
        <v>2024030511</v>
      </c>
      <c r="G8">
        <f>VLOOKUP(F8,Sheet1!D:E,2,0)</f>
        <v>11.1</v>
      </c>
    </row>
    <row r="9" spans="1:7" x14ac:dyDescent="0.3">
      <c r="A9" t="s">
        <v>878</v>
      </c>
      <c r="B9">
        <v>2024030542</v>
      </c>
      <c r="E9" t="s">
        <v>873</v>
      </c>
      <c r="F9">
        <f t="shared" si="0"/>
        <v>2024030512</v>
      </c>
      <c r="G9">
        <f>VLOOKUP(F9,Sheet1!D:E,2,0)</f>
        <v>12.5</v>
      </c>
    </row>
    <row r="10" spans="1:7" x14ac:dyDescent="0.3">
      <c r="A10" t="s">
        <v>879</v>
      </c>
      <c r="B10">
        <v>2024030546</v>
      </c>
      <c r="E10" t="s">
        <v>912</v>
      </c>
      <c r="F10">
        <f t="shared" si="0"/>
        <v>2024030513</v>
      </c>
      <c r="G10">
        <f>VLOOKUP(F10,Sheet1!D:E,2,0)</f>
        <v>15.2</v>
      </c>
    </row>
    <row r="11" spans="1:7" x14ac:dyDescent="0.3">
      <c r="A11" t="s">
        <v>880</v>
      </c>
      <c r="B11">
        <v>2024030552</v>
      </c>
      <c r="E11" t="s">
        <v>895</v>
      </c>
      <c r="F11">
        <f t="shared" si="0"/>
        <v>2024030515</v>
      </c>
      <c r="G11">
        <f>VLOOKUP(F11,Sheet1!D:E,2,0)</f>
        <v>11.5</v>
      </c>
    </row>
    <row r="12" spans="1:7" x14ac:dyDescent="0.3">
      <c r="A12" t="s">
        <v>881</v>
      </c>
      <c r="B12">
        <v>2024030564</v>
      </c>
      <c r="E12" t="s">
        <v>883</v>
      </c>
      <c r="F12">
        <f t="shared" si="0"/>
        <v>2024030514</v>
      </c>
      <c r="G12">
        <f>VLOOKUP(F12,Sheet1!D:E,2,0)</f>
        <v>12.4</v>
      </c>
    </row>
    <row r="13" spans="1:7" x14ac:dyDescent="0.3">
      <c r="A13" t="s">
        <v>882</v>
      </c>
      <c r="B13">
        <v>2024030510</v>
      </c>
      <c r="E13" t="s">
        <v>913</v>
      </c>
      <c r="F13">
        <f t="shared" si="0"/>
        <v>2024030516</v>
      </c>
      <c r="G13">
        <f>VLOOKUP(F13,Sheet1!D:E,2,0)</f>
        <v>13.1</v>
      </c>
    </row>
    <row r="14" spans="1:7" x14ac:dyDescent="0.3">
      <c r="A14" t="s">
        <v>883</v>
      </c>
      <c r="B14">
        <v>2024030514</v>
      </c>
      <c r="E14" t="s">
        <v>896</v>
      </c>
      <c r="F14">
        <f t="shared" si="0"/>
        <v>2024030517</v>
      </c>
      <c r="G14">
        <f>VLOOKUP(F14,Sheet1!D:E,2,0)</f>
        <v>10</v>
      </c>
    </row>
    <row r="15" spans="1:7" x14ac:dyDescent="0.3">
      <c r="A15" t="s">
        <v>884</v>
      </c>
      <c r="B15">
        <v>2024030521</v>
      </c>
      <c r="E15" t="s">
        <v>914</v>
      </c>
      <c r="F15">
        <f t="shared" si="0"/>
        <v>2024030519</v>
      </c>
      <c r="G15">
        <f>VLOOKUP(F15,Sheet1!D:E,2,0)</f>
        <v>10.4</v>
      </c>
    </row>
    <row r="16" spans="1:7" x14ac:dyDescent="0.3">
      <c r="A16" t="s">
        <v>885</v>
      </c>
      <c r="B16">
        <v>2024030534</v>
      </c>
      <c r="E16" t="s">
        <v>874</v>
      </c>
      <c r="F16">
        <f t="shared" si="0"/>
        <v>2024030518</v>
      </c>
      <c r="G16">
        <f>VLOOKUP(F16,Sheet1!D:E,2,0)</f>
        <v>10.5</v>
      </c>
    </row>
    <row r="17" spans="1:7" x14ac:dyDescent="0.3">
      <c r="A17" t="s">
        <v>886</v>
      </c>
      <c r="B17">
        <v>2024030537</v>
      </c>
      <c r="E17" t="s">
        <v>897</v>
      </c>
      <c r="F17">
        <f t="shared" si="0"/>
        <v>2024030520</v>
      </c>
      <c r="G17">
        <f>VLOOKUP(F17,Sheet1!D:E,2,0)</f>
        <v>7</v>
      </c>
    </row>
    <row r="18" spans="1:7" x14ac:dyDescent="0.3">
      <c r="A18" t="s">
        <v>887</v>
      </c>
      <c r="B18">
        <v>2024030541</v>
      </c>
      <c r="E18" t="s">
        <v>875</v>
      </c>
      <c r="F18">
        <f t="shared" si="0"/>
        <v>2024030522</v>
      </c>
      <c r="G18">
        <f>VLOOKUP(F18,Sheet1!D:E,2,0)</f>
        <v>12</v>
      </c>
    </row>
    <row r="19" spans="1:7" x14ac:dyDescent="0.3">
      <c r="A19" t="s">
        <v>888</v>
      </c>
      <c r="B19">
        <v>2024030545</v>
      </c>
      <c r="E19" t="s">
        <v>884</v>
      </c>
      <c r="F19">
        <f t="shared" si="0"/>
        <v>2024030521</v>
      </c>
      <c r="G19">
        <f>VLOOKUP(F19,Sheet1!D:E,2,0)</f>
        <v>10.4</v>
      </c>
    </row>
    <row r="20" spans="1:7" x14ac:dyDescent="0.3">
      <c r="A20" t="s">
        <v>889</v>
      </c>
      <c r="B20">
        <v>2024030551</v>
      </c>
      <c r="E20" t="s">
        <v>915</v>
      </c>
      <c r="F20">
        <f t="shared" si="0"/>
        <v>2024030523</v>
      </c>
      <c r="G20">
        <f>VLOOKUP(F20,Sheet1!D:E,2,0)</f>
        <v>9.6999999999999993</v>
      </c>
    </row>
    <row r="21" spans="1:7" x14ac:dyDescent="0.3">
      <c r="A21" t="s">
        <v>890</v>
      </c>
      <c r="B21">
        <v>202403054</v>
      </c>
      <c r="E21" t="s">
        <v>898</v>
      </c>
      <c r="F21">
        <f t="shared" si="0"/>
        <v>2024030524</v>
      </c>
      <c r="G21">
        <f>VLOOKUP(F21,Sheet1!D:E,2,0)</f>
        <v>11.1</v>
      </c>
    </row>
    <row r="22" spans="1:7" x14ac:dyDescent="0.3">
      <c r="A22" t="s">
        <v>891</v>
      </c>
      <c r="B22">
        <v>2024030560</v>
      </c>
      <c r="E22" t="s">
        <v>916</v>
      </c>
      <c r="F22">
        <f t="shared" si="0"/>
        <v>2024030525</v>
      </c>
      <c r="G22">
        <f>VLOOKUP(F22,Sheet1!D:E,2,0)</f>
        <v>12.4</v>
      </c>
    </row>
    <row r="23" spans="1:7" x14ac:dyDescent="0.3">
      <c r="A23" t="s">
        <v>892</v>
      </c>
      <c r="B23">
        <v>2024030567</v>
      </c>
      <c r="E23" t="s">
        <v>876</v>
      </c>
      <c r="F23">
        <f t="shared" si="0"/>
        <v>2024030526</v>
      </c>
      <c r="G23">
        <f>VLOOKUP(F23,Sheet1!D:E,2,0)</f>
        <v>9.9</v>
      </c>
    </row>
    <row r="24" spans="1:7" x14ac:dyDescent="0.3">
      <c r="A24" t="s">
        <v>893</v>
      </c>
      <c r="B24">
        <v>202403056</v>
      </c>
      <c r="E24" t="s">
        <v>899</v>
      </c>
      <c r="F24">
        <f t="shared" si="0"/>
        <v>2024030528</v>
      </c>
      <c r="G24">
        <f>VLOOKUP(F24,Sheet1!D:E,2,0)</f>
        <v>11.9</v>
      </c>
    </row>
    <row r="25" spans="1:7" x14ac:dyDescent="0.3">
      <c r="A25" t="s">
        <v>894</v>
      </c>
      <c r="B25">
        <v>2024030511</v>
      </c>
      <c r="E25" t="s">
        <v>917</v>
      </c>
      <c r="F25">
        <f t="shared" si="0"/>
        <v>2024030529</v>
      </c>
      <c r="G25">
        <f>VLOOKUP(F25,Sheet1!D:E,2,0)</f>
        <v>12.4</v>
      </c>
    </row>
    <row r="26" spans="1:7" x14ac:dyDescent="0.3">
      <c r="A26" t="s">
        <v>895</v>
      </c>
      <c r="B26">
        <v>2024030515</v>
      </c>
      <c r="E26" t="s">
        <v>877</v>
      </c>
      <c r="F26">
        <f t="shared" si="0"/>
        <v>2024030530</v>
      </c>
      <c r="G26">
        <f>VLOOKUP(F26,Sheet1!D:E,2,0)</f>
        <v>12.1</v>
      </c>
    </row>
    <row r="27" spans="1:7" x14ac:dyDescent="0.3">
      <c r="A27" t="s">
        <v>896</v>
      </c>
      <c r="B27">
        <v>2024030517</v>
      </c>
      <c r="E27" t="s">
        <v>918</v>
      </c>
      <c r="F27">
        <f t="shared" si="0"/>
        <v>2024030532</v>
      </c>
      <c r="G27">
        <f>VLOOKUP(F27,Sheet1!D:E,2,0)</f>
        <v>7</v>
      </c>
    </row>
    <row r="28" spans="1:7" x14ac:dyDescent="0.3">
      <c r="A28" t="s">
        <v>897</v>
      </c>
      <c r="B28">
        <v>2024030520</v>
      </c>
      <c r="E28" t="s">
        <v>900</v>
      </c>
      <c r="F28">
        <f t="shared" si="0"/>
        <v>2024030533</v>
      </c>
      <c r="G28">
        <f>VLOOKUP(F28,Sheet1!D:E,2,0)</f>
        <v>8.4</v>
      </c>
    </row>
    <row r="29" spans="1:7" x14ac:dyDescent="0.3">
      <c r="A29" t="s">
        <v>898</v>
      </c>
      <c r="B29">
        <v>2024030524</v>
      </c>
      <c r="E29" t="s">
        <v>919</v>
      </c>
      <c r="F29">
        <f t="shared" si="0"/>
        <v>2024030535</v>
      </c>
      <c r="G29">
        <f>VLOOKUP(F29,Sheet1!D:E,2,0)</f>
        <v>12.1</v>
      </c>
    </row>
    <row r="30" spans="1:7" x14ac:dyDescent="0.3">
      <c r="A30" t="s">
        <v>899</v>
      </c>
      <c r="B30">
        <v>2024030528</v>
      </c>
      <c r="E30" t="s">
        <v>885</v>
      </c>
      <c r="F30">
        <f t="shared" si="0"/>
        <v>2024030534</v>
      </c>
      <c r="G30">
        <f>VLOOKUP(F30,Sheet1!D:E,2,0)</f>
        <v>11.9</v>
      </c>
    </row>
    <row r="31" spans="1:7" x14ac:dyDescent="0.3">
      <c r="A31" t="s">
        <v>900</v>
      </c>
      <c r="B31">
        <v>2024030533</v>
      </c>
      <c r="E31" t="s">
        <v>920</v>
      </c>
      <c r="F31">
        <f t="shared" si="0"/>
        <v>2024030536</v>
      </c>
      <c r="G31">
        <f>VLOOKUP(F31,Sheet1!D:E,2,0)</f>
        <v>15.1</v>
      </c>
    </row>
    <row r="32" spans="1:7" x14ac:dyDescent="0.3">
      <c r="A32" t="s">
        <v>901</v>
      </c>
      <c r="B32">
        <v>2024030538</v>
      </c>
      <c r="E32" t="s">
        <v>886</v>
      </c>
      <c r="F32">
        <f t="shared" si="0"/>
        <v>2024030537</v>
      </c>
      <c r="G32">
        <f>VLOOKUP(F32,Sheet1!D:E,2,0)</f>
        <v>15.2</v>
      </c>
    </row>
    <row r="33" spans="1:7" x14ac:dyDescent="0.3">
      <c r="A33" t="s">
        <v>902</v>
      </c>
      <c r="B33">
        <v>2024030540</v>
      </c>
      <c r="E33" t="s">
        <v>901</v>
      </c>
      <c r="F33">
        <f t="shared" si="0"/>
        <v>2024030538</v>
      </c>
      <c r="G33">
        <f>VLOOKUP(F33,Sheet1!D:E,2,0)</f>
        <v>14</v>
      </c>
    </row>
    <row r="34" spans="1:7" x14ac:dyDescent="0.3">
      <c r="A34" t="s">
        <v>903</v>
      </c>
      <c r="B34">
        <v>2024030544</v>
      </c>
      <c r="E34" t="s">
        <v>921</v>
      </c>
      <c r="F34">
        <f t="shared" si="0"/>
        <v>2024030539</v>
      </c>
      <c r="G34">
        <f>VLOOKUP(F34,Sheet1!D:E,2,0)</f>
        <v>11.6</v>
      </c>
    </row>
    <row r="35" spans="1:7" x14ac:dyDescent="0.3">
      <c r="A35" t="s">
        <v>904</v>
      </c>
      <c r="B35">
        <v>2024030547</v>
      </c>
      <c r="E35" t="s">
        <v>902</v>
      </c>
      <c r="F35">
        <f t="shared" si="0"/>
        <v>2024030540</v>
      </c>
      <c r="G35">
        <f>VLOOKUP(F35,Sheet1!D:E,2,0)</f>
        <v>14.1</v>
      </c>
    </row>
    <row r="36" spans="1:7" x14ac:dyDescent="0.3">
      <c r="A36" t="s">
        <v>905</v>
      </c>
      <c r="B36">
        <v>2024030549</v>
      </c>
      <c r="E36" t="s">
        <v>887</v>
      </c>
      <c r="F36">
        <f t="shared" si="0"/>
        <v>2024030541</v>
      </c>
      <c r="G36">
        <f>VLOOKUP(F36,Sheet1!D:E,2,0)</f>
        <v>11.8</v>
      </c>
    </row>
    <row r="37" spans="1:7" x14ac:dyDescent="0.3">
      <c r="A37" t="s">
        <v>906</v>
      </c>
      <c r="B37">
        <v>2024030554</v>
      </c>
      <c r="E37" t="s">
        <v>922</v>
      </c>
      <c r="F37">
        <f t="shared" si="0"/>
        <v>2024030543</v>
      </c>
      <c r="G37">
        <f>VLOOKUP(F37,Sheet1!D:E,2,0)</f>
        <v>12.1</v>
      </c>
    </row>
    <row r="38" spans="1:7" x14ac:dyDescent="0.3">
      <c r="A38" t="s">
        <v>907</v>
      </c>
      <c r="B38">
        <v>2024030559</v>
      </c>
      <c r="E38" t="s">
        <v>878</v>
      </c>
      <c r="F38">
        <f t="shared" si="0"/>
        <v>2024030542</v>
      </c>
      <c r="G38">
        <f>VLOOKUP(F38,Sheet1!D:E,2,0)</f>
        <v>12.8</v>
      </c>
    </row>
    <row r="39" spans="1:7" x14ac:dyDescent="0.3">
      <c r="A39" t="s">
        <v>908</v>
      </c>
      <c r="B39">
        <v>2024030563</v>
      </c>
      <c r="E39" t="s">
        <v>903</v>
      </c>
      <c r="F39">
        <f t="shared" si="0"/>
        <v>2024030544</v>
      </c>
      <c r="G39">
        <f>VLOOKUP(F39,Sheet1!D:E,2,0)</f>
        <v>11.1</v>
      </c>
    </row>
    <row r="40" spans="1:7" x14ac:dyDescent="0.3">
      <c r="A40" t="s">
        <v>909</v>
      </c>
      <c r="B40">
        <v>2024030566</v>
      </c>
      <c r="E40" t="s">
        <v>904</v>
      </c>
      <c r="F40">
        <f t="shared" si="0"/>
        <v>2024030547</v>
      </c>
      <c r="G40">
        <f>VLOOKUP(F40,Sheet1!D:E,2,0)</f>
        <v>14.1</v>
      </c>
    </row>
    <row r="41" spans="1:7" x14ac:dyDescent="0.3">
      <c r="A41" t="s">
        <v>910</v>
      </c>
      <c r="B41">
        <v>202403052</v>
      </c>
      <c r="E41" t="s">
        <v>923</v>
      </c>
      <c r="F41">
        <f t="shared" si="0"/>
        <v>2024030548</v>
      </c>
      <c r="G41">
        <f>VLOOKUP(F41,Sheet1!D:E,2,0)</f>
        <v>13.1</v>
      </c>
    </row>
    <row r="42" spans="1:7" x14ac:dyDescent="0.3">
      <c r="A42" t="s">
        <v>911</v>
      </c>
      <c r="B42">
        <v>202403059</v>
      </c>
      <c r="E42" t="s">
        <v>888</v>
      </c>
      <c r="F42">
        <f t="shared" si="0"/>
        <v>2024030545</v>
      </c>
      <c r="G42">
        <f>VLOOKUP(F42,Sheet1!D:E,2,0)</f>
        <v>10</v>
      </c>
    </row>
    <row r="43" spans="1:7" x14ac:dyDescent="0.3">
      <c r="A43" t="s">
        <v>912</v>
      </c>
      <c r="B43">
        <v>2024030513</v>
      </c>
      <c r="E43" t="s">
        <v>905</v>
      </c>
      <c r="F43">
        <f t="shared" si="0"/>
        <v>2024030549</v>
      </c>
      <c r="G43">
        <f>VLOOKUP(F43,Sheet1!D:E,2,0)</f>
        <v>13.2</v>
      </c>
    </row>
    <row r="44" spans="1:7" x14ac:dyDescent="0.3">
      <c r="A44" t="s">
        <v>913</v>
      </c>
      <c r="B44">
        <v>2024030516</v>
      </c>
      <c r="E44" t="s">
        <v>879</v>
      </c>
      <c r="F44">
        <f t="shared" si="0"/>
        <v>2024030546</v>
      </c>
      <c r="G44">
        <f>VLOOKUP(F44,Sheet1!D:E,2,0)</f>
        <v>10.4</v>
      </c>
    </row>
    <row r="45" spans="1:7" x14ac:dyDescent="0.3">
      <c r="A45" t="s">
        <v>914</v>
      </c>
      <c r="B45">
        <v>2024030519</v>
      </c>
      <c r="E45" t="s">
        <v>924</v>
      </c>
      <c r="F45">
        <f t="shared" si="0"/>
        <v>2024030550</v>
      </c>
      <c r="G45">
        <f>VLOOKUP(F45,Sheet1!D:E,2,0)</f>
        <v>11.8</v>
      </c>
    </row>
    <row r="46" spans="1:7" x14ac:dyDescent="0.3">
      <c r="A46" t="s">
        <v>915</v>
      </c>
      <c r="B46">
        <v>2024030523</v>
      </c>
      <c r="E46" t="s">
        <v>889</v>
      </c>
      <c r="F46">
        <f t="shared" si="0"/>
        <v>2024030551</v>
      </c>
      <c r="G46">
        <f>VLOOKUP(F46,Sheet1!D:E,2,0)</f>
        <v>13.6</v>
      </c>
    </row>
    <row r="47" spans="1:7" x14ac:dyDescent="0.3">
      <c r="A47" t="s">
        <v>916</v>
      </c>
      <c r="B47">
        <v>2024030525</v>
      </c>
      <c r="E47" t="s">
        <v>880</v>
      </c>
      <c r="F47">
        <f t="shared" si="0"/>
        <v>2024030552</v>
      </c>
      <c r="G47">
        <f>VLOOKUP(F47,Sheet1!D:E,2,0)</f>
        <v>7</v>
      </c>
    </row>
    <row r="48" spans="1:7" x14ac:dyDescent="0.3">
      <c r="A48" t="s">
        <v>917</v>
      </c>
      <c r="B48">
        <v>2024030529</v>
      </c>
      <c r="E48" t="s">
        <v>906</v>
      </c>
      <c r="F48">
        <f t="shared" si="0"/>
        <v>2024030554</v>
      </c>
      <c r="G48">
        <f>VLOOKUP(F48,Sheet1!D:E,2,0)</f>
        <v>9.1</v>
      </c>
    </row>
    <row r="49" spans="1:7" x14ac:dyDescent="0.3">
      <c r="A49" t="s">
        <v>918</v>
      </c>
      <c r="B49">
        <v>2024030532</v>
      </c>
      <c r="E49" t="s">
        <v>890</v>
      </c>
      <c r="F49">
        <f t="shared" si="0"/>
        <v>202403054</v>
      </c>
      <c r="G49">
        <f>VLOOKUP(F49,Sheet1!D:E,2,0)</f>
        <v>10.4</v>
      </c>
    </row>
    <row r="50" spans="1:7" x14ac:dyDescent="0.3">
      <c r="A50" t="s">
        <v>919</v>
      </c>
      <c r="B50">
        <v>2024030535</v>
      </c>
      <c r="E50" t="s">
        <v>925</v>
      </c>
      <c r="F50">
        <f t="shared" si="0"/>
        <v>2024030557</v>
      </c>
      <c r="G50">
        <f>VLOOKUP(F50,Sheet1!D:E,2,0)</f>
        <v>13.8</v>
      </c>
    </row>
    <row r="51" spans="1:7" x14ac:dyDescent="0.3">
      <c r="A51" t="s">
        <v>920</v>
      </c>
      <c r="B51">
        <v>2024030536</v>
      </c>
      <c r="E51" t="s">
        <v>907</v>
      </c>
      <c r="F51">
        <f t="shared" si="0"/>
        <v>2024030559</v>
      </c>
      <c r="G51">
        <f>VLOOKUP(F51,Sheet1!D:E,2,0)</f>
        <v>12.2</v>
      </c>
    </row>
    <row r="52" spans="1:7" x14ac:dyDescent="0.3">
      <c r="A52" t="s">
        <v>921</v>
      </c>
      <c r="B52">
        <v>2024030539</v>
      </c>
      <c r="E52" t="s">
        <v>926</v>
      </c>
      <c r="F52">
        <f t="shared" si="0"/>
        <v>2024030561</v>
      </c>
      <c r="G52">
        <f>VLOOKUP(F52,Sheet1!D:E,2,0)</f>
        <v>10</v>
      </c>
    </row>
    <row r="53" spans="1:7" x14ac:dyDescent="0.3">
      <c r="A53" t="s">
        <v>922</v>
      </c>
      <c r="B53">
        <v>2024030543</v>
      </c>
      <c r="E53" t="s">
        <v>891</v>
      </c>
      <c r="F53">
        <f t="shared" si="0"/>
        <v>2024030560</v>
      </c>
      <c r="G53">
        <f>VLOOKUP(F53,Sheet1!D:E,2,0)</f>
        <v>12.1</v>
      </c>
    </row>
    <row r="54" spans="1:7" x14ac:dyDescent="0.3">
      <c r="A54" t="s">
        <v>923</v>
      </c>
      <c r="B54">
        <v>2024030548</v>
      </c>
      <c r="E54" t="s">
        <v>908</v>
      </c>
      <c r="F54">
        <f t="shared" si="0"/>
        <v>2024030563</v>
      </c>
      <c r="G54">
        <f>VLOOKUP(F54,Sheet1!D:E,2,0)</f>
        <v>9.6</v>
      </c>
    </row>
    <row r="55" spans="1:7" x14ac:dyDescent="0.3">
      <c r="A55" t="s">
        <v>924</v>
      </c>
      <c r="B55">
        <v>2024030550</v>
      </c>
      <c r="E55" t="s">
        <v>927</v>
      </c>
      <c r="F55">
        <f t="shared" si="0"/>
        <v>2024030565</v>
      </c>
      <c r="G55">
        <f>VLOOKUP(F55,Sheet1!D:E,2,0)</f>
        <v>13.4</v>
      </c>
    </row>
    <row r="56" spans="1:7" x14ac:dyDescent="0.3">
      <c r="A56" t="s">
        <v>925</v>
      </c>
      <c r="B56">
        <v>2024030557</v>
      </c>
      <c r="E56" t="s">
        <v>881</v>
      </c>
      <c r="F56">
        <f t="shared" si="0"/>
        <v>2024030564</v>
      </c>
      <c r="G56">
        <f>VLOOKUP(F56,Sheet1!D:E,2,0)</f>
        <v>14.7</v>
      </c>
    </row>
    <row r="57" spans="1:7" x14ac:dyDescent="0.3">
      <c r="A57" t="s">
        <v>926</v>
      </c>
      <c r="B57">
        <v>2024030561</v>
      </c>
      <c r="E57" t="s">
        <v>909</v>
      </c>
      <c r="F57">
        <f t="shared" si="0"/>
        <v>2024030566</v>
      </c>
      <c r="G57">
        <f>VLOOKUP(F57,Sheet1!D:E,2,0)</f>
        <v>12.4</v>
      </c>
    </row>
    <row r="58" spans="1:7" x14ac:dyDescent="0.3">
      <c r="A58" t="s">
        <v>927</v>
      </c>
      <c r="B58">
        <v>2024030565</v>
      </c>
      <c r="E58" t="s">
        <v>892</v>
      </c>
      <c r="F58">
        <f t="shared" si="0"/>
        <v>2024030567</v>
      </c>
      <c r="G58">
        <f>VLOOKUP(F58,Sheet1!D:E,2,0)</f>
        <v>9.6999999999999993</v>
      </c>
    </row>
    <row r="59" spans="1:7" x14ac:dyDescent="0.3">
      <c r="A59" t="s">
        <v>928</v>
      </c>
      <c r="B59">
        <v>202403065</v>
      </c>
      <c r="E59" t="s">
        <v>983</v>
      </c>
      <c r="F59">
        <f t="shared" si="0"/>
        <v>202403061</v>
      </c>
      <c r="G59">
        <f>VLOOKUP(F59,Sheet1!D:E,2,0)</f>
        <v>14.1</v>
      </c>
    </row>
    <row r="60" spans="1:7" x14ac:dyDescent="0.3">
      <c r="A60" t="s">
        <v>929</v>
      </c>
      <c r="B60">
        <v>202403610</v>
      </c>
      <c r="E60" t="s">
        <v>959</v>
      </c>
      <c r="F60">
        <f t="shared" si="0"/>
        <v>202403062</v>
      </c>
      <c r="G60">
        <f>VLOOKUP(F60,Sheet1!D:E,2,0)</f>
        <v>13.1</v>
      </c>
    </row>
    <row r="61" spans="1:7" x14ac:dyDescent="0.3">
      <c r="A61" t="s">
        <v>930</v>
      </c>
      <c r="B61">
        <v>2024030616</v>
      </c>
      <c r="E61" t="s">
        <v>943</v>
      </c>
      <c r="F61">
        <f t="shared" si="0"/>
        <v>202403063</v>
      </c>
      <c r="G61">
        <f>VLOOKUP(F61,Sheet1!D:E,2,0)</f>
        <v>10.5</v>
      </c>
    </row>
    <row r="62" spans="1:7" x14ac:dyDescent="0.3">
      <c r="A62" t="s">
        <v>931</v>
      </c>
      <c r="B62">
        <v>2024030623</v>
      </c>
      <c r="E62" t="s">
        <v>960</v>
      </c>
      <c r="F62">
        <f t="shared" si="0"/>
        <v>202403064</v>
      </c>
      <c r="G62">
        <f>VLOOKUP(F62,Sheet1!D:E,2,0)</f>
        <v>9.3000000000000007</v>
      </c>
    </row>
    <row r="63" spans="1:7" x14ac:dyDescent="0.3">
      <c r="A63" t="s">
        <v>932</v>
      </c>
      <c r="B63">
        <v>2024030626</v>
      </c>
      <c r="E63" t="s">
        <v>928</v>
      </c>
      <c r="F63">
        <f t="shared" si="0"/>
        <v>202403065</v>
      </c>
      <c r="G63">
        <f>VLOOKUP(F63,Sheet1!D:E,2,0)</f>
        <v>9.4</v>
      </c>
    </row>
    <row r="64" spans="1:7" x14ac:dyDescent="0.3">
      <c r="A64" t="s">
        <v>933</v>
      </c>
      <c r="B64">
        <v>2024030631</v>
      </c>
      <c r="E64" t="s">
        <v>984</v>
      </c>
      <c r="F64">
        <f t="shared" si="0"/>
        <v>202403066</v>
      </c>
      <c r="G64">
        <f>VLOOKUP(F64,Sheet1!D:E,2,0)</f>
        <v>15.1</v>
      </c>
    </row>
    <row r="65" spans="1:7" x14ac:dyDescent="0.3">
      <c r="A65" t="s">
        <v>934</v>
      </c>
      <c r="B65">
        <v>2024030637</v>
      </c>
      <c r="E65" t="s">
        <v>944</v>
      </c>
      <c r="F65">
        <f t="shared" si="0"/>
        <v>202403067</v>
      </c>
      <c r="G65">
        <f>VLOOKUP(F65,Sheet1!D:E,2,0)</f>
        <v>13.3</v>
      </c>
    </row>
    <row r="66" spans="1:7" x14ac:dyDescent="0.3">
      <c r="A66" t="s">
        <v>935</v>
      </c>
      <c r="B66">
        <v>2024030643</v>
      </c>
      <c r="E66" t="s">
        <v>962</v>
      </c>
      <c r="F66">
        <f t="shared" si="0"/>
        <v>202403068</v>
      </c>
      <c r="G66">
        <f>VLOOKUP(F66,Sheet1!D:E,2,0)</f>
        <v>10.5</v>
      </c>
    </row>
    <row r="67" spans="1:7" x14ac:dyDescent="0.3">
      <c r="A67" t="s">
        <v>936</v>
      </c>
      <c r="B67">
        <v>2024030648</v>
      </c>
      <c r="E67" t="s">
        <v>945</v>
      </c>
      <c r="F67">
        <f t="shared" ref="F67:F130" si="1">VLOOKUP(E67,A:B,2,0)</f>
        <v>2024030611</v>
      </c>
      <c r="G67">
        <f>VLOOKUP(F67,Sheet1!D:E,2,0)</f>
        <v>8.6999999999999993</v>
      </c>
    </row>
    <row r="68" spans="1:7" x14ac:dyDescent="0.3">
      <c r="A68" t="s">
        <v>937</v>
      </c>
      <c r="B68">
        <v>2024030646</v>
      </c>
      <c r="E68" t="s">
        <v>985</v>
      </c>
      <c r="F68">
        <f t="shared" si="1"/>
        <v>202403069</v>
      </c>
      <c r="G68">
        <f>VLOOKUP(F68,Sheet1!D:E,2,0)</f>
        <v>14.8</v>
      </c>
    </row>
    <row r="69" spans="1:7" x14ac:dyDescent="0.3">
      <c r="A69" t="s">
        <v>938</v>
      </c>
      <c r="B69">
        <v>2024030652</v>
      </c>
      <c r="E69" t="s">
        <v>964</v>
      </c>
      <c r="F69">
        <f t="shared" si="1"/>
        <v>2024030612</v>
      </c>
      <c r="G69">
        <f>VLOOKUP(F69,Sheet1!D:E,2,0)</f>
        <v>10.8</v>
      </c>
    </row>
    <row r="70" spans="1:7" x14ac:dyDescent="0.3">
      <c r="A70" t="s">
        <v>939</v>
      </c>
      <c r="B70">
        <v>2024030662</v>
      </c>
      <c r="E70" t="s">
        <v>946</v>
      </c>
      <c r="F70">
        <f t="shared" si="1"/>
        <v>2024030613</v>
      </c>
      <c r="G70">
        <f>VLOOKUP(F70,Sheet1!D:E,2,0)</f>
        <v>12.7</v>
      </c>
    </row>
    <row r="71" spans="1:7" x14ac:dyDescent="0.3">
      <c r="A71" t="s">
        <v>940</v>
      </c>
      <c r="B71">
        <v>2024030669</v>
      </c>
      <c r="E71" t="s">
        <v>968</v>
      </c>
      <c r="F71">
        <f t="shared" si="1"/>
        <v>2024030615</v>
      </c>
      <c r="G71">
        <f>VLOOKUP(F71,Sheet1!D:E,2,0)</f>
        <v>11</v>
      </c>
    </row>
    <row r="72" spans="1:7" x14ac:dyDescent="0.3">
      <c r="A72" t="s">
        <v>941</v>
      </c>
      <c r="B72">
        <v>2024030675</v>
      </c>
      <c r="E72" t="s">
        <v>987</v>
      </c>
      <c r="F72">
        <f t="shared" si="1"/>
        <v>2024030614</v>
      </c>
      <c r="G72">
        <f>VLOOKUP(F72,Sheet1!D:E,2,0)</f>
        <v>9.9</v>
      </c>
    </row>
    <row r="73" spans="1:7" x14ac:dyDescent="0.3">
      <c r="A73" t="s">
        <v>942</v>
      </c>
      <c r="B73">
        <v>2024030677</v>
      </c>
      <c r="E73" t="s">
        <v>947</v>
      </c>
      <c r="F73">
        <f t="shared" si="1"/>
        <v>2024030617</v>
      </c>
      <c r="G73">
        <f>VLOOKUP(F73,Sheet1!D:E,2,0)</f>
        <v>10.8</v>
      </c>
    </row>
    <row r="74" spans="1:7" x14ac:dyDescent="0.3">
      <c r="A74" t="s">
        <v>943</v>
      </c>
      <c r="B74">
        <v>202403063</v>
      </c>
      <c r="E74" t="s">
        <v>930</v>
      </c>
      <c r="F74">
        <f t="shared" si="1"/>
        <v>2024030616</v>
      </c>
      <c r="G74">
        <f>VLOOKUP(F74,Sheet1!D:E,2,0)</f>
        <v>9</v>
      </c>
    </row>
    <row r="75" spans="1:7" x14ac:dyDescent="0.3">
      <c r="A75" t="s">
        <v>944</v>
      </c>
      <c r="B75">
        <v>202403067</v>
      </c>
      <c r="E75" t="s">
        <v>969</v>
      </c>
      <c r="F75">
        <f t="shared" si="1"/>
        <v>2024030618</v>
      </c>
      <c r="G75">
        <f>VLOOKUP(F75,Sheet1!D:E,2,0)</f>
        <v>7</v>
      </c>
    </row>
    <row r="76" spans="1:7" x14ac:dyDescent="0.3">
      <c r="A76" t="s">
        <v>945</v>
      </c>
      <c r="B76">
        <v>2024030611</v>
      </c>
      <c r="E76" t="s">
        <v>988</v>
      </c>
      <c r="F76">
        <f t="shared" si="1"/>
        <v>2024030619</v>
      </c>
      <c r="G76">
        <f>VLOOKUP(F76,Sheet1!D:E,2,0)</f>
        <v>9.9</v>
      </c>
    </row>
    <row r="77" spans="1:7" x14ac:dyDescent="0.3">
      <c r="A77" t="s">
        <v>946</v>
      </c>
      <c r="B77">
        <v>2024030613</v>
      </c>
      <c r="E77" t="s">
        <v>948</v>
      </c>
      <c r="F77">
        <f t="shared" si="1"/>
        <v>2024030622</v>
      </c>
      <c r="G77">
        <f>VLOOKUP(F77,Sheet1!D:E,2,0)</f>
        <v>13.6</v>
      </c>
    </row>
    <row r="78" spans="1:7" x14ac:dyDescent="0.3">
      <c r="A78" t="s">
        <v>947</v>
      </c>
      <c r="B78">
        <v>2024030617</v>
      </c>
      <c r="E78" t="s">
        <v>931</v>
      </c>
      <c r="F78">
        <f t="shared" si="1"/>
        <v>2024030623</v>
      </c>
      <c r="G78">
        <f>VLOOKUP(F78,Sheet1!D:E,2,0)</f>
        <v>13.1</v>
      </c>
    </row>
    <row r="79" spans="1:7" x14ac:dyDescent="0.3">
      <c r="A79" t="s">
        <v>948</v>
      </c>
      <c r="B79">
        <v>2024030622</v>
      </c>
      <c r="E79" t="s">
        <v>990</v>
      </c>
      <c r="F79">
        <f t="shared" si="1"/>
        <v>2024030624</v>
      </c>
      <c r="G79">
        <f>VLOOKUP(F79,Sheet1!D:E,2,0)</f>
        <v>11.1</v>
      </c>
    </row>
    <row r="80" spans="1:7" x14ac:dyDescent="0.3">
      <c r="A80" t="s">
        <v>949</v>
      </c>
      <c r="B80">
        <v>2024030625</v>
      </c>
      <c r="E80" t="s">
        <v>949</v>
      </c>
      <c r="F80">
        <f t="shared" si="1"/>
        <v>2024030625</v>
      </c>
      <c r="G80">
        <f>VLOOKUP(F80,Sheet1!D:E,2,0)</f>
        <v>10.8</v>
      </c>
    </row>
    <row r="81" spans="1:7" x14ac:dyDescent="0.3">
      <c r="A81" t="s">
        <v>950</v>
      </c>
      <c r="B81">
        <v>2024030629</v>
      </c>
      <c r="E81" t="s">
        <v>970</v>
      </c>
      <c r="F81">
        <f t="shared" si="1"/>
        <v>2024030627</v>
      </c>
      <c r="G81">
        <f>VLOOKUP(F81,Sheet1!D:E,2,0)</f>
        <v>13.8</v>
      </c>
    </row>
    <row r="82" spans="1:7" x14ac:dyDescent="0.3">
      <c r="A82" t="s">
        <v>951</v>
      </c>
      <c r="B82">
        <v>2024030632</v>
      </c>
      <c r="E82" t="s">
        <v>932</v>
      </c>
      <c r="F82">
        <f t="shared" si="1"/>
        <v>2024030626</v>
      </c>
      <c r="G82">
        <f>VLOOKUP(F82,Sheet1!D:E,2,0)</f>
        <v>13.9</v>
      </c>
    </row>
    <row r="83" spans="1:7" x14ac:dyDescent="0.3">
      <c r="A83" t="s">
        <v>952</v>
      </c>
      <c r="B83">
        <v>2024030636</v>
      </c>
      <c r="E83" t="s">
        <v>950</v>
      </c>
      <c r="F83">
        <f t="shared" si="1"/>
        <v>2024030629</v>
      </c>
      <c r="G83">
        <f>VLOOKUP(F83,Sheet1!D:E,2,0)</f>
        <v>12.4</v>
      </c>
    </row>
    <row r="84" spans="1:7" x14ac:dyDescent="0.3">
      <c r="A84" t="s">
        <v>953</v>
      </c>
      <c r="B84">
        <v>2024030640</v>
      </c>
      <c r="E84" t="s">
        <v>971</v>
      </c>
      <c r="F84">
        <f t="shared" si="1"/>
        <v>2024030630</v>
      </c>
      <c r="G84">
        <f>VLOOKUP(F84,Sheet1!D:E,2,0)</f>
        <v>12.8</v>
      </c>
    </row>
    <row r="85" spans="1:7" x14ac:dyDescent="0.3">
      <c r="A85" t="s">
        <v>954</v>
      </c>
      <c r="B85">
        <v>2024030643</v>
      </c>
      <c r="E85" t="s">
        <v>991</v>
      </c>
      <c r="F85">
        <f t="shared" si="1"/>
        <v>2024030628</v>
      </c>
      <c r="G85">
        <f>VLOOKUP(F85,Sheet1!D:E,2,0)</f>
        <v>14.1</v>
      </c>
    </row>
    <row r="86" spans="1:7" x14ac:dyDescent="0.3">
      <c r="A86" t="s">
        <v>955</v>
      </c>
      <c r="B86">
        <v>2024030644</v>
      </c>
      <c r="E86" t="s">
        <v>951</v>
      </c>
      <c r="F86">
        <f t="shared" si="1"/>
        <v>2024030632</v>
      </c>
      <c r="G86">
        <f>VLOOKUP(F86,Sheet1!D:E,2,0)</f>
        <v>10</v>
      </c>
    </row>
    <row r="87" spans="1:7" x14ac:dyDescent="0.3">
      <c r="A87" t="s">
        <v>956</v>
      </c>
      <c r="B87">
        <v>2024030649</v>
      </c>
      <c r="E87" t="s">
        <v>933</v>
      </c>
      <c r="F87">
        <f t="shared" si="1"/>
        <v>2024030631</v>
      </c>
      <c r="G87">
        <f>VLOOKUP(F87,Sheet1!D:E,2,0)</f>
        <v>9.3000000000000007</v>
      </c>
    </row>
    <row r="88" spans="1:7" x14ac:dyDescent="0.3">
      <c r="A88" t="s">
        <v>957</v>
      </c>
      <c r="B88">
        <v>2024030651</v>
      </c>
      <c r="E88" t="s">
        <v>973</v>
      </c>
      <c r="F88">
        <f t="shared" si="1"/>
        <v>2024030633</v>
      </c>
      <c r="G88">
        <f>VLOOKUP(F88,Sheet1!D:E,2,0)</f>
        <v>13.9</v>
      </c>
    </row>
    <row r="89" spans="1:7" x14ac:dyDescent="0.3">
      <c r="A89" t="s">
        <v>958</v>
      </c>
      <c r="B89">
        <v>2024030655</v>
      </c>
      <c r="E89" t="s">
        <v>952</v>
      </c>
      <c r="F89">
        <f t="shared" si="1"/>
        <v>2024030636</v>
      </c>
      <c r="G89">
        <f>VLOOKUP(F89,Sheet1!D:E,2,0)</f>
        <v>13.6</v>
      </c>
    </row>
    <row r="90" spans="1:7" x14ac:dyDescent="0.3">
      <c r="A90" t="s">
        <v>959</v>
      </c>
      <c r="B90">
        <v>202403062</v>
      </c>
      <c r="E90" t="s">
        <v>974</v>
      </c>
      <c r="F90">
        <f t="shared" si="1"/>
        <v>2024030638</v>
      </c>
      <c r="G90">
        <f>VLOOKUP(F90,Sheet1!D:E,2,0)</f>
        <v>12.5</v>
      </c>
    </row>
    <row r="91" spans="1:7" x14ac:dyDescent="0.3">
      <c r="A91" t="s">
        <v>960</v>
      </c>
      <c r="B91">
        <v>202403064</v>
      </c>
      <c r="E91" t="s">
        <v>992</v>
      </c>
      <c r="F91">
        <f t="shared" si="1"/>
        <v>2024030634</v>
      </c>
      <c r="G91">
        <f>VLOOKUP(F91,Sheet1!D:E,2,0)</f>
        <v>10.8</v>
      </c>
    </row>
    <row r="92" spans="1:7" x14ac:dyDescent="0.3">
      <c r="A92" t="s">
        <v>961</v>
      </c>
      <c r="B92">
        <v>2024030657</v>
      </c>
      <c r="E92" t="s">
        <v>953</v>
      </c>
      <c r="F92">
        <f t="shared" si="1"/>
        <v>2024030640</v>
      </c>
      <c r="G92">
        <f>VLOOKUP(F92,Sheet1!D:E,2,0)</f>
        <v>10.1</v>
      </c>
    </row>
    <row r="93" spans="1:7" x14ac:dyDescent="0.3">
      <c r="A93" t="s">
        <v>962</v>
      </c>
      <c r="B93">
        <v>202403068</v>
      </c>
      <c r="E93" t="s">
        <v>934</v>
      </c>
      <c r="F93">
        <f t="shared" si="1"/>
        <v>2024030637</v>
      </c>
      <c r="G93">
        <f>VLOOKUP(F93,Sheet1!D:E,2,0)</f>
        <v>13.2</v>
      </c>
    </row>
    <row r="94" spans="1:7" x14ac:dyDescent="0.3">
      <c r="A94" t="s">
        <v>963</v>
      </c>
      <c r="B94">
        <v>2024030663</v>
      </c>
      <c r="E94" t="s">
        <v>954</v>
      </c>
      <c r="F94">
        <f t="shared" si="1"/>
        <v>2024030643</v>
      </c>
      <c r="G94">
        <f>VLOOKUP(F94,Sheet1!D:E,2,0)</f>
        <v>14.1</v>
      </c>
    </row>
    <row r="95" spans="1:7" x14ac:dyDescent="0.3">
      <c r="A95" t="s">
        <v>964</v>
      </c>
      <c r="B95">
        <v>2024030612</v>
      </c>
      <c r="E95" t="s">
        <v>975</v>
      </c>
      <c r="F95">
        <f t="shared" si="1"/>
        <v>2024030639</v>
      </c>
      <c r="G95">
        <f>VLOOKUP(F95,Sheet1!D:E,2,0)</f>
        <v>15.8</v>
      </c>
    </row>
    <row r="96" spans="1:7" x14ac:dyDescent="0.3">
      <c r="A96" t="s">
        <v>965</v>
      </c>
      <c r="B96">
        <v>2024030668</v>
      </c>
      <c r="E96" t="s">
        <v>993</v>
      </c>
      <c r="F96">
        <f t="shared" si="1"/>
        <v>2024030641</v>
      </c>
      <c r="G96">
        <f>VLOOKUP(F96,Sheet1!D:E,2,0)</f>
        <v>10.199999999999999</v>
      </c>
    </row>
    <row r="97" spans="1:7" x14ac:dyDescent="0.3">
      <c r="A97" t="s">
        <v>966</v>
      </c>
      <c r="B97">
        <v>2024030673</v>
      </c>
      <c r="E97" t="s">
        <v>935</v>
      </c>
      <c r="F97">
        <f t="shared" si="1"/>
        <v>2024030643</v>
      </c>
      <c r="G97">
        <f>VLOOKUP(F97,Sheet1!D:E,2,0)</f>
        <v>14.1</v>
      </c>
    </row>
    <row r="98" spans="1:7" x14ac:dyDescent="0.3">
      <c r="A98" t="s">
        <v>967</v>
      </c>
      <c r="B98">
        <v>2024030680</v>
      </c>
      <c r="E98" t="s">
        <v>955</v>
      </c>
      <c r="F98">
        <f t="shared" si="1"/>
        <v>2024030644</v>
      </c>
      <c r="G98">
        <f>VLOOKUP(F98,Sheet1!D:E,2,0)</f>
        <v>9.1999999999999993</v>
      </c>
    </row>
    <row r="99" spans="1:7" x14ac:dyDescent="0.3">
      <c r="A99" t="s">
        <v>968</v>
      </c>
      <c r="B99">
        <v>2024030615</v>
      </c>
      <c r="E99" t="s">
        <v>976</v>
      </c>
      <c r="F99">
        <f t="shared" si="1"/>
        <v>2024030645</v>
      </c>
      <c r="G99">
        <f>VLOOKUP(F99,Sheet1!D:E,2,0)</f>
        <v>9.1999999999999993</v>
      </c>
    </row>
    <row r="100" spans="1:7" x14ac:dyDescent="0.3">
      <c r="A100" t="s">
        <v>969</v>
      </c>
      <c r="B100">
        <v>2024030618</v>
      </c>
      <c r="E100" t="s">
        <v>994</v>
      </c>
      <c r="F100">
        <f t="shared" si="1"/>
        <v>2024030641</v>
      </c>
      <c r="G100">
        <f>VLOOKUP(F100,Sheet1!D:E,2,0)</f>
        <v>10.199999999999999</v>
      </c>
    </row>
    <row r="101" spans="1:7" x14ac:dyDescent="0.3">
      <c r="A101" t="s">
        <v>970</v>
      </c>
      <c r="B101">
        <v>2024030627</v>
      </c>
      <c r="E101" t="s">
        <v>956</v>
      </c>
      <c r="F101">
        <f t="shared" si="1"/>
        <v>2024030649</v>
      </c>
      <c r="G101">
        <f>VLOOKUP(F101,Sheet1!D:E,2,0)</f>
        <v>9.9</v>
      </c>
    </row>
    <row r="102" spans="1:7" x14ac:dyDescent="0.3">
      <c r="A102" t="s">
        <v>971</v>
      </c>
      <c r="B102">
        <v>2024030630</v>
      </c>
      <c r="E102" t="s">
        <v>936</v>
      </c>
      <c r="F102">
        <f t="shared" si="1"/>
        <v>2024030648</v>
      </c>
      <c r="G102">
        <f>VLOOKUP(F102,Sheet1!D:E,2,0)</f>
        <v>14.8</v>
      </c>
    </row>
    <row r="103" spans="1:7" x14ac:dyDescent="0.3">
      <c r="A103" t="s">
        <v>972</v>
      </c>
      <c r="B103">
        <v>2024030681</v>
      </c>
      <c r="E103" t="s">
        <v>977</v>
      </c>
      <c r="F103">
        <f t="shared" si="1"/>
        <v>2024030650</v>
      </c>
      <c r="G103">
        <f>VLOOKUP(F103,Sheet1!D:E,2,0)</f>
        <v>10.5</v>
      </c>
    </row>
    <row r="104" spans="1:7" x14ac:dyDescent="0.3">
      <c r="A104" t="s">
        <v>973</v>
      </c>
      <c r="B104">
        <v>2024030633</v>
      </c>
      <c r="E104" t="s">
        <v>957</v>
      </c>
      <c r="F104">
        <f t="shared" si="1"/>
        <v>2024030651</v>
      </c>
      <c r="G104">
        <f>VLOOKUP(F104,Sheet1!D:E,2,0)</f>
        <v>9.6999999999999993</v>
      </c>
    </row>
    <row r="105" spans="1:7" x14ac:dyDescent="0.3">
      <c r="A105" t="s">
        <v>974</v>
      </c>
      <c r="B105">
        <v>2024030638</v>
      </c>
      <c r="E105" t="s">
        <v>978</v>
      </c>
      <c r="F105">
        <f t="shared" si="1"/>
        <v>2024030654</v>
      </c>
      <c r="G105">
        <f>VLOOKUP(F105,Sheet1!D:E,2,0)</f>
        <v>10.5</v>
      </c>
    </row>
    <row r="106" spans="1:7" x14ac:dyDescent="0.3">
      <c r="A106" t="s">
        <v>975</v>
      </c>
      <c r="B106">
        <v>2024030639</v>
      </c>
      <c r="E106" t="s">
        <v>995</v>
      </c>
      <c r="F106">
        <f t="shared" si="1"/>
        <v>2024030653</v>
      </c>
      <c r="G106">
        <f>VLOOKUP(F106,Sheet1!D:E,2,0)</f>
        <v>11.2</v>
      </c>
    </row>
    <row r="107" spans="1:7" x14ac:dyDescent="0.3">
      <c r="A107" t="s">
        <v>976</v>
      </c>
      <c r="B107">
        <v>2024030645</v>
      </c>
      <c r="E107" t="s">
        <v>937</v>
      </c>
      <c r="F107">
        <f t="shared" si="1"/>
        <v>2024030646</v>
      </c>
      <c r="G107">
        <f>VLOOKUP(F107,Sheet1!D:E,2,0)</f>
        <v>10.8</v>
      </c>
    </row>
    <row r="108" spans="1:7" x14ac:dyDescent="0.3">
      <c r="A108" t="s">
        <v>977</v>
      </c>
      <c r="B108">
        <v>2024030650</v>
      </c>
      <c r="E108" t="s">
        <v>958</v>
      </c>
      <c r="F108">
        <f t="shared" si="1"/>
        <v>2024030655</v>
      </c>
      <c r="G108">
        <f>VLOOKUP(F108,Sheet1!D:E,2,0)</f>
        <v>9.9</v>
      </c>
    </row>
    <row r="109" spans="1:7" x14ac:dyDescent="0.3">
      <c r="A109" t="s">
        <v>978</v>
      </c>
      <c r="B109">
        <v>2024030654</v>
      </c>
      <c r="E109" t="s">
        <v>996</v>
      </c>
      <c r="F109">
        <f t="shared" si="1"/>
        <v>2024030656</v>
      </c>
      <c r="G109">
        <f>VLOOKUP(F109,Sheet1!D:E,2,0)</f>
        <v>10.6</v>
      </c>
    </row>
    <row r="110" spans="1:7" x14ac:dyDescent="0.3">
      <c r="A110" t="s">
        <v>979</v>
      </c>
      <c r="B110">
        <v>2024030659</v>
      </c>
      <c r="E110" t="s">
        <v>961</v>
      </c>
      <c r="F110">
        <f t="shared" si="1"/>
        <v>2024030657</v>
      </c>
      <c r="G110">
        <f>VLOOKUP(F110,Sheet1!D:E,2,0)</f>
        <v>12.9</v>
      </c>
    </row>
    <row r="111" spans="1:7" x14ac:dyDescent="0.3">
      <c r="A111" t="s">
        <v>980</v>
      </c>
      <c r="B111">
        <v>2024030665</v>
      </c>
      <c r="E111" t="s">
        <v>997</v>
      </c>
      <c r="F111">
        <f t="shared" si="1"/>
        <v>2024030658</v>
      </c>
      <c r="G111">
        <f>VLOOKUP(F111,Sheet1!D:E,2,0)</f>
        <v>8.5</v>
      </c>
    </row>
    <row r="112" spans="1:7" x14ac:dyDescent="0.3">
      <c r="A112" t="s">
        <v>981</v>
      </c>
      <c r="B112">
        <v>2024030670</v>
      </c>
      <c r="E112" t="s">
        <v>938</v>
      </c>
      <c r="F112">
        <f t="shared" si="1"/>
        <v>2024030652</v>
      </c>
      <c r="G112">
        <f>VLOOKUP(F112,Sheet1!D:E,2,0)</f>
        <v>13.1</v>
      </c>
    </row>
    <row r="113" spans="1:7" x14ac:dyDescent="0.3">
      <c r="A113" t="s">
        <v>982</v>
      </c>
      <c r="B113">
        <v>2024030672</v>
      </c>
      <c r="E113" t="s">
        <v>979</v>
      </c>
      <c r="F113">
        <f t="shared" si="1"/>
        <v>2024030659</v>
      </c>
      <c r="G113">
        <f>VLOOKUP(F113,Sheet1!D:E,2,0)</f>
        <v>10.5</v>
      </c>
    </row>
    <row r="114" spans="1:7" x14ac:dyDescent="0.3">
      <c r="A114" t="s">
        <v>983</v>
      </c>
      <c r="B114">
        <v>202403061</v>
      </c>
      <c r="E114" t="s">
        <v>998</v>
      </c>
      <c r="F114">
        <f t="shared" si="1"/>
        <v>2024030661</v>
      </c>
      <c r="G114">
        <f>VLOOKUP(F114,Sheet1!D:E,2,0)</f>
        <v>11.1</v>
      </c>
    </row>
    <row r="115" spans="1:7" x14ac:dyDescent="0.3">
      <c r="A115" t="s">
        <v>984</v>
      </c>
      <c r="B115">
        <v>202403066</v>
      </c>
      <c r="E115" t="s">
        <v>963</v>
      </c>
      <c r="F115">
        <f t="shared" si="1"/>
        <v>2024030663</v>
      </c>
      <c r="G115">
        <f>VLOOKUP(F115,Sheet1!D:E,2,0)</f>
        <v>9.6</v>
      </c>
    </row>
    <row r="116" spans="1:7" x14ac:dyDescent="0.3">
      <c r="A116" t="s">
        <v>985</v>
      </c>
      <c r="B116">
        <v>202403069</v>
      </c>
      <c r="E116" t="s">
        <v>980</v>
      </c>
      <c r="F116">
        <f t="shared" si="1"/>
        <v>2024030665</v>
      </c>
      <c r="G116">
        <f>VLOOKUP(F116,Sheet1!D:E,2,0)</f>
        <v>9.6</v>
      </c>
    </row>
    <row r="117" spans="1:7" x14ac:dyDescent="0.3">
      <c r="A117" t="s">
        <v>986</v>
      </c>
      <c r="B117">
        <v>2024030676</v>
      </c>
      <c r="E117" t="s">
        <v>939</v>
      </c>
      <c r="F117">
        <f t="shared" si="1"/>
        <v>2024030662</v>
      </c>
      <c r="G117">
        <f>VLOOKUP(F117,Sheet1!D:E,2,0)</f>
        <v>10.5</v>
      </c>
    </row>
    <row r="118" spans="1:7" x14ac:dyDescent="0.3">
      <c r="A118" t="s">
        <v>987</v>
      </c>
      <c r="B118">
        <v>2024030614</v>
      </c>
      <c r="E118" t="s">
        <v>965</v>
      </c>
      <c r="F118">
        <f t="shared" si="1"/>
        <v>2024030668</v>
      </c>
      <c r="G118">
        <f>VLOOKUP(F118,Sheet1!D:E,2,0)</f>
        <v>9.8000000000000007</v>
      </c>
    </row>
    <row r="119" spans="1:7" x14ac:dyDescent="0.3">
      <c r="A119" t="s">
        <v>988</v>
      </c>
      <c r="B119">
        <v>2024030619</v>
      </c>
      <c r="E119" t="s">
        <v>999</v>
      </c>
      <c r="F119">
        <f t="shared" si="1"/>
        <v>2024030667</v>
      </c>
      <c r="G119">
        <f>VLOOKUP(F119,Sheet1!D:E,2,0)</f>
        <v>11.1</v>
      </c>
    </row>
    <row r="120" spans="1:7" x14ac:dyDescent="0.3">
      <c r="A120" t="s">
        <v>989</v>
      </c>
      <c r="B120">
        <v>2024030679</v>
      </c>
      <c r="E120" t="s">
        <v>981</v>
      </c>
      <c r="F120">
        <f t="shared" si="1"/>
        <v>2024030670</v>
      </c>
      <c r="G120">
        <f>VLOOKUP(F120,Sheet1!D:E,2,0)</f>
        <v>9.6</v>
      </c>
    </row>
    <row r="121" spans="1:7" x14ac:dyDescent="0.3">
      <c r="A121" t="s">
        <v>990</v>
      </c>
      <c r="B121">
        <v>2024030624</v>
      </c>
      <c r="E121" t="s">
        <v>1000</v>
      </c>
      <c r="F121">
        <f t="shared" si="1"/>
        <v>2024030671</v>
      </c>
      <c r="G121">
        <f>VLOOKUP(F121,Sheet1!D:E,2,0)</f>
        <v>14.2</v>
      </c>
    </row>
    <row r="122" spans="1:7" x14ac:dyDescent="0.3">
      <c r="A122" t="s">
        <v>991</v>
      </c>
      <c r="B122">
        <v>2024030628</v>
      </c>
      <c r="E122" t="s">
        <v>940</v>
      </c>
      <c r="F122">
        <f t="shared" si="1"/>
        <v>2024030669</v>
      </c>
      <c r="G122">
        <f>VLOOKUP(F122,Sheet1!D:E,2,0)</f>
        <v>10.1</v>
      </c>
    </row>
    <row r="123" spans="1:7" x14ac:dyDescent="0.3">
      <c r="A123" t="s">
        <v>992</v>
      </c>
      <c r="B123">
        <v>2024030634</v>
      </c>
      <c r="E123" t="s">
        <v>982</v>
      </c>
      <c r="F123">
        <f t="shared" si="1"/>
        <v>2024030672</v>
      </c>
      <c r="G123">
        <f>VLOOKUP(F123,Sheet1!D:E,2,0)</f>
        <v>12.1</v>
      </c>
    </row>
    <row r="124" spans="1:7" x14ac:dyDescent="0.3">
      <c r="A124" t="s">
        <v>993</v>
      </c>
      <c r="B124">
        <v>2024030641</v>
      </c>
      <c r="E124" t="s">
        <v>966</v>
      </c>
      <c r="F124">
        <f t="shared" si="1"/>
        <v>2024030673</v>
      </c>
      <c r="G124">
        <f>VLOOKUP(F124,Sheet1!D:E,2,0)</f>
        <v>11.4</v>
      </c>
    </row>
    <row r="125" spans="1:7" x14ac:dyDescent="0.3">
      <c r="A125" t="s">
        <v>994</v>
      </c>
      <c r="B125">
        <v>2024030641</v>
      </c>
      <c r="E125" t="s">
        <v>1001</v>
      </c>
      <c r="F125">
        <f t="shared" si="1"/>
        <v>2024030674</v>
      </c>
      <c r="G125">
        <f>VLOOKUP(F125,Sheet1!D:E,2,0)</f>
        <v>13.1</v>
      </c>
    </row>
    <row r="126" spans="1:7" x14ac:dyDescent="0.3">
      <c r="A126" t="s">
        <v>995</v>
      </c>
      <c r="B126">
        <v>2024030653</v>
      </c>
      <c r="E126" t="s">
        <v>941</v>
      </c>
      <c r="F126">
        <f t="shared" si="1"/>
        <v>2024030675</v>
      </c>
      <c r="G126">
        <f>VLOOKUP(F126,Sheet1!D:E,2,0)</f>
        <v>9</v>
      </c>
    </row>
    <row r="127" spans="1:7" x14ac:dyDescent="0.3">
      <c r="A127" t="s">
        <v>996</v>
      </c>
      <c r="B127">
        <v>2024030656</v>
      </c>
      <c r="E127" t="s">
        <v>986</v>
      </c>
      <c r="F127">
        <f t="shared" si="1"/>
        <v>2024030676</v>
      </c>
      <c r="G127">
        <f>VLOOKUP(F127,Sheet1!D:E,2,0)</f>
        <v>10.5</v>
      </c>
    </row>
    <row r="128" spans="1:7" x14ac:dyDescent="0.3">
      <c r="A128" t="s">
        <v>997</v>
      </c>
      <c r="B128">
        <v>2024030658</v>
      </c>
      <c r="E128" t="s">
        <v>1002</v>
      </c>
      <c r="F128">
        <f t="shared" si="1"/>
        <v>2024030678</v>
      </c>
      <c r="G128">
        <f>VLOOKUP(F128,Sheet1!D:E,2,0)</f>
        <v>12.4</v>
      </c>
    </row>
    <row r="129" spans="1:7" x14ac:dyDescent="0.3">
      <c r="A129" t="s">
        <v>998</v>
      </c>
      <c r="B129">
        <v>2024030661</v>
      </c>
      <c r="E129" t="s">
        <v>967</v>
      </c>
      <c r="F129">
        <f t="shared" si="1"/>
        <v>2024030680</v>
      </c>
      <c r="G129">
        <f>VLOOKUP(F129,Sheet1!D:E,2,0)</f>
        <v>11.2</v>
      </c>
    </row>
    <row r="130" spans="1:7" x14ac:dyDescent="0.3">
      <c r="A130" t="s">
        <v>999</v>
      </c>
      <c r="B130">
        <v>2024030667</v>
      </c>
      <c r="E130" t="s">
        <v>942</v>
      </c>
      <c r="F130">
        <f t="shared" si="1"/>
        <v>2024030677</v>
      </c>
      <c r="G130">
        <f>VLOOKUP(F130,Sheet1!D:E,2,0)</f>
        <v>11.2</v>
      </c>
    </row>
    <row r="131" spans="1:7" x14ac:dyDescent="0.3">
      <c r="A131" t="s">
        <v>1000</v>
      </c>
      <c r="B131">
        <v>2024030671</v>
      </c>
      <c r="E131" t="s">
        <v>989</v>
      </c>
      <c r="F131">
        <f t="shared" ref="F131:F194" si="2">VLOOKUP(E131,A:B,2,0)</f>
        <v>2024030679</v>
      </c>
      <c r="G131">
        <f>VLOOKUP(F131,Sheet1!D:E,2,0)</f>
        <v>11.8</v>
      </c>
    </row>
    <row r="132" spans="1:7" x14ac:dyDescent="0.3">
      <c r="A132" t="s">
        <v>1001</v>
      </c>
      <c r="B132">
        <v>2024030674</v>
      </c>
      <c r="E132" t="s">
        <v>1003</v>
      </c>
      <c r="F132">
        <f t="shared" si="2"/>
        <v>2024030681</v>
      </c>
      <c r="G132">
        <f>VLOOKUP(F132,Sheet1!D:E,2,0)</f>
        <v>13.9</v>
      </c>
    </row>
    <row r="133" spans="1:7" x14ac:dyDescent="0.3">
      <c r="A133" t="s">
        <v>1002</v>
      </c>
      <c r="B133">
        <v>2024030678</v>
      </c>
      <c r="E133" t="s">
        <v>972</v>
      </c>
      <c r="F133">
        <f t="shared" si="2"/>
        <v>2024030681</v>
      </c>
      <c r="G133">
        <f>VLOOKUP(F133,Sheet1!D:E,2,0)</f>
        <v>13.9</v>
      </c>
    </row>
    <row r="134" spans="1:7" x14ac:dyDescent="0.3">
      <c r="A134" t="s">
        <v>1003</v>
      </c>
      <c r="B134">
        <v>2024030681</v>
      </c>
      <c r="E134" t="s">
        <v>1064</v>
      </c>
      <c r="F134">
        <f t="shared" si="2"/>
        <v>202403071</v>
      </c>
      <c r="G134">
        <f>VLOOKUP(F134,Sheet1!D:E,2,0)</f>
        <v>11.3</v>
      </c>
    </row>
    <row r="135" spans="1:7" x14ac:dyDescent="0.3">
      <c r="A135" t="s">
        <v>1004</v>
      </c>
      <c r="B135">
        <v>202403074</v>
      </c>
      <c r="E135" t="s">
        <v>1041</v>
      </c>
      <c r="F135">
        <f t="shared" si="2"/>
        <v>202403073</v>
      </c>
      <c r="G135">
        <f>VLOOKUP(F135,Sheet1!D:E,2,0)</f>
        <v>9.5</v>
      </c>
    </row>
    <row r="136" spans="1:7" x14ac:dyDescent="0.3">
      <c r="A136" t="s">
        <v>1005</v>
      </c>
      <c r="B136">
        <v>202403079</v>
      </c>
      <c r="E136" t="s">
        <v>1004</v>
      </c>
      <c r="F136">
        <f t="shared" si="2"/>
        <v>202403074</v>
      </c>
      <c r="G136">
        <f>VLOOKUP(F136,Sheet1!D:E,2,0)</f>
        <v>9.9</v>
      </c>
    </row>
    <row r="137" spans="1:7" x14ac:dyDescent="0.3">
      <c r="A137" t="s">
        <v>1006</v>
      </c>
      <c r="B137">
        <v>2024030716</v>
      </c>
      <c r="E137" t="s">
        <v>1065</v>
      </c>
      <c r="F137">
        <f t="shared" si="2"/>
        <v>202403076</v>
      </c>
      <c r="G137">
        <f>VLOOKUP(F137,Sheet1!D:E,2,0)</f>
        <v>10.5</v>
      </c>
    </row>
    <row r="138" spans="1:7" x14ac:dyDescent="0.3">
      <c r="A138" t="s">
        <v>1007</v>
      </c>
      <c r="B138">
        <v>2024030715</v>
      </c>
      <c r="E138" t="s">
        <v>1042</v>
      </c>
      <c r="F138">
        <f t="shared" si="2"/>
        <v>202403077</v>
      </c>
      <c r="G138">
        <f>VLOOKUP(F138,Sheet1!D:E,2,0)</f>
        <v>12.7</v>
      </c>
    </row>
    <row r="139" spans="1:7" x14ac:dyDescent="0.3">
      <c r="A139" t="s">
        <v>1008</v>
      </c>
      <c r="B139">
        <v>2024030719</v>
      </c>
      <c r="E139" t="s">
        <v>1026</v>
      </c>
      <c r="F139">
        <f t="shared" si="2"/>
        <v>202403075</v>
      </c>
      <c r="G139">
        <f>VLOOKUP(F139,Sheet1!D:E,2,0)</f>
        <v>12.1</v>
      </c>
    </row>
    <row r="140" spans="1:7" x14ac:dyDescent="0.3">
      <c r="A140" t="s">
        <v>1009</v>
      </c>
      <c r="B140">
        <v>2024030722</v>
      </c>
      <c r="E140" t="s">
        <v>1005</v>
      </c>
      <c r="F140">
        <f t="shared" si="2"/>
        <v>202403079</v>
      </c>
      <c r="G140">
        <f>VLOOKUP(F140,Sheet1!D:E,2,0)</f>
        <v>13.8</v>
      </c>
    </row>
    <row r="141" spans="1:7" x14ac:dyDescent="0.3">
      <c r="A141" t="s">
        <v>1010</v>
      </c>
      <c r="B141">
        <v>2024030725</v>
      </c>
      <c r="E141" t="s">
        <v>1043</v>
      </c>
      <c r="F141">
        <f t="shared" si="2"/>
        <v>2024030710</v>
      </c>
      <c r="G141">
        <f>VLOOKUP(F141,Sheet1!D:E,2,0)</f>
        <v>9.6999999999999993</v>
      </c>
    </row>
    <row r="142" spans="1:7" x14ac:dyDescent="0.3">
      <c r="A142" t="s">
        <v>1011</v>
      </c>
      <c r="B142">
        <v>2024030729</v>
      </c>
      <c r="E142" t="s">
        <v>1066</v>
      </c>
      <c r="F142">
        <f t="shared" si="2"/>
        <v>202403078</v>
      </c>
      <c r="G142">
        <f>VLOOKUP(F142,Sheet1!D:E,2,0)</f>
        <v>11.6</v>
      </c>
    </row>
    <row r="143" spans="1:7" x14ac:dyDescent="0.3">
      <c r="A143" t="s">
        <v>1012</v>
      </c>
      <c r="B143">
        <v>2024030734</v>
      </c>
      <c r="E143" t="s">
        <v>1027</v>
      </c>
      <c r="F143">
        <f t="shared" si="2"/>
        <v>2024030711</v>
      </c>
      <c r="G143">
        <f>VLOOKUP(F143,Sheet1!D:E,2,0)</f>
        <v>9.8000000000000007</v>
      </c>
    </row>
    <row r="144" spans="1:7" x14ac:dyDescent="0.3">
      <c r="A144" t="s">
        <v>1013</v>
      </c>
      <c r="B144">
        <v>2024030736</v>
      </c>
      <c r="E144" t="s">
        <v>1006</v>
      </c>
      <c r="F144">
        <f t="shared" si="2"/>
        <v>2024030716</v>
      </c>
      <c r="G144">
        <f>VLOOKUP(F144,Sheet1!D:E,2,0)</f>
        <v>15.8</v>
      </c>
    </row>
    <row r="145" spans="1:7" x14ac:dyDescent="0.3">
      <c r="A145" t="s">
        <v>1014</v>
      </c>
      <c r="B145">
        <v>2024030740</v>
      </c>
      <c r="E145" t="s">
        <v>1044</v>
      </c>
      <c r="F145">
        <f t="shared" si="2"/>
        <v>2024030712</v>
      </c>
      <c r="G145">
        <f>VLOOKUP(F145,Sheet1!D:E,2,0)</f>
        <v>14.1</v>
      </c>
    </row>
    <row r="146" spans="1:7" x14ac:dyDescent="0.3">
      <c r="A146" t="s">
        <v>1015</v>
      </c>
      <c r="B146">
        <v>2024030744</v>
      </c>
      <c r="E146" t="s">
        <v>1067</v>
      </c>
      <c r="F146">
        <f t="shared" si="2"/>
        <v>2024030713</v>
      </c>
      <c r="G146">
        <f>VLOOKUP(F146,Sheet1!D:E,2,0)</f>
        <v>13.5</v>
      </c>
    </row>
    <row r="147" spans="1:7" x14ac:dyDescent="0.3">
      <c r="A147" t="s">
        <v>1016</v>
      </c>
      <c r="B147">
        <v>2024030748</v>
      </c>
      <c r="E147" t="s">
        <v>1007</v>
      </c>
      <c r="F147">
        <f t="shared" si="2"/>
        <v>2024030715</v>
      </c>
      <c r="G147">
        <f>VLOOKUP(F147,Sheet1!D:E,2,0)</f>
        <v>10.8</v>
      </c>
    </row>
    <row r="148" spans="1:7" x14ac:dyDescent="0.3">
      <c r="A148" t="s">
        <v>1017</v>
      </c>
      <c r="B148">
        <v>2024030751</v>
      </c>
      <c r="E148" t="s">
        <v>1028</v>
      </c>
      <c r="F148">
        <f t="shared" si="2"/>
        <v>2024030714</v>
      </c>
      <c r="G148">
        <f>VLOOKUP(F148,Sheet1!D:E,2,0)</f>
        <v>14.5</v>
      </c>
    </row>
    <row r="149" spans="1:7" x14ac:dyDescent="0.3">
      <c r="A149" t="s">
        <v>1018</v>
      </c>
      <c r="B149">
        <v>2024030754</v>
      </c>
      <c r="E149" t="s">
        <v>1045</v>
      </c>
      <c r="F149">
        <f t="shared" si="2"/>
        <v>2024030717</v>
      </c>
      <c r="G149">
        <f>VLOOKUP(F149,Sheet1!D:E,2,0)</f>
        <v>11.1</v>
      </c>
    </row>
    <row r="150" spans="1:7" x14ac:dyDescent="0.3">
      <c r="A150" t="s">
        <v>1019</v>
      </c>
      <c r="B150">
        <v>2024030756</v>
      </c>
      <c r="E150" t="s">
        <v>1008</v>
      </c>
      <c r="F150">
        <f t="shared" si="2"/>
        <v>2024030719</v>
      </c>
      <c r="G150">
        <f>VLOOKUP(F150,Sheet1!D:E,2,0)</f>
        <v>10.8</v>
      </c>
    </row>
    <row r="151" spans="1:7" x14ac:dyDescent="0.3">
      <c r="A151" t="s">
        <v>1020</v>
      </c>
      <c r="B151">
        <v>2024030760</v>
      </c>
      <c r="E151" t="s">
        <v>1068</v>
      </c>
      <c r="F151">
        <f t="shared" si="2"/>
        <v>2024030718</v>
      </c>
      <c r="G151">
        <f>VLOOKUP(F151,Sheet1!D:E,2,0)</f>
        <v>11.9</v>
      </c>
    </row>
    <row r="152" spans="1:7" x14ac:dyDescent="0.3">
      <c r="A152" t="s">
        <v>1021</v>
      </c>
      <c r="B152">
        <v>2024030766</v>
      </c>
      <c r="E152" t="s">
        <v>1046</v>
      </c>
      <c r="F152">
        <f t="shared" si="2"/>
        <v>2024030721</v>
      </c>
      <c r="G152">
        <f>VLOOKUP(F152,Sheet1!D:E,2,0)</f>
        <v>10.9</v>
      </c>
    </row>
    <row r="153" spans="1:7" x14ac:dyDescent="0.3">
      <c r="A153" t="s">
        <v>1022</v>
      </c>
      <c r="B153">
        <v>2024030768</v>
      </c>
      <c r="E153" t="s">
        <v>1029</v>
      </c>
      <c r="F153">
        <f t="shared" si="2"/>
        <v>2024030720</v>
      </c>
      <c r="G153">
        <f>VLOOKUP(F153,Sheet1!D:E,2,0)</f>
        <v>9</v>
      </c>
    </row>
    <row r="154" spans="1:7" x14ac:dyDescent="0.3">
      <c r="A154" t="s">
        <v>1023</v>
      </c>
      <c r="B154">
        <v>2024030771</v>
      </c>
      <c r="E154" t="s">
        <v>1009</v>
      </c>
      <c r="F154">
        <f t="shared" si="2"/>
        <v>2024030722</v>
      </c>
      <c r="G154">
        <f>VLOOKUP(F154,Sheet1!D:E,2,0)</f>
        <v>10.4</v>
      </c>
    </row>
    <row r="155" spans="1:7" x14ac:dyDescent="0.3">
      <c r="A155" t="s">
        <v>1024</v>
      </c>
      <c r="B155">
        <v>2024030776</v>
      </c>
      <c r="E155" t="s">
        <v>1069</v>
      </c>
      <c r="F155">
        <f t="shared" si="2"/>
        <v>2024030724</v>
      </c>
      <c r="G155">
        <f>VLOOKUP(F155,Sheet1!D:E,2,0)</f>
        <v>15.4</v>
      </c>
    </row>
    <row r="156" spans="1:7" x14ac:dyDescent="0.3">
      <c r="A156" t="s">
        <v>1025</v>
      </c>
      <c r="B156">
        <v>2024030779</v>
      </c>
      <c r="E156" t="s">
        <v>1047</v>
      </c>
      <c r="F156">
        <f t="shared" si="2"/>
        <v>2024030723</v>
      </c>
      <c r="G156">
        <f>VLOOKUP(F156,Sheet1!D:E,2,0)</f>
        <v>11.8</v>
      </c>
    </row>
    <row r="157" spans="1:7" x14ac:dyDescent="0.3">
      <c r="A157" t="s">
        <v>1026</v>
      </c>
      <c r="B157">
        <v>202403075</v>
      </c>
      <c r="E157" t="s">
        <v>1010</v>
      </c>
      <c r="F157">
        <f t="shared" si="2"/>
        <v>2024030725</v>
      </c>
      <c r="G157">
        <f>VLOOKUP(F157,Sheet1!D:E,2,0)</f>
        <v>14.7</v>
      </c>
    </row>
    <row r="158" spans="1:7" x14ac:dyDescent="0.3">
      <c r="A158" t="s">
        <v>1027</v>
      </c>
      <c r="B158">
        <v>2024030711</v>
      </c>
      <c r="E158" t="s">
        <v>1030</v>
      </c>
      <c r="F158">
        <f t="shared" si="2"/>
        <v>2024030726</v>
      </c>
      <c r="G158">
        <f>VLOOKUP(F158,Sheet1!D:E,2,0)</f>
        <v>12.8</v>
      </c>
    </row>
    <row r="159" spans="1:7" x14ac:dyDescent="0.3">
      <c r="A159" t="s">
        <v>1028</v>
      </c>
      <c r="B159">
        <v>2024030714</v>
      </c>
      <c r="E159" t="s">
        <v>1048</v>
      </c>
      <c r="F159">
        <f t="shared" si="2"/>
        <v>2024030728</v>
      </c>
      <c r="G159">
        <f>VLOOKUP(F159,Sheet1!D:E,2,0)</f>
        <v>13.8</v>
      </c>
    </row>
    <row r="160" spans="1:7" x14ac:dyDescent="0.3">
      <c r="A160" t="s">
        <v>1029</v>
      </c>
      <c r="B160">
        <v>2024030720</v>
      </c>
      <c r="E160" t="s">
        <v>1070</v>
      </c>
      <c r="F160">
        <f t="shared" si="2"/>
        <v>2024030727</v>
      </c>
      <c r="G160">
        <f>VLOOKUP(F160,Sheet1!D:E,2,0)</f>
        <v>7.8</v>
      </c>
    </row>
    <row r="161" spans="1:7" x14ac:dyDescent="0.3">
      <c r="A161" t="s">
        <v>1030</v>
      </c>
      <c r="B161">
        <v>2024030726</v>
      </c>
      <c r="E161" t="s">
        <v>1011</v>
      </c>
      <c r="F161">
        <f t="shared" si="2"/>
        <v>2024030729</v>
      </c>
      <c r="G161">
        <f>VLOOKUP(F161,Sheet1!D:E,2,0)</f>
        <v>14</v>
      </c>
    </row>
    <row r="162" spans="1:7" x14ac:dyDescent="0.3">
      <c r="A162" t="s">
        <v>1031</v>
      </c>
      <c r="B162">
        <v>2024030730</v>
      </c>
      <c r="E162" t="s">
        <v>1049</v>
      </c>
      <c r="F162">
        <f t="shared" si="2"/>
        <v>2024030731</v>
      </c>
      <c r="G162">
        <f>VLOOKUP(F162,Sheet1!D:E,2,0)</f>
        <v>11.1</v>
      </c>
    </row>
    <row r="163" spans="1:7" x14ac:dyDescent="0.3">
      <c r="A163" t="s">
        <v>1032</v>
      </c>
      <c r="B163">
        <v>2024030737</v>
      </c>
      <c r="E163" t="s">
        <v>1031</v>
      </c>
      <c r="F163">
        <f t="shared" si="2"/>
        <v>2024030730</v>
      </c>
      <c r="G163">
        <f>VLOOKUP(F163,Sheet1!D:E,2,0)</f>
        <v>10.5</v>
      </c>
    </row>
    <row r="164" spans="1:7" x14ac:dyDescent="0.3">
      <c r="A164" t="s">
        <v>1033</v>
      </c>
      <c r="B164">
        <v>2024030742</v>
      </c>
      <c r="E164" t="s">
        <v>1012</v>
      </c>
      <c r="F164">
        <f t="shared" si="2"/>
        <v>2024030734</v>
      </c>
      <c r="G164">
        <f>VLOOKUP(F164,Sheet1!D:E,2,0)</f>
        <v>15.8</v>
      </c>
    </row>
    <row r="165" spans="1:7" x14ac:dyDescent="0.3">
      <c r="A165" t="s">
        <v>1034</v>
      </c>
      <c r="B165">
        <v>2024030747</v>
      </c>
      <c r="E165" t="s">
        <v>1071</v>
      </c>
      <c r="F165">
        <f t="shared" si="2"/>
        <v>2024030733</v>
      </c>
      <c r="G165">
        <f>VLOOKUP(F165,Sheet1!D:E,2,0)</f>
        <v>11.5</v>
      </c>
    </row>
    <row r="166" spans="1:7" x14ac:dyDescent="0.3">
      <c r="A166" t="s">
        <v>1035</v>
      </c>
      <c r="B166">
        <v>2024030750</v>
      </c>
      <c r="E166" t="s">
        <v>1050</v>
      </c>
      <c r="F166">
        <f t="shared" si="2"/>
        <v>2024030735</v>
      </c>
      <c r="G166">
        <f>VLOOKUP(F166,Sheet1!D:E,2,0)</f>
        <v>8.5</v>
      </c>
    </row>
    <row r="167" spans="1:7" x14ac:dyDescent="0.3">
      <c r="A167" t="s">
        <v>1036</v>
      </c>
      <c r="B167">
        <v>2024030757</v>
      </c>
      <c r="E167" t="s">
        <v>1013</v>
      </c>
      <c r="F167">
        <f t="shared" si="2"/>
        <v>2024030736</v>
      </c>
      <c r="G167">
        <f>VLOOKUP(F167,Sheet1!D:E,2,0)</f>
        <v>13.5</v>
      </c>
    </row>
    <row r="168" spans="1:7" x14ac:dyDescent="0.3">
      <c r="A168" t="s">
        <v>1037</v>
      </c>
      <c r="B168">
        <v>2024030765</v>
      </c>
      <c r="E168" t="s">
        <v>1072</v>
      </c>
      <c r="F168">
        <f t="shared" si="2"/>
        <v>2024030738</v>
      </c>
      <c r="G168">
        <f>VLOOKUP(F168,Sheet1!D:E,2,0)</f>
        <v>12.5</v>
      </c>
    </row>
    <row r="169" spans="1:7" x14ac:dyDescent="0.3">
      <c r="A169" t="s">
        <v>1038</v>
      </c>
      <c r="B169">
        <v>2024030770</v>
      </c>
      <c r="E169" t="s">
        <v>1051</v>
      </c>
      <c r="F169">
        <f t="shared" si="2"/>
        <v>2024030739</v>
      </c>
      <c r="G169">
        <f>VLOOKUP(F169,Sheet1!D:E,2,0)</f>
        <v>12.4</v>
      </c>
    </row>
    <row r="170" spans="1:7" x14ac:dyDescent="0.3">
      <c r="A170" t="s">
        <v>1039</v>
      </c>
      <c r="B170">
        <v>2024030775</v>
      </c>
      <c r="E170" t="s">
        <v>1032</v>
      </c>
      <c r="F170">
        <f t="shared" si="2"/>
        <v>2024030737</v>
      </c>
      <c r="G170">
        <f>VLOOKUP(F170,Sheet1!D:E,2,0)</f>
        <v>10.199999999999999</v>
      </c>
    </row>
    <row r="171" spans="1:7" x14ac:dyDescent="0.3">
      <c r="A171" t="s">
        <v>1040</v>
      </c>
      <c r="B171">
        <v>2024030778</v>
      </c>
      <c r="E171" t="s">
        <v>1014</v>
      </c>
      <c r="F171">
        <f t="shared" si="2"/>
        <v>2024030740</v>
      </c>
      <c r="G171">
        <f>VLOOKUP(F171,Sheet1!D:E,2,0)</f>
        <v>9.9</v>
      </c>
    </row>
    <row r="172" spans="1:7" x14ac:dyDescent="0.3">
      <c r="A172" t="s">
        <v>1041</v>
      </c>
      <c r="B172">
        <v>202403073</v>
      </c>
      <c r="E172" t="s">
        <v>1073</v>
      </c>
      <c r="F172">
        <f t="shared" si="2"/>
        <v>2024030741</v>
      </c>
      <c r="G172">
        <f>VLOOKUP(F172,Sheet1!D:E,2,0)</f>
        <v>12.4</v>
      </c>
    </row>
    <row r="173" spans="1:7" x14ac:dyDescent="0.3">
      <c r="A173" t="s">
        <v>1042</v>
      </c>
      <c r="B173">
        <v>202403077</v>
      </c>
      <c r="E173" t="s">
        <v>1052</v>
      </c>
      <c r="F173">
        <f t="shared" si="2"/>
        <v>2024030743</v>
      </c>
      <c r="G173">
        <f>VLOOKUP(F173,Sheet1!D:E,2,0)</f>
        <v>11.9</v>
      </c>
    </row>
    <row r="174" spans="1:7" x14ac:dyDescent="0.3">
      <c r="A174" t="s">
        <v>1043</v>
      </c>
      <c r="B174">
        <v>2024030710</v>
      </c>
      <c r="E174" t="s">
        <v>1033</v>
      </c>
      <c r="F174">
        <f t="shared" si="2"/>
        <v>2024030742</v>
      </c>
      <c r="G174">
        <f>VLOOKUP(F174,Sheet1!D:E,2,0)</f>
        <v>10.8</v>
      </c>
    </row>
    <row r="175" spans="1:7" x14ac:dyDescent="0.3">
      <c r="A175" t="s">
        <v>1044</v>
      </c>
      <c r="B175">
        <v>2024030712</v>
      </c>
      <c r="E175" t="s">
        <v>1015</v>
      </c>
      <c r="F175">
        <f t="shared" si="2"/>
        <v>2024030744</v>
      </c>
      <c r="G175">
        <f>VLOOKUP(F175,Sheet1!D:E,2,0)</f>
        <v>9.5</v>
      </c>
    </row>
    <row r="176" spans="1:7" x14ac:dyDescent="0.3">
      <c r="A176" t="s">
        <v>1045</v>
      </c>
      <c r="B176">
        <v>2024030717</v>
      </c>
      <c r="E176" t="s">
        <v>1053</v>
      </c>
      <c r="F176">
        <f t="shared" si="2"/>
        <v>2024030745</v>
      </c>
      <c r="G176">
        <f>VLOOKUP(F176,Sheet1!D:E,2,0)</f>
        <v>10.4</v>
      </c>
    </row>
    <row r="177" spans="1:7" x14ac:dyDescent="0.3">
      <c r="A177" t="s">
        <v>1046</v>
      </c>
      <c r="B177">
        <v>2024030721</v>
      </c>
      <c r="E177" t="s">
        <v>1016</v>
      </c>
      <c r="F177">
        <f t="shared" si="2"/>
        <v>2024030748</v>
      </c>
      <c r="G177">
        <f>VLOOKUP(F177,Sheet1!D:E,2,0)</f>
        <v>10.5</v>
      </c>
    </row>
    <row r="178" spans="1:7" x14ac:dyDescent="0.3">
      <c r="A178" t="s">
        <v>1047</v>
      </c>
      <c r="B178">
        <v>2024030723</v>
      </c>
      <c r="E178" t="s">
        <v>1034</v>
      </c>
      <c r="F178">
        <f t="shared" si="2"/>
        <v>2024030747</v>
      </c>
      <c r="G178">
        <f>VLOOKUP(F178,Sheet1!D:E,2,0)</f>
        <v>7.9</v>
      </c>
    </row>
    <row r="179" spans="1:7" x14ac:dyDescent="0.3">
      <c r="A179" t="s">
        <v>1048</v>
      </c>
      <c r="B179">
        <v>2024030728</v>
      </c>
      <c r="E179" t="s">
        <v>1074</v>
      </c>
      <c r="F179">
        <f t="shared" si="2"/>
        <v>2024030746</v>
      </c>
      <c r="G179">
        <f>VLOOKUP(F179,Sheet1!D:E,2,0)</f>
        <v>9</v>
      </c>
    </row>
    <row r="180" spans="1:7" x14ac:dyDescent="0.3">
      <c r="A180" t="s">
        <v>1049</v>
      </c>
      <c r="B180">
        <v>2024030731</v>
      </c>
      <c r="E180" t="s">
        <v>1054</v>
      </c>
      <c r="F180">
        <f t="shared" si="2"/>
        <v>2024030750</v>
      </c>
      <c r="G180">
        <f>VLOOKUP(F180,Sheet1!D:E,2,0)</f>
        <v>8.9</v>
      </c>
    </row>
    <row r="181" spans="1:7" x14ac:dyDescent="0.3">
      <c r="A181" t="s">
        <v>1050</v>
      </c>
      <c r="B181">
        <v>2024030735</v>
      </c>
      <c r="E181" t="s">
        <v>1017</v>
      </c>
      <c r="F181">
        <f t="shared" si="2"/>
        <v>2024030751</v>
      </c>
      <c r="G181">
        <f>VLOOKUP(F181,Sheet1!D:E,2,0)</f>
        <v>8.9</v>
      </c>
    </row>
    <row r="182" spans="1:7" x14ac:dyDescent="0.3">
      <c r="A182" t="s">
        <v>1051</v>
      </c>
      <c r="B182">
        <v>2024030739</v>
      </c>
      <c r="E182" t="s">
        <v>1055</v>
      </c>
      <c r="F182">
        <f t="shared" si="2"/>
        <v>2024030753</v>
      </c>
      <c r="G182">
        <f>VLOOKUP(F182,Sheet1!D:E,2,0)</f>
        <v>5.7</v>
      </c>
    </row>
    <row r="183" spans="1:7" x14ac:dyDescent="0.3">
      <c r="A183" t="s">
        <v>1052</v>
      </c>
      <c r="B183">
        <v>2024030743</v>
      </c>
      <c r="E183" t="s">
        <v>1075</v>
      </c>
      <c r="F183">
        <f t="shared" si="2"/>
        <v>2024030752</v>
      </c>
      <c r="G183">
        <f>VLOOKUP(F183,Sheet1!D:E,2,0)</f>
        <v>10.4</v>
      </c>
    </row>
    <row r="184" spans="1:7" x14ac:dyDescent="0.3">
      <c r="A184" t="s">
        <v>1053</v>
      </c>
      <c r="B184">
        <v>2024030745</v>
      </c>
      <c r="E184" t="s">
        <v>1035</v>
      </c>
      <c r="F184">
        <f t="shared" si="2"/>
        <v>2024030750</v>
      </c>
      <c r="G184">
        <f>VLOOKUP(F184,Sheet1!D:E,2,0)</f>
        <v>8.9</v>
      </c>
    </row>
    <row r="185" spans="1:7" x14ac:dyDescent="0.3">
      <c r="A185" t="s">
        <v>1054</v>
      </c>
      <c r="B185">
        <v>2024030750</v>
      </c>
      <c r="E185" t="s">
        <v>1018</v>
      </c>
      <c r="F185">
        <f t="shared" si="2"/>
        <v>2024030754</v>
      </c>
      <c r="G185">
        <f>VLOOKUP(F185,Sheet1!D:E,2,0)</f>
        <v>9</v>
      </c>
    </row>
    <row r="186" spans="1:7" x14ac:dyDescent="0.3">
      <c r="A186" t="s">
        <v>1055</v>
      </c>
      <c r="B186">
        <v>2024030753</v>
      </c>
      <c r="E186" t="s">
        <v>1056</v>
      </c>
      <c r="F186">
        <f t="shared" si="2"/>
        <v>2024030755</v>
      </c>
      <c r="G186">
        <f>VLOOKUP(F186,Sheet1!D:E,2,0)</f>
        <v>10.4</v>
      </c>
    </row>
    <row r="187" spans="1:7" x14ac:dyDescent="0.3">
      <c r="A187" t="s">
        <v>1056</v>
      </c>
      <c r="B187">
        <v>2024030755</v>
      </c>
      <c r="E187" t="s">
        <v>1076</v>
      </c>
      <c r="F187">
        <f t="shared" si="2"/>
        <v>2024030758</v>
      </c>
      <c r="G187">
        <f>VLOOKUP(F187,Sheet1!D:E,2,0)</f>
        <v>11.1</v>
      </c>
    </row>
    <row r="188" spans="1:7" x14ac:dyDescent="0.3">
      <c r="A188" t="s">
        <v>1057</v>
      </c>
      <c r="B188">
        <v>2024030759</v>
      </c>
      <c r="E188" t="s">
        <v>1019</v>
      </c>
      <c r="F188">
        <f t="shared" si="2"/>
        <v>2024030756</v>
      </c>
      <c r="G188">
        <f>VLOOKUP(F188,Sheet1!D:E,2,0)</f>
        <v>9.1999999999999993</v>
      </c>
    </row>
    <row r="189" spans="1:7" x14ac:dyDescent="0.3">
      <c r="A189" t="s">
        <v>1058</v>
      </c>
      <c r="B189">
        <v>2024030762</v>
      </c>
      <c r="E189" t="s">
        <v>1057</v>
      </c>
      <c r="F189">
        <f t="shared" si="2"/>
        <v>2024030759</v>
      </c>
      <c r="G189">
        <f>VLOOKUP(F189,Sheet1!D:E,2,0)</f>
        <v>13.5</v>
      </c>
    </row>
    <row r="190" spans="1:7" x14ac:dyDescent="0.3">
      <c r="A190" t="s">
        <v>1059</v>
      </c>
      <c r="B190">
        <v>2024030764</v>
      </c>
      <c r="E190" t="s">
        <v>1036</v>
      </c>
      <c r="F190">
        <f t="shared" si="2"/>
        <v>2024030757</v>
      </c>
      <c r="G190">
        <f>VLOOKUP(F190,Sheet1!D:E,2,0)</f>
        <v>10.199999999999999</v>
      </c>
    </row>
    <row r="191" spans="1:7" x14ac:dyDescent="0.3">
      <c r="A191" t="s">
        <v>1060</v>
      </c>
      <c r="B191">
        <v>2024030767</v>
      </c>
      <c r="E191" t="s">
        <v>1020</v>
      </c>
      <c r="F191">
        <f t="shared" si="2"/>
        <v>2024030760</v>
      </c>
      <c r="G191">
        <f>VLOOKUP(F191,Sheet1!D:E,2,0)</f>
        <v>9.5</v>
      </c>
    </row>
    <row r="192" spans="1:7" x14ac:dyDescent="0.3">
      <c r="A192" t="s">
        <v>1061</v>
      </c>
      <c r="B192">
        <v>2024030772</v>
      </c>
      <c r="E192" t="s">
        <v>1077</v>
      </c>
      <c r="F192">
        <f t="shared" si="2"/>
        <v>2024030761</v>
      </c>
      <c r="G192">
        <f>VLOOKUP(F192,Sheet1!D:E,2,0)</f>
        <v>12.4</v>
      </c>
    </row>
    <row r="193" spans="1:7" x14ac:dyDescent="0.3">
      <c r="A193" t="s">
        <v>1062</v>
      </c>
      <c r="B193">
        <v>2024030774</v>
      </c>
      <c r="E193" t="s">
        <v>1058</v>
      </c>
      <c r="F193">
        <f t="shared" si="2"/>
        <v>2024030762</v>
      </c>
      <c r="G193">
        <f>VLOOKUP(F193,Sheet1!D:E,2,0)</f>
        <v>10</v>
      </c>
    </row>
    <row r="194" spans="1:7" x14ac:dyDescent="0.3">
      <c r="A194" t="s">
        <v>1063</v>
      </c>
      <c r="B194">
        <v>2024030780</v>
      </c>
      <c r="E194" t="s">
        <v>1078</v>
      </c>
      <c r="F194">
        <f t="shared" si="2"/>
        <v>2024030763</v>
      </c>
      <c r="G194">
        <f>VLOOKUP(F194,Sheet1!D:E,2,0)</f>
        <v>10.9</v>
      </c>
    </row>
    <row r="195" spans="1:7" x14ac:dyDescent="0.3">
      <c r="A195" t="s">
        <v>1064</v>
      </c>
      <c r="B195">
        <v>202403071</v>
      </c>
      <c r="E195" t="s">
        <v>1059</v>
      </c>
      <c r="F195">
        <f t="shared" ref="F195:F258" si="3">VLOOKUP(E195,A:B,2,0)</f>
        <v>2024030764</v>
      </c>
      <c r="G195">
        <f>VLOOKUP(F195,Sheet1!D:E,2,0)</f>
        <v>13.1</v>
      </c>
    </row>
    <row r="196" spans="1:7" x14ac:dyDescent="0.3">
      <c r="A196" t="s">
        <v>1065</v>
      </c>
      <c r="B196">
        <v>202403076</v>
      </c>
      <c r="E196" t="s">
        <v>1021</v>
      </c>
      <c r="F196">
        <f t="shared" si="3"/>
        <v>2024030766</v>
      </c>
      <c r="G196">
        <f>VLOOKUP(F196,Sheet1!D:E,2,0)</f>
        <v>12.9</v>
      </c>
    </row>
    <row r="197" spans="1:7" x14ac:dyDescent="0.3">
      <c r="A197" t="s">
        <v>1066</v>
      </c>
      <c r="B197">
        <v>202403078</v>
      </c>
      <c r="E197" t="s">
        <v>1037</v>
      </c>
      <c r="F197">
        <f t="shared" si="3"/>
        <v>2024030765</v>
      </c>
      <c r="G197">
        <f>VLOOKUP(F197,Sheet1!D:E,2,0)</f>
        <v>15.9</v>
      </c>
    </row>
    <row r="198" spans="1:7" x14ac:dyDescent="0.3">
      <c r="A198" t="s">
        <v>1067</v>
      </c>
      <c r="B198">
        <v>2024030713</v>
      </c>
      <c r="E198" t="s">
        <v>1060</v>
      </c>
      <c r="F198">
        <f t="shared" si="3"/>
        <v>2024030767</v>
      </c>
      <c r="G198">
        <f>VLOOKUP(F198,Sheet1!D:E,2,0)</f>
        <v>13.7</v>
      </c>
    </row>
    <row r="199" spans="1:7" x14ac:dyDescent="0.3">
      <c r="A199" t="s">
        <v>1068</v>
      </c>
      <c r="B199">
        <v>2024030718</v>
      </c>
      <c r="E199" t="s">
        <v>1022</v>
      </c>
      <c r="F199">
        <f t="shared" si="3"/>
        <v>2024030768</v>
      </c>
      <c r="G199">
        <f>VLOOKUP(F199,Sheet1!D:E,2,0)</f>
        <v>13.9</v>
      </c>
    </row>
    <row r="200" spans="1:7" x14ac:dyDescent="0.3">
      <c r="A200" t="s">
        <v>1069</v>
      </c>
      <c r="B200">
        <v>2024030724</v>
      </c>
      <c r="E200" t="s">
        <v>1079</v>
      </c>
      <c r="F200">
        <f t="shared" si="3"/>
        <v>2024030769</v>
      </c>
      <c r="G200">
        <f>VLOOKUP(F200,Sheet1!D:E,2,0)</f>
        <v>11.9</v>
      </c>
    </row>
    <row r="201" spans="1:7" x14ac:dyDescent="0.3">
      <c r="A201" t="s">
        <v>1070</v>
      </c>
      <c r="B201">
        <v>2024030727</v>
      </c>
      <c r="E201" t="s">
        <v>1038</v>
      </c>
      <c r="F201">
        <f t="shared" si="3"/>
        <v>2024030770</v>
      </c>
      <c r="G201">
        <f>VLOOKUP(F201,Sheet1!D:E,2,0)</f>
        <v>12.1</v>
      </c>
    </row>
    <row r="202" spans="1:7" x14ac:dyDescent="0.3">
      <c r="A202" t="s">
        <v>1071</v>
      </c>
      <c r="B202">
        <v>2024030733</v>
      </c>
      <c r="E202" t="s">
        <v>1061</v>
      </c>
      <c r="F202">
        <f t="shared" si="3"/>
        <v>2024030772</v>
      </c>
      <c r="G202">
        <f>VLOOKUP(F202,Sheet1!D:E,2,0)</f>
        <v>12.5</v>
      </c>
    </row>
    <row r="203" spans="1:7" x14ac:dyDescent="0.3">
      <c r="A203" t="s">
        <v>1072</v>
      </c>
      <c r="B203">
        <v>2024030738</v>
      </c>
      <c r="E203" t="s">
        <v>1023</v>
      </c>
      <c r="F203">
        <f t="shared" si="3"/>
        <v>2024030771</v>
      </c>
      <c r="G203">
        <f>VLOOKUP(F203,Sheet1!D:E,2,0)</f>
        <v>9</v>
      </c>
    </row>
    <row r="204" spans="1:7" x14ac:dyDescent="0.3">
      <c r="A204" t="s">
        <v>1073</v>
      </c>
      <c r="B204">
        <v>2024030741</v>
      </c>
      <c r="E204" t="s">
        <v>1080</v>
      </c>
      <c r="F204">
        <f t="shared" si="3"/>
        <v>2024030773</v>
      </c>
      <c r="G204">
        <f>VLOOKUP(F204,Sheet1!D:E,2,0)</f>
        <v>11.8</v>
      </c>
    </row>
    <row r="205" spans="1:7" x14ac:dyDescent="0.3">
      <c r="A205" t="s">
        <v>1074</v>
      </c>
      <c r="B205">
        <v>2024030746</v>
      </c>
      <c r="E205" t="s">
        <v>1062</v>
      </c>
      <c r="F205">
        <f t="shared" si="3"/>
        <v>2024030774</v>
      </c>
      <c r="G205">
        <f>VLOOKUP(F205,Sheet1!D:E,2,0)</f>
        <v>12.4</v>
      </c>
    </row>
    <row r="206" spans="1:7" x14ac:dyDescent="0.3">
      <c r="A206" t="s">
        <v>1075</v>
      </c>
      <c r="B206">
        <v>2024030752</v>
      </c>
      <c r="E206" t="s">
        <v>1024</v>
      </c>
      <c r="F206">
        <f t="shared" si="3"/>
        <v>2024030776</v>
      </c>
      <c r="G206">
        <f>VLOOKUP(F206,Sheet1!D:E,2,0)</f>
        <v>12.1</v>
      </c>
    </row>
    <row r="207" spans="1:7" x14ac:dyDescent="0.3">
      <c r="A207" t="s">
        <v>1076</v>
      </c>
      <c r="B207">
        <v>2024030758</v>
      </c>
      <c r="E207" t="s">
        <v>1039</v>
      </c>
      <c r="F207">
        <f t="shared" si="3"/>
        <v>2024030775</v>
      </c>
      <c r="G207">
        <f>VLOOKUP(F207,Sheet1!D:E,2,0)</f>
        <v>10.9</v>
      </c>
    </row>
    <row r="208" spans="1:7" x14ac:dyDescent="0.3">
      <c r="A208" t="s">
        <v>1077</v>
      </c>
      <c r="B208">
        <v>2024030761</v>
      </c>
      <c r="E208" t="s">
        <v>1081</v>
      </c>
      <c r="F208">
        <f t="shared" si="3"/>
        <v>2024030777</v>
      </c>
      <c r="G208">
        <f>VLOOKUP(F208,Sheet1!D:E,2,0)</f>
        <v>14.9</v>
      </c>
    </row>
    <row r="209" spans="1:7" x14ac:dyDescent="0.3">
      <c r="A209" t="s">
        <v>1078</v>
      </c>
      <c r="B209">
        <v>2024030763</v>
      </c>
      <c r="E209" t="s">
        <v>1025</v>
      </c>
      <c r="F209">
        <f t="shared" si="3"/>
        <v>2024030779</v>
      </c>
      <c r="G209">
        <f>VLOOKUP(F209,Sheet1!D:E,2,0)</f>
        <v>8.5</v>
      </c>
    </row>
    <row r="210" spans="1:7" x14ac:dyDescent="0.3">
      <c r="A210" t="s">
        <v>1079</v>
      </c>
      <c r="B210">
        <v>2024030769</v>
      </c>
      <c r="E210" t="s">
        <v>1040</v>
      </c>
      <c r="F210">
        <f t="shared" si="3"/>
        <v>2024030778</v>
      </c>
      <c r="G210">
        <f>VLOOKUP(F210,Sheet1!D:E,2,0)</f>
        <v>11.5</v>
      </c>
    </row>
    <row r="211" spans="1:7" x14ac:dyDescent="0.3">
      <c r="A211" t="s">
        <v>1080</v>
      </c>
      <c r="B211">
        <v>2024030773</v>
      </c>
      <c r="E211" t="s">
        <v>1063</v>
      </c>
      <c r="F211">
        <f t="shared" si="3"/>
        <v>2024030780</v>
      </c>
      <c r="G211">
        <f>VLOOKUP(F211,Sheet1!D:E,2,0)</f>
        <v>9.1999999999999993</v>
      </c>
    </row>
    <row r="212" spans="1:7" x14ac:dyDescent="0.3">
      <c r="A212" t="s">
        <v>1081</v>
      </c>
      <c r="B212">
        <v>2024030777</v>
      </c>
      <c r="E212" t="s">
        <v>1097</v>
      </c>
      <c r="F212">
        <f t="shared" si="3"/>
        <v>202403081</v>
      </c>
      <c r="G212">
        <f>VLOOKUP(F212,Sheet1!D:E,2,0)</f>
        <v>10.8</v>
      </c>
    </row>
    <row r="213" spans="1:7" x14ac:dyDescent="0.3">
      <c r="A213" t="s">
        <v>1082</v>
      </c>
      <c r="B213">
        <v>202403088</v>
      </c>
      <c r="E213" t="s">
        <v>1112</v>
      </c>
      <c r="F213">
        <f t="shared" si="3"/>
        <v>202403082</v>
      </c>
      <c r="G213">
        <f>VLOOKUP(F213,Sheet1!D:E,2,0)</f>
        <v>10.5</v>
      </c>
    </row>
    <row r="214" spans="1:7" x14ac:dyDescent="0.3">
      <c r="A214" t="s">
        <v>1083</v>
      </c>
      <c r="B214">
        <v>2024030812</v>
      </c>
      <c r="E214" t="s">
        <v>1134</v>
      </c>
      <c r="F214">
        <f t="shared" si="3"/>
        <v>202403083</v>
      </c>
      <c r="G214">
        <f>VLOOKUP(F214,Sheet1!D:E,2,0)</f>
        <v>13.2</v>
      </c>
    </row>
    <row r="215" spans="1:7" x14ac:dyDescent="0.3">
      <c r="A215" t="s">
        <v>1084</v>
      </c>
      <c r="B215">
        <v>2024030815</v>
      </c>
      <c r="E215" t="s">
        <v>1113</v>
      </c>
      <c r="F215">
        <f t="shared" si="3"/>
        <v>202403085</v>
      </c>
      <c r="G215">
        <f>VLOOKUP(F215,Sheet1!D:E,2,0)</f>
        <v>3.7</v>
      </c>
    </row>
    <row r="216" spans="1:7" x14ac:dyDescent="0.3">
      <c r="A216" t="s">
        <v>1085</v>
      </c>
      <c r="B216">
        <v>2024030819</v>
      </c>
      <c r="E216" t="s">
        <v>1098</v>
      </c>
      <c r="F216">
        <f t="shared" si="3"/>
        <v>202403084</v>
      </c>
      <c r="G216">
        <f>VLOOKUP(F216,Sheet1!D:E,2,0)</f>
        <v>12.5</v>
      </c>
    </row>
    <row r="217" spans="1:7" x14ac:dyDescent="0.3">
      <c r="A217" t="s">
        <v>1086</v>
      </c>
      <c r="B217">
        <v>2024030823</v>
      </c>
      <c r="E217" t="s">
        <v>1135</v>
      </c>
      <c r="F217">
        <f t="shared" si="3"/>
        <v>202403086</v>
      </c>
      <c r="G217">
        <f>VLOOKUP(F217,Sheet1!D:E,2,0)</f>
        <v>14.1</v>
      </c>
    </row>
    <row r="218" spans="1:7" x14ac:dyDescent="0.3">
      <c r="A218" t="s">
        <v>1087</v>
      </c>
      <c r="B218">
        <v>2024030829</v>
      </c>
      <c r="E218" t="s">
        <v>1114</v>
      </c>
      <c r="F218">
        <f t="shared" si="3"/>
        <v>202403087</v>
      </c>
      <c r="G218">
        <f>VLOOKUP(F218,Sheet1!D:E,2,0)</f>
        <v>11.4</v>
      </c>
    </row>
    <row r="219" spans="1:7" x14ac:dyDescent="0.3">
      <c r="A219" t="s">
        <v>1088</v>
      </c>
      <c r="B219">
        <v>2024030834</v>
      </c>
      <c r="E219" t="s">
        <v>1082</v>
      </c>
      <c r="F219">
        <f t="shared" si="3"/>
        <v>202403088</v>
      </c>
      <c r="G219">
        <f>VLOOKUP(F219,Sheet1!D:E,2,0)</f>
        <v>14</v>
      </c>
    </row>
    <row r="220" spans="1:7" x14ac:dyDescent="0.3">
      <c r="A220" t="s">
        <v>1089</v>
      </c>
      <c r="B220">
        <v>2024030838</v>
      </c>
      <c r="E220" t="s">
        <v>1115</v>
      </c>
      <c r="F220">
        <f t="shared" si="3"/>
        <v>2024030810</v>
      </c>
      <c r="G220">
        <f>VLOOKUP(F220,Sheet1!D:E,2,0)</f>
        <v>13.5</v>
      </c>
    </row>
    <row r="221" spans="1:7" x14ac:dyDescent="0.3">
      <c r="A221" t="s">
        <v>1090</v>
      </c>
      <c r="B221">
        <v>2024030842</v>
      </c>
      <c r="E221" t="s">
        <v>1099</v>
      </c>
      <c r="F221">
        <f t="shared" si="3"/>
        <v>202403089</v>
      </c>
      <c r="G221">
        <f>VLOOKUP(F221,Sheet1!D:E,2,0)</f>
        <v>11.5</v>
      </c>
    </row>
    <row r="222" spans="1:7" x14ac:dyDescent="0.3">
      <c r="A222" t="s">
        <v>1091</v>
      </c>
      <c r="B222">
        <v>2024030846</v>
      </c>
      <c r="E222" t="s">
        <v>1083</v>
      </c>
      <c r="F222">
        <f t="shared" si="3"/>
        <v>2024030812</v>
      </c>
      <c r="G222">
        <f>VLOOKUP(F222,Sheet1!D:E,2,0)</f>
        <v>12.9</v>
      </c>
    </row>
    <row r="223" spans="1:7" x14ac:dyDescent="0.3">
      <c r="A223" t="s">
        <v>1092</v>
      </c>
      <c r="B223">
        <v>2024030849</v>
      </c>
      <c r="E223" t="s">
        <v>1136</v>
      </c>
      <c r="F223">
        <f t="shared" si="3"/>
        <v>2024030811</v>
      </c>
      <c r="G223">
        <f>VLOOKUP(F223,Sheet1!D:E,2,0)</f>
        <v>14.8</v>
      </c>
    </row>
    <row r="224" spans="1:7" x14ac:dyDescent="0.3">
      <c r="A224" t="s">
        <v>1093</v>
      </c>
      <c r="B224">
        <v>2024030853</v>
      </c>
      <c r="E224" t="s">
        <v>1116</v>
      </c>
      <c r="F224">
        <f t="shared" si="3"/>
        <v>2024030813</v>
      </c>
      <c r="G224">
        <f>VLOOKUP(F224,Sheet1!D:E,2,0)</f>
        <v>13.8</v>
      </c>
    </row>
    <row r="225" spans="1:7" x14ac:dyDescent="0.3">
      <c r="A225" t="s">
        <v>1094</v>
      </c>
      <c r="B225">
        <v>2024030858</v>
      </c>
      <c r="E225" t="s">
        <v>1100</v>
      </c>
      <c r="F225">
        <f t="shared" si="3"/>
        <v>2024030814</v>
      </c>
      <c r="G225">
        <f>VLOOKUP(F225,Sheet1!D:E,2,0)</f>
        <v>9</v>
      </c>
    </row>
    <row r="226" spans="1:7" x14ac:dyDescent="0.3">
      <c r="A226" t="s">
        <v>1095</v>
      </c>
      <c r="B226">
        <v>2024030865</v>
      </c>
      <c r="E226" t="s">
        <v>1084</v>
      </c>
      <c r="F226">
        <f t="shared" si="3"/>
        <v>2024030815</v>
      </c>
      <c r="G226">
        <f>VLOOKUP(F226,Sheet1!D:E,2,0)</f>
        <v>12.9</v>
      </c>
    </row>
    <row r="227" spans="1:7" x14ac:dyDescent="0.3">
      <c r="A227" t="s">
        <v>1096</v>
      </c>
      <c r="B227">
        <v>2024030867</v>
      </c>
      <c r="E227" t="s">
        <v>1117</v>
      </c>
      <c r="F227">
        <f t="shared" si="3"/>
        <v>2024030816</v>
      </c>
      <c r="G227">
        <f>VLOOKUP(F227,Sheet1!D:E,2,0)</f>
        <v>10.9</v>
      </c>
    </row>
    <row r="228" spans="1:7" x14ac:dyDescent="0.3">
      <c r="A228" t="s">
        <v>1097</v>
      </c>
      <c r="B228">
        <v>202403081</v>
      </c>
      <c r="E228" t="s">
        <v>1137</v>
      </c>
      <c r="F228">
        <f t="shared" si="3"/>
        <v>2024030817</v>
      </c>
      <c r="G228">
        <f>VLOOKUP(F228,Sheet1!D:E,2,0)</f>
        <v>10.5</v>
      </c>
    </row>
    <row r="229" spans="1:7" x14ac:dyDescent="0.3">
      <c r="A229" t="s">
        <v>1098</v>
      </c>
      <c r="B229">
        <v>202403084</v>
      </c>
      <c r="E229" t="s">
        <v>1101</v>
      </c>
      <c r="F229">
        <f t="shared" si="3"/>
        <v>2024030818</v>
      </c>
      <c r="G229">
        <f>VLOOKUP(F229,Sheet1!D:E,2,0)</f>
        <v>11.5</v>
      </c>
    </row>
    <row r="230" spans="1:7" x14ac:dyDescent="0.3">
      <c r="A230" t="s">
        <v>1099</v>
      </c>
      <c r="B230">
        <v>202403089</v>
      </c>
      <c r="E230" t="s">
        <v>1085</v>
      </c>
      <c r="F230">
        <f t="shared" si="3"/>
        <v>2024030819</v>
      </c>
      <c r="G230">
        <f>VLOOKUP(F230,Sheet1!D:E,2,0)</f>
        <v>9.9</v>
      </c>
    </row>
    <row r="231" spans="1:7" x14ac:dyDescent="0.3">
      <c r="A231" t="s">
        <v>1100</v>
      </c>
      <c r="B231">
        <v>2024030814</v>
      </c>
      <c r="E231" t="s">
        <v>1138</v>
      </c>
      <c r="F231">
        <f t="shared" si="3"/>
        <v>2024030820</v>
      </c>
      <c r="G231">
        <f>VLOOKUP(F231,Sheet1!D:E,2,0)</f>
        <v>13.9</v>
      </c>
    </row>
    <row r="232" spans="1:7" x14ac:dyDescent="0.3">
      <c r="A232" t="s">
        <v>1101</v>
      </c>
      <c r="B232">
        <v>2024030818</v>
      </c>
      <c r="E232" t="s">
        <v>1118</v>
      </c>
      <c r="F232">
        <f t="shared" si="3"/>
        <v>2024030822</v>
      </c>
      <c r="G232">
        <f>VLOOKUP(F232,Sheet1!D:E,2,0)</f>
        <v>11.8</v>
      </c>
    </row>
    <row r="233" spans="1:7" x14ac:dyDescent="0.3">
      <c r="A233" t="s">
        <v>1102</v>
      </c>
      <c r="B233">
        <v>2024030827</v>
      </c>
      <c r="E233" t="s">
        <v>1086</v>
      </c>
      <c r="F233">
        <f t="shared" si="3"/>
        <v>2024030823</v>
      </c>
      <c r="G233">
        <f>VLOOKUP(F233,Sheet1!D:E,2,0)</f>
        <v>14.1</v>
      </c>
    </row>
    <row r="234" spans="1:7" x14ac:dyDescent="0.3">
      <c r="A234" t="s">
        <v>1103</v>
      </c>
      <c r="B234">
        <v>2024030831</v>
      </c>
      <c r="E234" t="s">
        <v>1139</v>
      </c>
      <c r="F234">
        <f t="shared" si="3"/>
        <v>2024030825</v>
      </c>
      <c r="G234">
        <f>VLOOKUP(F234,Sheet1!D:E,2,0)</f>
        <v>10.5</v>
      </c>
    </row>
    <row r="235" spans="1:7" x14ac:dyDescent="0.3">
      <c r="A235" t="s">
        <v>1104</v>
      </c>
      <c r="B235">
        <v>2024030835</v>
      </c>
      <c r="E235" t="s">
        <v>1119</v>
      </c>
      <c r="F235">
        <f t="shared" si="3"/>
        <v>2024030826</v>
      </c>
      <c r="G235">
        <f>VLOOKUP(F235,Sheet1!D:E,2,0)</f>
        <v>14</v>
      </c>
    </row>
    <row r="236" spans="1:7" x14ac:dyDescent="0.3">
      <c r="A236" t="s">
        <v>1105</v>
      </c>
      <c r="B236">
        <v>2024030845</v>
      </c>
      <c r="E236" t="s">
        <v>1102</v>
      </c>
      <c r="F236">
        <f t="shared" si="3"/>
        <v>2024030827</v>
      </c>
      <c r="G236">
        <f>VLOOKUP(F236,Sheet1!D:E,2,0)</f>
        <v>12.1</v>
      </c>
    </row>
    <row r="237" spans="1:7" x14ac:dyDescent="0.3">
      <c r="A237" t="s">
        <v>1106</v>
      </c>
      <c r="B237">
        <v>2024030848</v>
      </c>
      <c r="E237" t="s">
        <v>1087</v>
      </c>
      <c r="F237">
        <f t="shared" si="3"/>
        <v>2024030829</v>
      </c>
      <c r="G237">
        <f>VLOOKUP(F237,Sheet1!D:E,2,0)</f>
        <v>12.4</v>
      </c>
    </row>
    <row r="238" spans="1:7" x14ac:dyDescent="0.3">
      <c r="A238" t="s">
        <v>1107</v>
      </c>
      <c r="B238">
        <v>2024030852</v>
      </c>
      <c r="E238" t="s">
        <v>1140</v>
      </c>
      <c r="F238">
        <f t="shared" si="3"/>
        <v>2024030828</v>
      </c>
      <c r="G238">
        <f>VLOOKUP(F238,Sheet1!D:E,2,0)</f>
        <v>10.5</v>
      </c>
    </row>
    <row r="239" spans="1:7" x14ac:dyDescent="0.3">
      <c r="A239" t="s">
        <v>1108</v>
      </c>
      <c r="B239">
        <v>2024030855</v>
      </c>
      <c r="E239" t="s">
        <v>1120</v>
      </c>
      <c r="F239">
        <f t="shared" si="3"/>
        <v>2024030830</v>
      </c>
      <c r="G239">
        <f>VLOOKUP(F239,Sheet1!D:E,2,0)</f>
        <v>9.8000000000000007</v>
      </c>
    </row>
    <row r="240" spans="1:7" x14ac:dyDescent="0.3">
      <c r="A240" t="s">
        <v>1109</v>
      </c>
      <c r="B240">
        <v>2024030860</v>
      </c>
      <c r="E240" t="s">
        <v>1103</v>
      </c>
      <c r="F240">
        <f t="shared" si="3"/>
        <v>2024030831</v>
      </c>
      <c r="G240">
        <f>VLOOKUP(F240,Sheet1!D:E,2,0)</f>
        <v>9.8000000000000007</v>
      </c>
    </row>
    <row r="241" spans="1:7" x14ac:dyDescent="0.3">
      <c r="A241" t="s">
        <v>1110</v>
      </c>
      <c r="B241">
        <v>2024030863</v>
      </c>
      <c r="E241" t="s">
        <v>1141</v>
      </c>
      <c r="F241">
        <f t="shared" si="3"/>
        <v>2024030832</v>
      </c>
      <c r="G241">
        <f>VLOOKUP(F241,Sheet1!D:E,2,0)</f>
        <v>12.1</v>
      </c>
    </row>
    <row r="242" spans="1:7" x14ac:dyDescent="0.3">
      <c r="A242" t="s">
        <v>1111</v>
      </c>
      <c r="B242">
        <v>2024030871</v>
      </c>
      <c r="E242" t="s">
        <v>1088</v>
      </c>
      <c r="F242">
        <f t="shared" si="3"/>
        <v>2024030834</v>
      </c>
      <c r="G242">
        <f>VLOOKUP(F242,Sheet1!D:E,2,0)</f>
        <v>15.2</v>
      </c>
    </row>
    <row r="243" spans="1:7" x14ac:dyDescent="0.3">
      <c r="A243" t="s">
        <v>1112</v>
      </c>
      <c r="B243">
        <v>202403082</v>
      </c>
      <c r="E243" t="s">
        <v>1121</v>
      </c>
      <c r="F243">
        <f t="shared" si="3"/>
        <v>2024030833</v>
      </c>
      <c r="G243">
        <f>VLOOKUP(F243,Sheet1!D:E,2,0)</f>
        <v>10.8</v>
      </c>
    </row>
    <row r="244" spans="1:7" x14ac:dyDescent="0.3">
      <c r="A244" t="s">
        <v>1113</v>
      </c>
      <c r="B244">
        <v>202403085</v>
      </c>
      <c r="E244" t="s">
        <v>1122</v>
      </c>
      <c r="F244">
        <f t="shared" si="3"/>
        <v>2024030837</v>
      </c>
      <c r="G244">
        <f>VLOOKUP(F244,Sheet1!D:E,2,0)</f>
        <v>11.3</v>
      </c>
    </row>
    <row r="245" spans="1:7" x14ac:dyDescent="0.3">
      <c r="A245" t="s">
        <v>1114</v>
      </c>
      <c r="B245">
        <v>202403087</v>
      </c>
      <c r="E245" t="s">
        <v>1142</v>
      </c>
      <c r="F245">
        <f t="shared" si="3"/>
        <v>2024030836</v>
      </c>
      <c r="G245">
        <f>VLOOKUP(F245,Sheet1!D:E,2,0)</f>
        <v>15.1</v>
      </c>
    </row>
    <row r="246" spans="1:7" x14ac:dyDescent="0.3">
      <c r="A246" t="s">
        <v>1115</v>
      </c>
      <c r="B246">
        <v>2024030810</v>
      </c>
      <c r="E246" t="s">
        <v>1089</v>
      </c>
      <c r="F246">
        <f t="shared" si="3"/>
        <v>2024030838</v>
      </c>
      <c r="G246">
        <f>VLOOKUP(F246,Sheet1!D:E,2,0)</f>
        <v>13.8</v>
      </c>
    </row>
    <row r="247" spans="1:7" x14ac:dyDescent="0.3">
      <c r="A247" t="s">
        <v>1116</v>
      </c>
      <c r="B247">
        <v>2024030813</v>
      </c>
      <c r="E247" t="s">
        <v>1143</v>
      </c>
      <c r="F247">
        <f t="shared" si="3"/>
        <v>2024030839</v>
      </c>
      <c r="G247">
        <f>VLOOKUP(F247,Sheet1!D:E,2,0)</f>
        <v>10.4</v>
      </c>
    </row>
    <row r="248" spans="1:7" x14ac:dyDescent="0.3">
      <c r="A248" t="s">
        <v>1117</v>
      </c>
      <c r="B248">
        <v>2024030816</v>
      </c>
      <c r="E248" t="s">
        <v>1123</v>
      </c>
      <c r="F248">
        <f t="shared" si="3"/>
        <v>2024030840</v>
      </c>
      <c r="G248">
        <f>VLOOKUP(F248,Sheet1!D:E,2,0)</f>
        <v>9.3000000000000007</v>
      </c>
    </row>
    <row r="249" spans="1:7" x14ac:dyDescent="0.3">
      <c r="A249" t="s">
        <v>1118</v>
      </c>
      <c r="B249">
        <v>2024030822</v>
      </c>
      <c r="E249" t="s">
        <v>1090</v>
      </c>
      <c r="F249">
        <f t="shared" si="3"/>
        <v>2024030842</v>
      </c>
      <c r="G249">
        <f>VLOOKUP(F249,Sheet1!D:E,2,0)</f>
        <v>12.4</v>
      </c>
    </row>
    <row r="250" spans="1:7" x14ac:dyDescent="0.3">
      <c r="A250" t="s">
        <v>1119</v>
      </c>
      <c r="B250">
        <v>2024030826</v>
      </c>
      <c r="E250" t="s">
        <v>1105</v>
      </c>
      <c r="F250">
        <f t="shared" si="3"/>
        <v>2024030845</v>
      </c>
      <c r="G250">
        <f>VLOOKUP(F250,Sheet1!D:E,2,0)</f>
        <v>15.4</v>
      </c>
    </row>
    <row r="251" spans="1:7" x14ac:dyDescent="0.3">
      <c r="A251" t="s">
        <v>1120</v>
      </c>
      <c r="B251">
        <v>2024030830</v>
      </c>
      <c r="E251" t="s">
        <v>1124</v>
      </c>
      <c r="F251">
        <f t="shared" si="3"/>
        <v>2024030844</v>
      </c>
      <c r="G251">
        <f>VLOOKUP(F251,Sheet1!D:E,2,0)</f>
        <v>10.4</v>
      </c>
    </row>
    <row r="252" spans="1:7" x14ac:dyDescent="0.3">
      <c r="A252" t="s">
        <v>1121</v>
      </c>
      <c r="B252">
        <v>2024030833</v>
      </c>
      <c r="E252" t="s">
        <v>1144</v>
      </c>
      <c r="F252">
        <f t="shared" si="3"/>
        <v>2024030844</v>
      </c>
      <c r="G252">
        <f>VLOOKUP(F252,Sheet1!D:E,2,0)</f>
        <v>10.4</v>
      </c>
    </row>
    <row r="253" spans="1:7" x14ac:dyDescent="0.3">
      <c r="A253" t="s">
        <v>1122</v>
      </c>
      <c r="B253">
        <v>2024030837</v>
      </c>
      <c r="E253" t="s">
        <v>1091</v>
      </c>
      <c r="F253">
        <f t="shared" si="3"/>
        <v>2024030846</v>
      </c>
      <c r="G253">
        <f>VLOOKUP(F253,Sheet1!D:E,2,0)</f>
        <v>10.1</v>
      </c>
    </row>
    <row r="254" spans="1:7" x14ac:dyDescent="0.3">
      <c r="A254" t="s">
        <v>1123</v>
      </c>
      <c r="B254">
        <v>2024030840</v>
      </c>
      <c r="E254" t="s">
        <v>1125</v>
      </c>
      <c r="F254">
        <f t="shared" si="3"/>
        <v>2024030847</v>
      </c>
      <c r="G254">
        <f>VLOOKUP(F254,Sheet1!D:E,2,0)</f>
        <v>10.199999999999999</v>
      </c>
    </row>
    <row r="255" spans="1:7" x14ac:dyDescent="0.3">
      <c r="A255" t="s">
        <v>1124</v>
      </c>
      <c r="B255">
        <v>2024030844</v>
      </c>
      <c r="E255" t="s">
        <v>1106</v>
      </c>
      <c r="F255">
        <f t="shared" si="3"/>
        <v>2024030848</v>
      </c>
      <c r="G255">
        <f>VLOOKUP(F255,Sheet1!D:E,2,0)</f>
        <v>10.199999999999999</v>
      </c>
    </row>
    <row r="256" spans="1:7" x14ac:dyDescent="0.3">
      <c r="A256" t="s">
        <v>1125</v>
      </c>
      <c r="B256">
        <v>2024030847</v>
      </c>
      <c r="E256" t="s">
        <v>1092</v>
      </c>
      <c r="F256">
        <f t="shared" si="3"/>
        <v>2024030849</v>
      </c>
      <c r="G256">
        <f>VLOOKUP(F256,Sheet1!D:E,2,0)</f>
        <v>10.4</v>
      </c>
    </row>
    <row r="257" spans="1:7" x14ac:dyDescent="0.3">
      <c r="A257" t="s">
        <v>1126</v>
      </c>
      <c r="B257">
        <v>2024030851</v>
      </c>
      <c r="E257" t="s">
        <v>1126</v>
      </c>
      <c r="F257">
        <f t="shared" si="3"/>
        <v>2024030851</v>
      </c>
      <c r="G257">
        <f>VLOOKUP(F257,Sheet1!D:E,2,0)</f>
        <v>11.8</v>
      </c>
    </row>
    <row r="258" spans="1:7" x14ac:dyDescent="0.3">
      <c r="A258" t="s">
        <v>1127</v>
      </c>
      <c r="B258">
        <v>2024030854</v>
      </c>
      <c r="E258" t="s">
        <v>1107</v>
      </c>
      <c r="F258">
        <f t="shared" si="3"/>
        <v>2024030852</v>
      </c>
      <c r="G258">
        <f>VLOOKUP(F258,Sheet1!D:E,2,0)</f>
        <v>11.8</v>
      </c>
    </row>
    <row r="259" spans="1:7" x14ac:dyDescent="0.3">
      <c r="A259" t="s">
        <v>1128</v>
      </c>
      <c r="B259">
        <v>2024030857</v>
      </c>
      <c r="E259" t="s">
        <v>1145</v>
      </c>
      <c r="F259">
        <f t="shared" ref="F259:F299" si="4">VLOOKUP(E259,A:B,2,0)</f>
        <v>2024030850</v>
      </c>
      <c r="G259">
        <f>VLOOKUP(F259,Sheet1!D:E,2,0)</f>
        <v>12.4</v>
      </c>
    </row>
    <row r="260" spans="1:7" x14ac:dyDescent="0.3">
      <c r="A260" t="s">
        <v>1129</v>
      </c>
      <c r="B260">
        <v>2024030859</v>
      </c>
      <c r="E260" t="s">
        <v>1093</v>
      </c>
      <c r="F260">
        <f t="shared" si="4"/>
        <v>2024030853</v>
      </c>
      <c r="G260">
        <f>VLOOKUP(F260,Sheet1!D:E,2,0)</f>
        <v>12.2</v>
      </c>
    </row>
    <row r="261" spans="1:7" x14ac:dyDescent="0.3">
      <c r="A261" t="s">
        <v>1130</v>
      </c>
      <c r="B261">
        <v>2024030862</v>
      </c>
      <c r="E261" t="s">
        <v>1127</v>
      </c>
      <c r="F261">
        <f t="shared" si="4"/>
        <v>2024030854</v>
      </c>
      <c r="G261">
        <f>VLOOKUP(F261,Sheet1!D:E,2,0)</f>
        <v>12.4</v>
      </c>
    </row>
    <row r="262" spans="1:7" x14ac:dyDescent="0.3">
      <c r="A262" t="s">
        <v>1131</v>
      </c>
      <c r="B262">
        <v>2024030866</v>
      </c>
      <c r="E262" t="s">
        <v>1108</v>
      </c>
      <c r="F262">
        <f t="shared" si="4"/>
        <v>2024030855</v>
      </c>
      <c r="G262">
        <f>VLOOKUP(F262,Sheet1!D:E,2,0)</f>
        <v>13.4</v>
      </c>
    </row>
    <row r="263" spans="1:7" x14ac:dyDescent="0.3">
      <c r="A263" t="s">
        <v>1132</v>
      </c>
      <c r="B263">
        <v>2024030869</v>
      </c>
      <c r="E263" t="s">
        <v>1128</v>
      </c>
      <c r="F263">
        <f t="shared" si="4"/>
        <v>2024030857</v>
      </c>
      <c r="G263">
        <f>VLOOKUP(F263,Sheet1!D:E,2,0)</f>
        <v>10.7</v>
      </c>
    </row>
    <row r="264" spans="1:7" x14ac:dyDescent="0.3">
      <c r="A264" t="s">
        <v>1133</v>
      </c>
      <c r="B264">
        <v>2024030872</v>
      </c>
      <c r="E264" t="s">
        <v>1146</v>
      </c>
      <c r="F264">
        <f t="shared" si="4"/>
        <v>2024030856</v>
      </c>
      <c r="G264">
        <f>VLOOKUP(F264,Sheet1!D:E,2,0)</f>
        <v>10.9</v>
      </c>
    </row>
    <row r="265" spans="1:7" x14ac:dyDescent="0.3">
      <c r="A265" t="s">
        <v>1134</v>
      </c>
      <c r="B265">
        <v>202403083</v>
      </c>
      <c r="E265" t="s">
        <v>1094</v>
      </c>
      <c r="F265">
        <f t="shared" si="4"/>
        <v>2024030858</v>
      </c>
      <c r="G265">
        <f>VLOOKUP(F265,Sheet1!D:E,2,0)</f>
        <v>11.4</v>
      </c>
    </row>
    <row r="266" spans="1:7" x14ac:dyDescent="0.3">
      <c r="A266" t="s">
        <v>1135</v>
      </c>
      <c r="B266">
        <v>202403086</v>
      </c>
      <c r="E266" t="s">
        <v>1129</v>
      </c>
      <c r="F266">
        <f t="shared" si="4"/>
        <v>2024030859</v>
      </c>
      <c r="G266">
        <f>VLOOKUP(F266,Sheet1!D:E,2,0)</f>
        <v>10.9</v>
      </c>
    </row>
    <row r="267" spans="1:7" x14ac:dyDescent="0.3">
      <c r="A267" t="s">
        <v>1136</v>
      </c>
      <c r="B267">
        <v>2024030811</v>
      </c>
      <c r="E267" t="s">
        <v>1109</v>
      </c>
      <c r="F267">
        <f t="shared" si="4"/>
        <v>2024030860</v>
      </c>
      <c r="G267">
        <f>VLOOKUP(F267,Sheet1!D:E,2,0)</f>
        <v>11.8</v>
      </c>
    </row>
    <row r="268" spans="1:7" x14ac:dyDescent="0.3">
      <c r="A268" t="s">
        <v>1137</v>
      </c>
      <c r="B268">
        <v>2024030817</v>
      </c>
      <c r="E268" t="s">
        <v>1147</v>
      </c>
      <c r="F268">
        <f t="shared" si="4"/>
        <v>2024030861</v>
      </c>
      <c r="G268">
        <f>VLOOKUP(F268,Sheet1!D:E,2,0)</f>
        <v>11.4</v>
      </c>
    </row>
    <row r="269" spans="1:7" x14ac:dyDescent="0.3">
      <c r="A269" t="s">
        <v>1138</v>
      </c>
      <c r="B269">
        <v>2024030820</v>
      </c>
      <c r="E269" t="s">
        <v>1130</v>
      </c>
      <c r="F269">
        <f t="shared" si="4"/>
        <v>2024030862</v>
      </c>
      <c r="G269">
        <f>VLOOKUP(F269,Sheet1!D:E,2,0)</f>
        <v>11.3</v>
      </c>
    </row>
    <row r="270" spans="1:7" x14ac:dyDescent="0.3">
      <c r="A270" t="s">
        <v>1139</v>
      </c>
      <c r="B270">
        <v>2024030825</v>
      </c>
      <c r="E270" t="s">
        <v>1148</v>
      </c>
      <c r="F270">
        <f t="shared" si="4"/>
        <v>2024030864</v>
      </c>
      <c r="G270">
        <f>VLOOKUP(F270,Sheet1!D:E,2,0)</f>
        <v>8.6999999999999993</v>
      </c>
    </row>
    <row r="271" spans="1:7" x14ac:dyDescent="0.3">
      <c r="A271" t="s">
        <v>1140</v>
      </c>
      <c r="B271">
        <v>2024030828</v>
      </c>
      <c r="E271" t="s">
        <v>1095</v>
      </c>
      <c r="F271">
        <f t="shared" si="4"/>
        <v>2024030865</v>
      </c>
      <c r="G271">
        <f>VLOOKUP(F271,Sheet1!D:E,2,0)</f>
        <v>10.4</v>
      </c>
    </row>
    <row r="272" spans="1:7" x14ac:dyDescent="0.3">
      <c r="A272" t="s">
        <v>1141</v>
      </c>
      <c r="B272">
        <v>2024030832</v>
      </c>
      <c r="E272" t="s">
        <v>1131</v>
      </c>
      <c r="F272">
        <f t="shared" si="4"/>
        <v>2024030866</v>
      </c>
      <c r="G272">
        <f>VLOOKUP(F272,Sheet1!D:E,2,0)</f>
        <v>10.5</v>
      </c>
    </row>
    <row r="273" spans="1:7" x14ac:dyDescent="0.3">
      <c r="A273" t="s">
        <v>1142</v>
      </c>
      <c r="B273">
        <v>2024030836</v>
      </c>
      <c r="E273" t="s">
        <v>1096</v>
      </c>
      <c r="F273">
        <f t="shared" si="4"/>
        <v>2024030867</v>
      </c>
      <c r="G273">
        <f>VLOOKUP(F273,Sheet1!D:E,2,0)</f>
        <v>12.1</v>
      </c>
    </row>
    <row r="274" spans="1:7" x14ac:dyDescent="0.3">
      <c r="A274" t="s">
        <v>1143</v>
      </c>
      <c r="B274">
        <v>2024030839</v>
      </c>
      <c r="E274" t="s">
        <v>1132</v>
      </c>
      <c r="F274">
        <f t="shared" si="4"/>
        <v>2024030869</v>
      </c>
      <c r="G274">
        <f>VLOOKUP(F274,Sheet1!D:E,2,0)</f>
        <v>12.1</v>
      </c>
    </row>
    <row r="275" spans="1:7" x14ac:dyDescent="0.3">
      <c r="A275" t="s">
        <v>1144</v>
      </c>
      <c r="B275">
        <v>2024030844</v>
      </c>
      <c r="E275" t="s">
        <v>1149</v>
      </c>
      <c r="F275">
        <f t="shared" si="4"/>
        <v>2024030868</v>
      </c>
      <c r="G275">
        <f>VLOOKUP(F275,Sheet1!D:E,2,0)</f>
        <v>10.9</v>
      </c>
    </row>
    <row r="276" spans="1:7" x14ac:dyDescent="0.3">
      <c r="A276" t="s">
        <v>1145</v>
      </c>
      <c r="B276">
        <v>2024030850</v>
      </c>
      <c r="E276" t="s">
        <v>1111</v>
      </c>
      <c r="F276">
        <f t="shared" si="4"/>
        <v>2024030871</v>
      </c>
      <c r="G276">
        <f>VLOOKUP(F276,Sheet1!D:E,2,0)</f>
        <v>11.5</v>
      </c>
    </row>
    <row r="277" spans="1:7" x14ac:dyDescent="0.3">
      <c r="A277" t="s">
        <v>1146</v>
      </c>
      <c r="B277">
        <v>2024030856</v>
      </c>
      <c r="E277" t="s">
        <v>1133</v>
      </c>
      <c r="F277">
        <f t="shared" si="4"/>
        <v>2024030872</v>
      </c>
      <c r="G277">
        <f>VLOOKUP(F277,Sheet1!D:E,2,0)</f>
        <v>16.100000000000001</v>
      </c>
    </row>
    <row r="278" spans="1:7" x14ac:dyDescent="0.3">
      <c r="A278" t="s">
        <v>1147</v>
      </c>
      <c r="B278">
        <v>2024030861</v>
      </c>
      <c r="E278" t="s">
        <v>1205</v>
      </c>
      <c r="F278">
        <f t="shared" si="4"/>
        <v>202403091</v>
      </c>
      <c r="G278">
        <f>VLOOKUP(F278,Sheet1!D:E,2,0)</f>
        <v>10.5</v>
      </c>
    </row>
    <row r="279" spans="1:7" x14ac:dyDescent="0.3">
      <c r="A279" t="s">
        <v>1148</v>
      </c>
      <c r="B279">
        <v>2024030864</v>
      </c>
      <c r="E279" t="s">
        <v>1165</v>
      </c>
      <c r="F279">
        <f t="shared" si="4"/>
        <v>202403092</v>
      </c>
      <c r="G279">
        <f>VLOOKUP(F279,Sheet1!D:E,2,0)</f>
        <v>11.2</v>
      </c>
    </row>
    <row r="280" spans="1:7" x14ac:dyDescent="0.3">
      <c r="A280" t="s">
        <v>1149</v>
      </c>
      <c r="B280">
        <v>2024030868</v>
      </c>
      <c r="E280" t="s">
        <v>1185</v>
      </c>
      <c r="F280">
        <f t="shared" si="4"/>
        <v>202403093</v>
      </c>
      <c r="G280">
        <f>VLOOKUP(F280,Sheet1!D:E,2,0)</f>
        <v>12.1</v>
      </c>
    </row>
    <row r="281" spans="1:7" x14ac:dyDescent="0.3">
      <c r="A281" t="s">
        <v>1150</v>
      </c>
      <c r="B281">
        <v>202403096</v>
      </c>
      <c r="E281" t="s">
        <v>1206</v>
      </c>
      <c r="F281">
        <f t="shared" si="4"/>
        <v>202403094</v>
      </c>
      <c r="G281">
        <f>VLOOKUP(F281,Sheet1!D:E,2,0)</f>
        <v>7.6</v>
      </c>
    </row>
    <row r="282" spans="1:7" x14ac:dyDescent="0.3">
      <c r="A282" t="s">
        <v>1151</v>
      </c>
      <c r="B282">
        <v>202403099</v>
      </c>
      <c r="E282" t="s">
        <v>1166</v>
      </c>
      <c r="F282">
        <f t="shared" si="4"/>
        <v>202403095</v>
      </c>
      <c r="G282">
        <f>VLOOKUP(F282,Sheet1!D:E,2,0)</f>
        <v>11.8</v>
      </c>
    </row>
    <row r="283" spans="1:7" x14ac:dyDescent="0.3">
      <c r="A283" t="s">
        <v>1152</v>
      </c>
      <c r="B283">
        <v>2024030916</v>
      </c>
      <c r="E283" t="s">
        <v>1150</v>
      </c>
      <c r="F283">
        <f t="shared" si="4"/>
        <v>202403096</v>
      </c>
      <c r="G283">
        <f>VLOOKUP(F283,Sheet1!D:E,2,0)</f>
        <v>10.9</v>
      </c>
    </row>
    <row r="284" spans="1:7" x14ac:dyDescent="0.3">
      <c r="A284" t="s">
        <v>1153</v>
      </c>
      <c r="B284">
        <v>2024030918</v>
      </c>
      <c r="E284" t="s">
        <v>1167</v>
      </c>
      <c r="F284">
        <f t="shared" si="4"/>
        <v>202403097</v>
      </c>
      <c r="G284">
        <f>VLOOKUP(F284,Sheet1!D:E,2,0)</f>
        <v>13.5</v>
      </c>
    </row>
    <row r="285" spans="1:7" x14ac:dyDescent="0.3">
      <c r="A285" t="s">
        <v>1154</v>
      </c>
      <c r="B285">
        <v>2024030926</v>
      </c>
      <c r="E285" t="s">
        <v>1186</v>
      </c>
      <c r="F285">
        <f t="shared" si="4"/>
        <v>202403098</v>
      </c>
      <c r="G285">
        <f>VLOOKUP(F285,Sheet1!D:E,2,0)</f>
        <v>12.1</v>
      </c>
    </row>
    <row r="286" spans="1:7" x14ac:dyDescent="0.3">
      <c r="A286" t="s">
        <v>1155</v>
      </c>
      <c r="B286">
        <v>2024030928</v>
      </c>
      <c r="E286" t="s">
        <v>1151</v>
      </c>
      <c r="F286">
        <f t="shared" si="4"/>
        <v>202403099</v>
      </c>
      <c r="G286">
        <f>VLOOKUP(F286,Sheet1!D:E,2,0)</f>
        <v>14.1</v>
      </c>
    </row>
    <row r="287" spans="1:7" x14ac:dyDescent="0.3">
      <c r="A287" t="s">
        <v>1156</v>
      </c>
      <c r="B287">
        <v>2024030931</v>
      </c>
      <c r="E287" t="s">
        <v>1168</v>
      </c>
      <c r="F287">
        <f t="shared" si="4"/>
        <v>2024030910</v>
      </c>
      <c r="G287">
        <f>VLOOKUP(F287,Sheet1!D:E,2,0)</f>
        <v>14.2</v>
      </c>
    </row>
    <row r="288" spans="1:7" x14ac:dyDescent="0.3">
      <c r="A288" t="s">
        <v>1157</v>
      </c>
      <c r="B288">
        <v>2024030935</v>
      </c>
      <c r="E288" t="s">
        <v>1207</v>
      </c>
      <c r="F288">
        <f t="shared" si="4"/>
        <v>2024030911</v>
      </c>
      <c r="G288">
        <f>VLOOKUP(F288,Sheet1!D:E,2,0)</f>
        <v>13.6</v>
      </c>
    </row>
    <row r="289" spans="1:7" x14ac:dyDescent="0.3">
      <c r="A289" t="s">
        <v>1158</v>
      </c>
      <c r="B289">
        <v>2024030937</v>
      </c>
      <c r="E289" t="s">
        <v>1187</v>
      </c>
      <c r="F289">
        <f t="shared" si="4"/>
        <v>2024030912</v>
      </c>
      <c r="G289">
        <f>VLOOKUP(F289,Sheet1!D:E,2,0)</f>
        <v>11.1</v>
      </c>
    </row>
    <row r="290" spans="1:7" x14ac:dyDescent="0.3">
      <c r="A290" t="s">
        <v>1159</v>
      </c>
      <c r="B290">
        <v>2024030944</v>
      </c>
      <c r="E290" t="s">
        <v>1169</v>
      </c>
      <c r="F290">
        <f t="shared" si="4"/>
        <v>2024030913</v>
      </c>
      <c r="G290">
        <f>VLOOKUP(F290,Sheet1!D:E,2,0)</f>
        <v>14.1</v>
      </c>
    </row>
    <row r="291" spans="1:7" x14ac:dyDescent="0.3">
      <c r="A291" t="s">
        <v>1160</v>
      </c>
      <c r="B291">
        <v>2024030956</v>
      </c>
      <c r="E291" t="s">
        <v>1208</v>
      </c>
      <c r="F291">
        <f t="shared" si="4"/>
        <v>2024030914</v>
      </c>
      <c r="G291">
        <f>VLOOKUP(F291,Sheet1!D:E,2,0)</f>
        <v>9.4</v>
      </c>
    </row>
    <row r="292" spans="1:7" x14ac:dyDescent="0.3">
      <c r="A292" t="s">
        <v>1161</v>
      </c>
      <c r="B292">
        <v>2024030960</v>
      </c>
      <c r="E292" t="s">
        <v>1188</v>
      </c>
      <c r="F292">
        <f t="shared" si="4"/>
        <v>2024030915</v>
      </c>
      <c r="G292">
        <f>VLOOKUP(F292,Sheet1!D:E,2,0)</f>
        <v>10.9</v>
      </c>
    </row>
    <row r="293" spans="1:7" x14ac:dyDescent="0.3">
      <c r="A293" t="s">
        <v>1162</v>
      </c>
      <c r="B293">
        <v>2024030966</v>
      </c>
      <c r="E293" t="s">
        <v>1152</v>
      </c>
      <c r="F293">
        <f t="shared" si="4"/>
        <v>2024030916</v>
      </c>
      <c r="G293">
        <f>VLOOKUP(F293,Sheet1!D:E,2,0)</f>
        <v>12.8</v>
      </c>
    </row>
    <row r="294" spans="1:7" x14ac:dyDescent="0.3">
      <c r="A294" t="s">
        <v>1163</v>
      </c>
      <c r="B294">
        <v>2024030971</v>
      </c>
      <c r="E294" t="s">
        <v>1170</v>
      </c>
      <c r="F294">
        <f t="shared" si="4"/>
        <v>2024030917</v>
      </c>
      <c r="G294">
        <f>VLOOKUP(F294,Sheet1!D:E,2,0)</f>
        <v>10.5</v>
      </c>
    </row>
    <row r="295" spans="1:7" x14ac:dyDescent="0.3">
      <c r="A295" t="s">
        <v>1164</v>
      </c>
      <c r="B295">
        <v>2024030974</v>
      </c>
      <c r="E295" t="s">
        <v>1153</v>
      </c>
      <c r="F295">
        <f t="shared" si="4"/>
        <v>2024030918</v>
      </c>
      <c r="G295">
        <f>VLOOKUP(F295,Sheet1!D:E,2,0)</f>
        <v>13.9</v>
      </c>
    </row>
    <row r="296" spans="1:7" x14ac:dyDescent="0.3">
      <c r="A296" t="s">
        <v>1165</v>
      </c>
      <c r="B296">
        <v>202403092</v>
      </c>
      <c r="E296" t="s">
        <v>1189</v>
      </c>
      <c r="F296">
        <f t="shared" si="4"/>
        <v>2024030919</v>
      </c>
      <c r="G296">
        <f>VLOOKUP(F296,Sheet1!D:E,2,0)</f>
        <v>7.9</v>
      </c>
    </row>
    <row r="297" spans="1:7" x14ac:dyDescent="0.3">
      <c r="A297" t="s">
        <v>1166</v>
      </c>
      <c r="B297">
        <v>202403095</v>
      </c>
      <c r="E297" t="s">
        <v>1209</v>
      </c>
      <c r="F297">
        <f t="shared" si="4"/>
        <v>2024030920</v>
      </c>
      <c r="G297">
        <f>VLOOKUP(F297,Sheet1!D:E,2,0)</f>
        <v>10.5</v>
      </c>
    </row>
    <row r="298" spans="1:7" x14ac:dyDescent="0.3">
      <c r="A298" t="s">
        <v>1167</v>
      </c>
      <c r="B298">
        <v>202403097</v>
      </c>
      <c r="E298" t="s">
        <v>1190</v>
      </c>
      <c r="F298">
        <f t="shared" si="4"/>
        <v>2024030921</v>
      </c>
      <c r="G298">
        <f>VLOOKUP(F298,Sheet1!D:E,2,0)</f>
        <v>15.1</v>
      </c>
    </row>
    <row r="299" spans="1:7" x14ac:dyDescent="0.3">
      <c r="A299" t="s">
        <v>1168</v>
      </c>
      <c r="B299">
        <v>2024030910</v>
      </c>
      <c r="E299" t="s">
        <v>1210</v>
      </c>
      <c r="F299">
        <f t="shared" si="4"/>
        <v>2024030922</v>
      </c>
      <c r="G299">
        <f>VLOOKUP(F299,Sheet1!D:E,2,0)</f>
        <v>12.4</v>
      </c>
    </row>
    <row r="300" spans="1:7" x14ac:dyDescent="0.3">
      <c r="A300" t="s">
        <v>1169</v>
      </c>
      <c r="B300">
        <v>2024030913</v>
      </c>
    </row>
    <row r="301" spans="1:7" x14ac:dyDescent="0.3">
      <c r="A301" t="s">
        <v>1170</v>
      </c>
      <c r="B301">
        <v>2024030917</v>
      </c>
    </row>
    <row r="302" spans="1:7" x14ac:dyDescent="0.3">
      <c r="A302" t="s">
        <v>1171</v>
      </c>
      <c r="B302">
        <v>2024030923</v>
      </c>
    </row>
    <row r="303" spans="1:7" x14ac:dyDescent="0.3">
      <c r="A303" t="s">
        <v>1172</v>
      </c>
      <c r="B303">
        <v>2024030927</v>
      </c>
    </row>
    <row r="304" spans="1:7" x14ac:dyDescent="0.3">
      <c r="A304" t="s">
        <v>1173</v>
      </c>
      <c r="B304">
        <v>2024030929</v>
      </c>
    </row>
    <row r="305" spans="1:2" x14ac:dyDescent="0.3">
      <c r="A305" t="s">
        <v>1174</v>
      </c>
      <c r="B305">
        <v>2024030933</v>
      </c>
    </row>
    <row r="306" spans="1:2" x14ac:dyDescent="0.3">
      <c r="A306" t="s">
        <v>1175</v>
      </c>
      <c r="B306">
        <v>2024030938</v>
      </c>
    </row>
    <row r="307" spans="1:2" x14ac:dyDescent="0.3">
      <c r="A307" t="s">
        <v>1176</v>
      </c>
      <c r="B307">
        <v>2024030945</v>
      </c>
    </row>
    <row r="308" spans="1:2" x14ac:dyDescent="0.3">
      <c r="A308" t="s">
        <v>1177</v>
      </c>
      <c r="B308">
        <v>2024030949</v>
      </c>
    </row>
    <row r="309" spans="1:2" x14ac:dyDescent="0.3">
      <c r="A309" t="s">
        <v>1178</v>
      </c>
      <c r="B309">
        <v>2024030954</v>
      </c>
    </row>
    <row r="310" spans="1:2" x14ac:dyDescent="0.3">
      <c r="A310" t="s">
        <v>1179</v>
      </c>
      <c r="B310">
        <v>2024030958</v>
      </c>
    </row>
    <row r="311" spans="1:2" x14ac:dyDescent="0.3">
      <c r="A311" t="s">
        <v>1180</v>
      </c>
      <c r="B311">
        <v>2024030962</v>
      </c>
    </row>
    <row r="312" spans="1:2" x14ac:dyDescent="0.3">
      <c r="A312" t="s">
        <v>1181</v>
      </c>
      <c r="B312">
        <v>2024030967</v>
      </c>
    </row>
    <row r="313" spans="1:2" x14ac:dyDescent="0.3">
      <c r="A313" t="s">
        <v>1182</v>
      </c>
      <c r="B313">
        <v>2024030972</v>
      </c>
    </row>
    <row r="314" spans="1:2" x14ac:dyDescent="0.3">
      <c r="A314" t="s">
        <v>1183</v>
      </c>
      <c r="B314">
        <v>2024030976</v>
      </c>
    </row>
    <row r="315" spans="1:2" x14ac:dyDescent="0.3">
      <c r="A315" t="s">
        <v>1184</v>
      </c>
      <c r="B315">
        <v>2024030978</v>
      </c>
    </row>
    <row r="316" spans="1:2" x14ac:dyDescent="0.3">
      <c r="A316" t="s">
        <v>1185</v>
      </c>
      <c r="B316">
        <v>202403093</v>
      </c>
    </row>
    <row r="317" spans="1:2" x14ac:dyDescent="0.3">
      <c r="A317" t="s">
        <v>1186</v>
      </c>
      <c r="B317">
        <v>202403098</v>
      </c>
    </row>
    <row r="318" spans="1:2" x14ac:dyDescent="0.3">
      <c r="A318" t="s">
        <v>1187</v>
      </c>
      <c r="B318">
        <v>2024030912</v>
      </c>
    </row>
    <row r="319" spans="1:2" x14ac:dyDescent="0.3">
      <c r="A319" t="s">
        <v>1188</v>
      </c>
      <c r="B319">
        <v>2024030915</v>
      </c>
    </row>
    <row r="320" spans="1:2" x14ac:dyDescent="0.3">
      <c r="A320" t="s">
        <v>1189</v>
      </c>
      <c r="B320">
        <v>2024030919</v>
      </c>
    </row>
    <row r="321" spans="1:2" x14ac:dyDescent="0.3">
      <c r="A321" t="s">
        <v>1190</v>
      </c>
      <c r="B321">
        <v>2024030921</v>
      </c>
    </row>
    <row r="322" spans="1:2" x14ac:dyDescent="0.3">
      <c r="A322" t="s">
        <v>1191</v>
      </c>
      <c r="B322">
        <v>2024030925</v>
      </c>
    </row>
    <row r="323" spans="1:2" x14ac:dyDescent="0.3">
      <c r="A323" t="s">
        <v>1192</v>
      </c>
      <c r="B323">
        <v>2024030930</v>
      </c>
    </row>
    <row r="324" spans="1:2" x14ac:dyDescent="0.3">
      <c r="A324" t="s">
        <v>1193</v>
      </c>
      <c r="B324">
        <v>2024030932</v>
      </c>
    </row>
    <row r="325" spans="1:2" x14ac:dyDescent="0.3">
      <c r="A325" t="s">
        <v>1194</v>
      </c>
      <c r="B325">
        <v>2024030936</v>
      </c>
    </row>
    <row r="326" spans="1:2" x14ac:dyDescent="0.3">
      <c r="A326" t="s">
        <v>1195</v>
      </c>
      <c r="B326">
        <v>2024030940</v>
      </c>
    </row>
    <row r="327" spans="1:2" x14ac:dyDescent="0.3">
      <c r="A327" t="s">
        <v>1196</v>
      </c>
      <c r="B327">
        <v>2024030943</v>
      </c>
    </row>
    <row r="328" spans="1:2" x14ac:dyDescent="0.3">
      <c r="A328" t="s">
        <v>1197</v>
      </c>
      <c r="B328">
        <v>2024030946</v>
      </c>
    </row>
    <row r="329" spans="1:2" x14ac:dyDescent="0.3">
      <c r="A329" t="s">
        <v>1198</v>
      </c>
      <c r="B329">
        <v>2024030948</v>
      </c>
    </row>
    <row r="330" spans="1:2" x14ac:dyDescent="0.3">
      <c r="A330" t="s">
        <v>1199</v>
      </c>
      <c r="B330">
        <v>2024030953</v>
      </c>
    </row>
    <row r="331" spans="1:2" x14ac:dyDescent="0.3">
      <c r="A331" t="s">
        <v>1200</v>
      </c>
      <c r="B331">
        <v>2024030957</v>
      </c>
    </row>
    <row r="332" spans="1:2" x14ac:dyDescent="0.3">
      <c r="A332" t="s">
        <v>1201</v>
      </c>
      <c r="B332">
        <v>2024030950</v>
      </c>
    </row>
    <row r="333" spans="1:2" x14ac:dyDescent="0.3">
      <c r="A333" t="s">
        <v>1202</v>
      </c>
      <c r="B333">
        <v>2024030964</v>
      </c>
    </row>
    <row r="334" spans="1:2" x14ac:dyDescent="0.3">
      <c r="A334" t="s">
        <v>1203</v>
      </c>
      <c r="B334">
        <v>2024030970</v>
      </c>
    </row>
    <row r="335" spans="1:2" x14ac:dyDescent="0.3">
      <c r="A335" t="s">
        <v>1204</v>
      </c>
      <c r="B335">
        <v>2024030975</v>
      </c>
    </row>
    <row r="336" spans="1:2" x14ac:dyDescent="0.3">
      <c r="A336" t="s">
        <v>1205</v>
      </c>
      <c r="B336">
        <v>202403091</v>
      </c>
    </row>
    <row r="337" spans="1:2" x14ac:dyDescent="0.3">
      <c r="A337" t="s">
        <v>1206</v>
      </c>
      <c r="B337">
        <v>202403094</v>
      </c>
    </row>
    <row r="338" spans="1:2" x14ac:dyDescent="0.3">
      <c r="A338" t="s">
        <v>1207</v>
      </c>
      <c r="B338">
        <v>2024030911</v>
      </c>
    </row>
    <row r="339" spans="1:2" x14ac:dyDescent="0.3">
      <c r="A339" t="s">
        <v>1208</v>
      </c>
      <c r="B339">
        <v>2024030914</v>
      </c>
    </row>
    <row r="340" spans="1:2" x14ac:dyDescent="0.3">
      <c r="A340" t="s">
        <v>1209</v>
      </c>
      <c r="B340">
        <v>2024030920</v>
      </c>
    </row>
    <row r="341" spans="1:2" x14ac:dyDescent="0.3">
      <c r="A341" t="s">
        <v>1210</v>
      </c>
      <c r="B341">
        <v>2024030922</v>
      </c>
    </row>
    <row r="342" spans="1:2" x14ac:dyDescent="0.3">
      <c r="A342" t="s">
        <v>1211</v>
      </c>
      <c r="B342">
        <v>2024030924</v>
      </c>
    </row>
    <row r="343" spans="1:2" x14ac:dyDescent="0.3">
      <c r="A343" t="s">
        <v>1212</v>
      </c>
      <c r="B343">
        <v>2024030934</v>
      </c>
    </row>
    <row r="344" spans="1:2" x14ac:dyDescent="0.3">
      <c r="A344" t="s">
        <v>1213</v>
      </c>
      <c r="B344">
        <v>2024030939</v>
      </c>
    </row>
    <row r="345" spans="1:2" x14ac:dyDescent="0.3">
      <c r="A345" t="s">
        <v>1214</v>
      </c>
      <c r="B345">
        <v>2024030942</v>
      </c>
    </row>
    <row r="346" spans="1:2" x14ac:dyDescent="0.3">
      <c r="A346" t="s">
        <v>1215</v>
      </c>
      <c r="B346">
        <v>2024030947</v>
      </c>
    </row>
    <row r="347" spans="1:2" x14ac:dyDescent="0.3">
      <c r="A347" t="s">
        <v>1216</v>
      </c>
      <c r="B347">
        <v>2024030952</v>
      </c>
    </row>
    <row r="348" spans="1:2" x14ac:dyDescent="0.3">
      <c r="A348" t="s">
        <v>1217</v>
      </c>
      <c r="B348">
        <v>2024030955</v>
      </c>
    </row>
    <row r="349" spans="1:2" x14ac:dyDescent="0.3">
      <c r="A349" t="s">
        <v>1218</v>
      </c>
      <c r="B349">
        <v>2024030961</v>
      </c>
    </row>
    <row r="350" spans="1:2" x14ac:dyDescent="0.3">
      <c r="A350" t="s">
        <v>1219</v>
      </c>
      <c r="B350">
        <v>2024030965</v>
      </c>
    </row>
    <row r="351" spans="1:2" x14ac:dyDescent="0.3">
      <c r="A351" t="s">
        <v>1220</v>
      </c>
      <c r="B351">
        <v>2024030968</v>
      </c>
    </row>
    <row r="352" spans="1:2" x14ac:dyDescent="0.3">
      <c r="A352" t="s">
        <v>1221</v>
      </c>
      <c r="B352">
        <v>2024030973</v>
      </c>
    </row>
    <row r="353" spans="1:2" x14ac:dyDescent="0.3">
      <c r="A353" t="s">
        <v>1222</v>
      </c>
      <c r="B353">
        <v>2024030977</v>
      </c>
    </row>
    <row r="354" spans="1:2" x14ac:dyDescent="0.3">
      <c r="A354" t="s">
        <v>1223</v>
      </c>
      <c r="B354">
        <v>2024030104</v>
      </c>
    </row>
    <row r="355" spans="1:2" x14ac:dyDescent="0.3">
      <c r="A355" t="s">
        <v>1224</v>
      </c>
      <c r="B355">
        <v>2024031010</v>
      </c>
    </row>
    <row r="356" spans="1:2" x14ac:dyDescent="0.3">
      <c r="A356" t="s">
        <v>1225</v>
      </c>
      <c r="B356">
        <v>2024031013</v>
      </c>
    </row>
    <row r="357" spans="1:2" x14ac:dyDescent="0.3">
      <c r="A357" t="s">
        <v>1226</v>
      </c>
      <c r="B357">
        <v>202401015</v>
      </c>
    </row>
    <row r="358" spans="1:2" x14ac:dyDescent="0.3">
      <c r="A358" t="s">
        <v>1227</v>
      </c>
      <c r="B358">
        <v>2024031019</v>
      </c>
    </row>
    <row r="359" spans="1:2" x14ac:dyDescent="0.3">
      <c r="A359" t="s">
        <v>1228</v>
      </c>
      <c r="B359">
        <v>2024031023</v>
      </c>
    </row>
    <row r="360" spans="1:2" x14ac:dyDescent="0.3">
      <c r="A360" t="s">
        <v>1229</v>
      </c>
      <c r="B360">
        <v>2024031029</v>
      </c>
    </row>
    <row r="361" spans="1:2" x14ac:dyDescent="0.3">
      <c r="A361" t="s">
        <v>1230</v>
      </c>
      <c r="B361">
        <v>2024031033</v>
      </c>
    </row>
    <row r="362" spans="1:2" x14ac:dyDescent="0.3">
      <c r="A362" t="s">
        <v>1231</v>
      </c>
      <c r="B362">
        <v>2024031045</v>
      </c>
    </row>
    <row r="363" spans="1:2" x14ac:dyDescent="0.3">
      <c r="A363" t="s">
        <v>1232</v>
      </c>
      <c r="B363">
        <v>2024031048</v>
      </c>
    </row>
    <row r="364" spans="1:2" x14ac:dyDescent="0.3">
      <c r="A364" t="s">
        <v>1233</v>
      </c>
      <c r="B364">
        <v>2024031055</v>
      </c>
    </row>
    <row r="365" spans="1:2" x14ac:dyDescent="0.3">
      <c r="A365" t="s">
        <v>1234</v>
      </c>
      <c r="B365">
        <v>2024031056</v>
      </c>
    </row>
    <row r="366" spans="1:2" x14ac:dyDescent="0.3">
      <c r="A366" t="s">
        <v>1235</v>
      </c>
      <c r="B366">
        <v>2024031059</v>
      </c>
    </row>
    <row r="367" spans="1:2" x14ac:dyDescent="0.3">
      <c r="A367" t="s">
        <v>1236</v>
      </c>
      <c r="B367">
        <v>2024031064</v>
      </c>
    </row>
    <row r="368" spans="1:2" x14ac:dyDescent="0.3">
      <c r="A368" t="s">
        <v>1237</v>
      </c>
      <c r="B368">
        <v>2024031067</v>
      </c>
    </row>
    <row r="369" spans="1:2" x14ac:dyDescent="0.3">
      <c r="A369" t="s">
        <v>1238</v>
      </c>
      <c r="B369">
        <v>2024031070</v>
      </c>
    </row>
    <row r="370" spans="1:2" x14ac:dyDescent="0.3">
      <c r="A370" t="s">
        <v>1239</v>
      </c>
      <c r="B370">
        <v>2024031074</v>
      </c>
    </row>
    <row r="371" spans="1:2" x14ac:dyDescent="0.3">
      <c r="A371" t="s">
        <v>1240</v>
      </c>
      <c r="B371">
        <v>2024031077</v>
      </c>
    </row>
    <row r="372" spans="1:2" x14ac:dyDescent="0.3">
      <c r="A372" t="s">
        <v>1241</v>
      </c>
      <c r="B372">
        <v>2024030101</v>
      </c>
    </row>
    <row r="373" spans="1:2" x14ac:dyDescent="0.3">
      <c r="A373" t="s">
        <v>1242</v>
      </c>
      <c r="B373">
        <v>202403105</v>
      </c>
    </row>
    <row r="374" spans="1:2" x14ac:dyDescent="0.3">
      <c r="A374" t="s">
        <v>1243</v>
      </c>
      <c r="B374">
        <v>202403108</v>
      </c>
    </row>
    <row r="375" spans="1:2" x14ac:dyDescent="0.3">
      <c r="A375" t="s">
        <v>1244</v>
      </c>
      <c r="B375">
        <v>2024031011</v>
      </c>
    </row>
    <row r="376" spans="1:2" x14ac:dyDescent="0.3">
      <c r="A376" t="s">
        <v>1245</v>
      </c>
      <c r="B376">
        <v>2024031017</v>
      </c>
    </row>
    <row r="377" spans="1:2" x14ac:dyDescent="0.3">
      <c r="A377" t="s">
        <v>1246</v>
      </c>
      <c r="B377">
        <v>2024031021</v>
      </c>
    </row>
    <row r="378" spans="1:2" x14ac:dyDescent="0.3">
      <c r="A378" t="s">
        <v>1247</v>
      </c>
      <c r="B378">
        <v>20240310</v>
      </c>
    </row>
    <row r="379" spans="1:2" x14ac:dyDescent="0.3">
      <c r="A379" t="s">
        <v>1248</v>
      </c>
      <c r="B379">
        <v>2024031031</v>
      </c>
    </row>
    <row r="380" spans="1:2" x14ac:dyDescent="0.3">
      <c r="A380" t="s">
        <v>1249</v>
      </c>
      <c r="B380">
        <v>2024031035</v>
      </c>
    </row>
    <row r="381" spans="1:2" x14ac:dyDescent="0.3">
      <c r="A381" t="s">
        <v>1250</v>
      </c>
      <c r="B381">
        <v>2024031043</v>
      </c>
    </row>
    <row r="382" spans="1:2" x14ac:dyDescent="0.3">
      <c r="A382" t="s">
        <v>1251</v>
      </c>
      <c r="B382">
        <v>2024031046</v>
      </c>
    </row>
    <row r="383" spans="1:2" x14ac:dyDescent="0.3">
      <c r="A383" t="s">
        <v>1252</v>
      </c>
      <c r="B383">
        <v>2024031055</v>
      </c>
    </row>
    <row r="384" spans="1:2" x14ac:dyDescent="0.3">
      <c r="A384" t="s">
        <v>1253</v>
      </c>
      <c r="B384">
        <v>2024031028</v>
      </c>
    </row>
    <row r="385" spans="1:2" x14ac:dyDescent="0.3">
      <c r="A385" t="s">
        <v>1254</v>
      </c>
      <c r="B385">
        <v>2024031060</v>
      </c>
    </row>
    <row r="386" spans="1:2" x14ac:dyDescent="0.3">
      <c r="A386" t="s">
        <v>1255</v>
      </c>
      <c r="B386">
        <v>2024031063</v>
      </c>
    </row>
    <row r="387" spans="1:2" x14ac:dyDescent="0.3">
      <c r="A387" t="s">
        <v>1256</v>
      </c>
      <c r="B387">
        <v>2024031068</v>
      </c>
    </row>
    <row r="388" spans="1:2" x14ac:dyDescent="0.3">
      <c r="A388" t="s">
        <v>1257</v>
      </c>
      <c r="B388">
        <v>2024031071</v>
      </c>
    </row>
    <row r="389" spans="1:2" x14ac:dyDescent="0.3">
      <c r="A389" t="s">
        <v>1258</v>
      </c>
      <c r="B389">
        <v>202403103</v>
      </c>
    </row>
    <row r="390" spans="1:2" x14ac:dyDescent="0.3">
      <c r="A390" t="s">
        <v>1259</v>
      </c>
      <c r="B390">
        <v>2024031075</v>
      </c>
    </row>
    <row r="391" spans="1:2" x14ac:dyDescent="0.3">
      <c r="A391" t="s">
        <v>1260</v>
      </c>
      <c r="B391">
        <v>202403106</v>
      </c>
    </row>
    <row r="392" spans="1:2" x14ac:dyDescent="0.3">
      <c r="A392" t="s">
        <v>1261</v>
      </c>
      <c r="B392">
        <v>202403109</v>
      </c>
    </row>
    <row r="393" spans="1:2" x14ac:dyDescent="0.3">
      <c r="A393" t="s">
        <v>1262</v>
      </c>
      <c r="B393">
        <v>2024031014</v>
      </c>
    </row>
    <row r="394" spans="1:2" x14ac:dyDescent="0.3">
      <c r="A394" t="s">
        <v>1263</v>
      </c>
      <c r="B394">
        <v>2024031020</v>
      </c>
    </row>
    <row r="395" spans="1:2" x14ac:dyDescent="0.3">
      <c r="A395" t="s">
        <v>1264</v>
      </c>
      <c r="B395">
        <v>2024031022</v>
      </c>
    </row>
    <row r="396" spans="1:2" x14ac:dyDescent="0.3">
      <c r="A396" t="s">
        <v>1265</v>
      </c>
      <c r="B396">
        <v>2024031027</v>
      </c>
    </row>
    <row r="397" spans="1:2" x14ac:dyDescent="0.3">
      <c r="A397" t="s">
        <v>1266</v>
      </c>
      <c r="B397">
        <v>2024031032</v>
      </c>
    </row>
    <row r="398" spans="1:2" x14ac:dyDescent="0.3">
      <c r="A398" t="s">
        <v>1267</v>
      </c>
      <c r="B398">
        <v>2024031037</v>
      </c>
    </row>
    <row r="399" spans="1:2" x14ac:dyDescent="0.3">
      <c r="A399" t="s">
        <v>1268</v>
      </c>
      <c r="B399">
        <v>2024031041</v>
      </c>
    </row>
    <row r="400" spans="1:2" x14ac:dyDescent="0.3">
      <c r="A400" t="s">
        <v>1269</v>
      </c>
      <c r="B400">
        <v>2024031044</v>
      </c>
    </row>
    <row r="401" spans="1:2" x14ac:dyDescent="0.3">
      <c r="A401" t="s">
        <v>1270</v>
      </c>
      <c r="B401">
        <v>2024031050</v>
      </c>
    </row>
    <row r="402" spans="1:2" x14ac:dyDescent="0.3">
      <c r="A402" t="s">
        <v>1271</v>
      </c>
      <c r="B402">
        <v>2024031053</v>
      </c>
    </row>
    <row r="403" spans="1:2" x14ac:dyDescent="0.3">
      <c r="A403" t="s">
        <v>1272</v>
      </c>
      <c r="B403">
        <v>2024031057</v>
      </c>
    </row>
    <row r="404" spans="1:2" x14ac:dyDescent="0.3">
      <c r="A404" t="s">
        <v>1273</v>
      </c>
      <c r="B404">
        <v>2024031061</v>
      </c>
    </row>
    <row r="405" spans="1:2" x14ac:dyDescent="0.3">
      <c r="A405" t="s">
        <v>1274</v>
      </c>
      <c r="B405">
        <v>2024031066</v>
      </c>
    </row>
    <row r="406" spans="1:2" x14ac:dyDescent="0.3">
      <c r="A406" t="s">
        <v>1275</v>
      </c>
      <c r="B406">
        <v>2024031072</v>
      </c>
    </row>
    <row r="407" spans="1:2" x14ac:dyDescent="0.3">
      <c r="A407" t="s">
        <v>1276</v>
      </c>
      <c r="B407">
        <v>2024031076</v>
      </c>
    </row>
    <row r="408" spans="1:2" x14ac:dyDescent="0.3">
      <c r="A408" t="s">
        <v>1277</v>
      </c>
      <c r="B408">
        <v>202403102</v>
      </c>
    </row>
    <row r="409" spans="1:2" x14ac:dyDescent="0.3">
      <c r="A409" t="s">
        <v>1278</v>
      </c>
      <c r="B409">
        <v>202403107</v>
      </c>
    </row>
    <row r="410" spans="1:2" x14ac:dyDescent="0.3">
      <c r="A410" t="s">
        <v>1279</v>
      </c>
      <c r="B410">
        <v>2024031012</v>
      </c>
    </row>
    <row r="411" spans="1:2" x14ac:dyDescent="0.3">
      <c r="A411" t="s">
        <v>1280</v>
      </c>
      <c r="B411">
        <v>2024031016</v>
      </c>
    </row>
    <row r="412" spans="1:2" x14ac:dyDescent="0.3">
      <c r="A412" t="s">
        <v>1281</v>
      </c>
      <c r="B412">
        <v>2024031018</v>
      </c>
    </row>
    <row r="413" spans="1:2" x14ac:dyDescent="0.3">
      <c r="A413" t="s">
        <v>1282</v>
      </c>
      <c r="B413">
        <v>2024031024</v>
      </c>
    </row>
    <row r="414" spans="1:2" x14ac:dyDescent="0.3">
      <c r="A414" t="s">
        <v>1283</v>
      </c>
      <c r="B414">
        <v>2024031030</v>
      </c>
    </row>
    <row r="415" spans="1:2" x14ac:dyDescent="0.3">
      <c r="A415" t="s">
        <v>1284</v>
      </c>
      <c r="B415">
        <v>2024031034</v>
      </c>
    </row>
    <row r="416" spans="1:2" x14ac:dyDescent="0.3">
      <c r="A416" t="s">
        <v>1285</v>
      </c>
      <c r="B416">
        <v>2024031039</v>
      </c>
    </row>
    <row r="417" spans="1:2" x14ac:dyDescent="0.3">
      <c r="A417" t="s">
        <v>1286</v>
      </c>
      <c r="B417">
        <v>2024031042</v>
      </c>
    </row>
    <row r="418" spans="1:2" x14ac:dyDescent="0.3">
      <c r="A418" t="s">
        <v>1287</v>
      </c>
      <c r="B418">
        <v>2024031047</v>
      </c>
    </row>
    <row r="419" spans="1:2" x14ac:dyDescent="0.3">
      <c r="A419" t="s">
        <v>1288</v>
      </c>
      <c r="B419">
        <v>2024031049</v>
      </c>
    </row>
    <row r="420" spans="1:2" x14ac:dyDescent="0.3">
      <c r="A420" t="s">
        <v>1289</v>
      </c>
      <c r="B420">
        <v>2024031051</v>
      </c>
    </row>
    <row r="421" spans="1:2" x14ac:dyDescent="0.3">
      <c r="A421" t="s">
        <v>1290</v>
      </c>
      <c r="B421">
        <v>2024031054</v>
      </c>
    </row>
    <row r="422" spans="1:2" x14ac:dyDescent="0.3">
      <c r="A422" t="s">
        <v>1291</v>
      </c>
      <c r="B422">
        <v>2024031040</v>
      </c>
    </row>
    <row r="423" spans="1:2" x14ac:dyDescent="0.3">
      <c r="A423" t="s">
        <v>1292</v>
      </c>
      <c r="B423">
        <v>2024031058</v>
      </c>
    </row>
    <row r="424" spans="1:2" x14ac:dyDescent="0.3">
      <c r="A424" t="s">
        <v>1293</v>
      </c>
      <c r="B424">
        <v>2024031062</v>
      </c>
    </row>
    <row r="425" spans="1:2" x14ac:dyDescent="0.3">
      <c r="A425" t="s">
        <v>1294</v>
      </c>
      <c r="B425">
        <v>2024031065</v>
      </c>
    </row>
    <row r="426" spans="1:2" x14ac:dyDescent="0.3">
      <c r="A426" t="s">
        <v>1295</v>
      </c>
      <c r="B426">
        <v>2024031069</v>
      </c>
    </row>
    <row r="427" spans="1:2" x14ac:dyDescent="0.3">
      <c r="A427" t="s">
        <v>1296</v>
      </c>
      <c r="B427">
        <v>2024031073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A795D-53E5-4B16-BC40-6A693588DDE7}">
  <dimension ref="A1:G427"/>
  <sheetViews>
    <sheetView workbookViewId="0">
      <selection activeCell="F2" sqref="F2"/>
    </sheetView>
  </sheetViews>
  <sheetFormatPr defaultRowHeight="14.4" x14ac:dyDescent="0.3"/>
  <cols>
    <col min="1" max="1" width="23.88671875" bestFit="1" customWidth="1"/>
    <col min="2" max="2" width="14.21875" bestFit="1" customWidth="1"/>
    <col min="5" max="5" width="21.33203125" customWidth="1"/>
    <col min="6" max="6" width="17.5546875" customWidth="1"/>
    <col min="7" max="7" width="15.88671875" customWidth="1"/>
  </cols>
  <sheetData>
    <row r="1" spans="1:7" x14ac:dyDescent="0.3">
      <c r="A1" t="s">
        <v>1297</v>
      </c>
      <c r="B1" t="s">
        <v>439</v>
      </c>
      <c r="E1" t="s">
        <v>867</v>
      </c>
      <c r="F1" t="s">
        <v>868</v>
      </c>
      <c r="G1" t="s">
        <v>869</v>
      </c>
    </row>
    <row r="2" spans="1:7" x14ac:dyDescent="0.3">
      <c r="A2" t="s">
        <v>1298</v>
      </c>
      <c r="B2">
        <v>202403051</v>
      </c>
      <c r="E2" t="s">
        <v>1298</v>
      </c>
      <c r="F2">
        <f>VLOOKUP(E2,A:B,2,0)</f>
        <v>202403051</v>
      </c>
      <c r="G2">
        <f>VLOOKUP(F2,Sheet1!D:E,2,0)</f>
        <v>11.5</v>
      </c>
    </row>
    <row r="3" spans="1:7" x14ac:dyDescent="0.3">
      <c r="A3" t="s">
        <v>1299</v>
      </c>
      <c r="B3">
        <v>202403058</v>
      </c>
      <c r="E3" t="s">
        <v>1337</v>
      </c>
      <c r="F3">
        <f t="shared" ref="F3:F66" si="0">VLOOKUP(E3,A:B,2,0)</f>
        <v>202403052</v>
      </c>
      <c r="G3">
        <f>VLOOKUP(F3,Sheet1!D:E,2,0)</f>
        <v>11.6</v>
      </c>
    </row>
    <row r="4" spans="1:7" x14ac:dyDescent="0.3">
      <c r="A4" t="s">
        <v>1300</v>
      </c>
      <c r="B4">
        <v>2024030512</v>
      </c>
      <c r="E4" t="s">
        <v>1320</v>
      </c>
      <c r="F4">
        <f t="shared" si="0"/>
        <v>202403056</v>
      </c>
      <c r="G4">
        <f>VLOOKUP(F4,Sheet1!D:E,2,0)</f>
        <v>11.1</v>
      </c>
    </row>
    <row r="5" spans="1:7" x14ac:dyDescent="0.3">
      <c r="A5" t="s">
        <v>1301</v>
      </c>
      <c r="B5">
        <v>2024030518</v>
      </c>
      <c r="E5" t="s">
        <v>1299</v>
      </c>
      <c r="F5">
        <f t="shared" si="0"/>
        <v>202403058</v>
      </c>
      <c r="G5">
        <f>VLOOKUP(F5,Sheet1!D:E,2,0)</f>
        <v>12.1</v>
      </c>
    </row>
    <row r="6" spans="1:7" x14ac:dyDescent="0.3">
      <c r="A6" t="s">
        <v>1302</v>
      </c>
      <c r="B6">
        <v>2024030522</v>
      </c>
      <c r="E6" t="s">
        <v>1338</v>
      </c>
      <c r="F6">
        <f t="shared" si="0"/>
        <v>202403059</v>
      </c>
      <c r="G6">
        <f>VLOOKUP(F6,Sheet1!D:E,2,0)</f>
        <v>12.2</v>
      </c>
    </row>
    <row r="7" spans="1:7" x14ac:dyDescent="0.3">
      <c r="A7" t="s">
        <v>1303</v>
      </c>
      <c r="B7">
        <v>2024030526</v>
      </c>
      <c r="E7" t="s">
        <v>1309</v>
      </c>
      <c r="F7">
        <f t="shared" si="0"/>
        <v>2024030510</v>
      </c>
      <c r="G7">
        <f>VLOOKUP(F7,Sheet1!D:E,2,0)</f>
        <v>11</v>
      </c>
    </row>
    <row r="8" spans="1:7" x14ac:dyDescent="0.3">
      <c r="A8" t="s">
        <v>1304</v>
      </c>
      <c r="B8">
        <v>2024030530</v>
      </c>
      <c r="E8" t="s">
        <v>1321</v>
      </c>
      <c r="F8">
        <f t="shared" si="0"/>
        <v>2024030511</v>
      </c>
      <c r="G8">
        <f>VLOOKUP(F8,Sheet1!D:E,2,0)</f>
        <v>11.1</v>
      </c>
    </row>
    <row r="9" spans="1:7" x14ac:dyDescent="0.3">
      <c r="A9" t="s">
        <v>1305</v>
      </c>
      <c r="B9">
        <v>2024030542</v>
      </c>
      <c r="E9" t="s">
        <v>1300</v>
      </c>
      <c r="F9">
        <f t="shared" si="0"/>
        <v>2024030512</v>
      </c>
      <c r="G9">
        <f>VLOOKUP(F9,Sheet1!D:E,2,0)</f>
        <v>12.5</v>
      </c>
    </row>
    <row r="10" spans="1:7" x14ac:dyDescent="0.3">
      <c r="A10" t="s">
        <v>1306</v>
      </c>
      <c r="B10">
        <v>2024030546</v>
      </c>
      <c r="E10" t="s">
        <v>1339</v>
      </c>
      <c r="F10">
        <f t="shared" si="0"/>
        <v>2024030513</v>
      </c>
      <c r="G10">
        <f>VLOOKUP(F10,Sheet1!D:E,2,0)</f>
        <v>15.2</v>
      </c>
    </row>
    <row r="11" spans="1:7" x14ac:dyDescent="0.3">
      <c r="A11" t="s">
        <v>1307</v>
      </c>
      <c r="B11">
        <v>2024030552</v>
      </c>
      <c r="E11" t="s">
        <v>1310</v>
      </c>
      <c r="F11">
        <f t="shared" si="0"/>
        <v>2024030514</v>
      </c>
      <c r="G11">
        <f>VLOOKUP(F11,Sheet1!D:E,2,0)</f>
        <v>12.4</v>
      </c>
    </row>
    <row r="12" spans="1:7" x14ac:dyDescent="0.3">
      <c r="A12" t="s">
        <v>1308</v>
      </c>
      <c r="B12">
        <v>2024030564</v>
      </c>
      <c r="E12" t="s">
        <v>1322</v>
      </c>
      <c r="F12">
        <f t="shared" si="0"/>
        <v>2024030515</v>
      </c>
      <c r="G12">
        <f>VLOOKUP(F12,Sheet1!D:E,2,0)</f>
        <v>11.5</v>
      </c>
    </row>
    <row r="13" spans="1:7" x14ac:dyDescent="0.3">
      <c r="A13" t="s">
        <v>1309</v>
      </c>
      <c r="B13">
        <v>2024030510</v>
      </c>
      <c r="E13" t="s">
        <v>1340</v>
      </c>
      <c r="F13">
        <f t="shared" si="0"/>
        <v>2024030516</v>
      </c>
      <c r="G13">
        <f>VLOOKUP(F13,Sheet1!D:E,2,0)</f>
        <v>13.1</v>
      </c>
    </row>
    <row r="14" spans="1:7" x14ac:dyDescent="0.3">
      <c r="A14" t="s">
        <v>1310</v>
      </c>
      <c r="B14">
        <v>2024030514</v>
      </c>
      <c r="E14" t="s">
        <v>1323</v>
      </c>
      <c r="F14">
        <f t="shared" si="0"/>
        <v>2024030517</v>
      </c>
      <c r="G14">
        <f>VLOOKUP(F14,Sheet1!D:E,2,0)</f>
        <v>10</v>
      </c>
    </row>
    <row r="15" spans="1:7" x14ac:dyDescent="0.3">
      <c r="A15" t="s">
        <v>1311</v>
      </c>
      <c r="B15">
        <v>2024030521</v>
      </c>
      <c r="E15" t="s">
        <v>1301</v>
      </c>
      <c r="F15">
        <f t="shared" si="0"/>
        <v>2024030518</v>
      </c>
      <c r="G15">
        <f>VLOOKUP(F15,Sheet1!D:E,2,0)</f>
        <v>10.5</v>
      </c>
    </row>
    <row r="16" spans="1:7" x14ac:dyDescent="0.3">
      <c r="A16" t="s">
        <v>1312</v>
      </c>
      <c r="B16">
        <v>2024030534</v>
      </c>
      <c r="E16" t="s">
        <v>1341</v>
      </c>
      <c r="F16">
        <f t="shared" si="0"/>
        <v>2024030519</v>
      </c>
      <c r="G16">
        <f>VLOOKUP(F16,Sheet1!D:E,2,0)</f>
        <v>10.4</v>
      </c>
    </row>
    <row r="17" spans="1:7" x14ac:dyDescent="0.3">
      <c r="A17" t="s">
        <v>1313</v>
      </c>
      <c r="B17">
        <v>2024030537</v>
      </c>
      <c r="E17" t="s">
        <v>1324</v>
      </c>
      <c r="F17">
        <f t="shared" si="0"/>
        <v>2024030520</v>
      </c>
      <c r="G17">
        <f>VLOOKUP(F17,Sheet1!D:E,2,0)</f>
        <v>7</v>
      </c>
    </row>
    <row r="18" spans="1:7" x14ac:dyDescent="0.3">
      <c r="A18" t="s">
        <v>1314</v>
      </c>
      <c r="B18">
        <v>2024030541</v>
      </c>
      <c r="E18" t="s">
        <v>1311</v>
      </c>
      <c r="F18">
        <f t="shared" si="0"/>
        <v>2024030521</v>
      </c>
      <c r="G18">
        <f>VLOOKUP(F18,Sheet1!D:E,2,0)</f>
        <v>10.4</v>
      </c>
    </row>
    <row r="19" spans="1:7" x14ac:dyDescent="0.3">
      <c r="A19" t="s">
        <v>1315</v>
      </c>
      <c r="B19">
        <v>2024030545</v>
      </c>
      <c r="E19" t="s">
        <v>1302</v>
      </c>
      <c r="F19">
        <f t="shared" si="0"/>
        <v>2024030522</v>
      </c>
      <c r="G19">
        <f>VLOOKUP(F19,Sheet1!D:E,2,0)</f>
        <v>12</v>
      </c>
    </row>
    <row r="20" spans="1:7" x14ac:dyDescent="0.3">
      <c r="A20" t="s">
        <v>1316</v>
      </c>
      <c r="B20">
        <v>2024030551</v>
      </c>
      <c r="E20" t="s">
        <v>1342</v>
      </c>
      <c r="F20">
        <f t="shared" si="0"/>
        <v>2024030523</v>
      </c>
      <c r="G20">
        <f>VLOOKUP(F20,Sheet1!D:E,2,0)</f>
        <v>9.6999999999999993</v>
      </c>
    </row>
    <row r="21" spans="1:7" x14ac:dyDescent="0.3">
      <c r="A21" t="s">
        <v>1317</v>
      </c>
      <c r="B21">
        <v>202403054</v>
      </c>
      <c r="E21" t="s">
        <v>1325</v>
      </c>
      <c r="F21">
        <f t="shared" si="0"/>
        <v>2024030524</v>
      </c>
      <c r="G21">
        <f>VLOOKUP(F21,Sheet1!D:E,2,0)</f>
        <v>11.1</v>
      </c>
    </row>
    <row r="22" spans="1:7" x14ac:dyDescent="0.3">
      <c r="A22" t="s">
        <v>1318</v>
      </c>
      <c r="B22">
        <v>2024030560</v>
      </c>
      <c r="E22" t="s">
        <v>1343</v>
      </c>
      <c r="F22">
        <f t="shared" si="0"/>
        <v>2024030525</v>
      </c>
      <c r="G22">
        <f>VLOOKUP(F22,Sheet1!D:E,2,0)</f>
        <v>12.4</v>
      </c>
    </row>
    <row r="23" spans="1:7" x14ac:dyDescent="0.3">
      <c r="A23" t="s">
        <v>1319</v>
      </c>
      <c r="B23">
        <v>2024030567</v>
      </c>
      <c r="E23" t="s">
        <v>1303</v>
      </c>
      <c r="F23">
        <f t="shared" si="0"/>
        <v>2024030526</v>
      </c>
      <c r="G23">
        <f>VLOOKUP(F23,Sheet1!D:E,2,0)</f>
        <v>9.9</v>
      </c>
    </row>
    <row r="24" spans="1:7" x14ac:dyDescent="0.3">
      <c r="A24" t="s">
        <v>1320</v>
      </c>
      <c r="B24">
        <v>202403056</v>
      </c>
      <c r="E24" t="s">
        <v>1326</v>
      </c>
      <c r="F24">
        <f t="shared" si="0"/>
        <v>2024030528</v>
      </c>
      <c r="G24">
        <f>VLOOKUP(F24,Sheet1!D:E,2,0)</f>
        <v>11.9</v>
      </c>
    </row>
    <row r="25" spans="1:7" x14ac:dyDescent="0.3">
      <c r="A25" t="s">
        <v>1321</v>
      </c>
      <c r="B25">
        <v>2024030511</v>
      </c>
      <c r="E25" t="s">
        <v>1344</v>
      </c>
      <c r="F25">
        <f t="shared" si="0"/>
        <v>2024030529</v>
      </c>
      <c r="G25">
        <f>VLOOKUP(F25,Sheet1!D:E,2,0)</f>
        <v>12.4</v>
      </c>
    </row>
    <row r="26" spans="1:7" x14ac:dyDescent="0.3">
      <c r="A26" t="s">
        <v>1322</v>
      </c>
      <c r="B26">
        <v>2024030515</v>
      </c>
      <c r="E26" t="s">
        <v>1304</v>
      </c>
      <c r="F26">
        <f t="shared" si="0"/>
        <v>2024030530</v>
      </c>
      <c r="G26">
        <f>VLOOKUP(F26,Sheet1!D:E,2,0)</f>
        <v>12.1</v>
      </c>
    </row>
    <row r="27" spans="1:7" x14ac:dyDescent="0.3">
      <c r="A27" t="s">
        <v>1323</v>
      </c>
      <c r="B27">
        <v>2024030517</v>
      </c>
      <c r="E27" t="s">
        <v>1345</v>
      </c>
      <c r="F27">
        <f t="shared" si="0"/>
        <v>2024030532</v>
      </c>
      <c r="G27">
        <f>VLOOKUP(F27,Sheet1!D:E,2,0)</f>
        <v>7</v>
      </c>
    </row>
    <row r="28" spans="1:7" x14ac:dyDescent="0.3">
      <c r="A28" t="s">
        <v>1324</v>
      </c>
      <c r="B28">
        <v>2024030520</v>
      </c>
      <c r="E28" t="s">
        <v>1327</v>
      </c>
      <c r="F28">
        <f t="shared" si="0"/>
        <v>2024030533</v>
      </c>
      <c r="G28">
        <f>VLOOKUP(F28,Sheet1!D:E,2,0)</f>
        <v>8.4</v>
      </c>
    </row>
    <row r="29" spans="1:7" x14ac:dyDescent="0.3">
      <c r="A29" t="s">
        <v>1325</v>
      </c>
      <c r="B29">
        <v>2024030524</v>
      </c>
      <c r="E29" t="s">
        <v>1312</v>
      </c>
      <c r="F29">
        <f t="shared" si="0"/>
        <v>2024030534</v>
      </c>
      <c r="G29">
        <f>VLOOKUP(F29,Sheet1!D:E,2,0)</f>
        <v>11.9</v>
      </c>
    </row>
    <row r="30" spans="1:7" x14ac:dyDescent="0.3">
      <c r="A30" t="s">
        <v>1326</v>
      </c>
      <c r="B30">
        <v>2024030528</v>
      </c>
      <c r="E30" t="s">
        <v>1346</v>
      </c>
      <c r="F30">
        <f t="shared" si="0"/>
        <v>2024030535</v>
      </c>
      <c r="G30">
        <f>VLOOKUP(F30,Sheet1!D:E,2,0)</f>
        <v>12.1</v>
      </c>
    </row>
    <row r="31" spans="1:7" x14ac:dyDescent="0.3">
      <c r="A31" t="s">
        <v>1327</v>
      </c>
      <c r="B31">
        <v>2024030533</v>
      </c>
      <c r="E31" t="s">
        <v>1347</v>
      </c>
      <c r="F31">
        <f t="shared" si="0"/>
        <v>2024030536</v>
      </c>
      <c r="G31">
        <f>VLOOKUP(F31,Sheet1!D:E,2,0)</f>
        <v>15.1</v>
      </c>
    </row>
    <row r="32" spans="1:7" x14ac:dyDescent="0.3">
      <c r="A32" t="s">
        <v>1328</v>
      </c>
      <c r="B32">
        <v>2024030538</v>
      </c>
      <c r="E32" t="s">
        <v>1313</v>
      </c>
      <c r="F32">
        <f t="shared" si="0"/>
        <v>2024030537</v>
      </c>
      <c r="G32">
        <f>VLOOKUP(F32,Sheet1!D:E,2,0)</f>
        <v>15.2</v>
      </c>
    </row>
    <row r="33" spans="1:7" x14ac:dyDescent="0.3">
      <c r="A33" t="s">
        <v>1329</v>
      </c>
      <c r="B33">
        <v>2024030540</v>
      </c>
      <c r="E33" t="s">
        <v>1328</v>
      </c>
      <c r="F33">
        <f t="shared" si="0"/>
        <v>2024030538</v>
      </c>
      <c r="G33">
        <f>VLOOKUP(F33,Sheet1!D:E,2,0)</f>
        <v>14</v>
      </c>
    </row>
    <row r="34" spans="1:7" x14ac:dyDescent="0.3">
      <c r="A34" t="s">
        <v>1330</v>
      </c>
      <c r="B34">
        <v>2024030544</v>
      </c>
      <c r="E34" t="s">
        <v>1348</v>
      </c>
      <c r="F34">
        <f t="shared" si="0"/>
        <v>2024030539</v>
      </c>
      <c r="G34">
        <f>VLOOKUP(F34,Sheet1!D:E,2,0)</f>
        <v>11.6</v>
      </c>
    </row>
    <row r="35" spans="1:7" x14ac:dyDescent="0.3">
      <c r="A35" t="s">
        <v>1331</v>
      </c>
      <c r="B35">
        <v>2024030547</v>
      </c>
      <c r="E35" t="s">
        <v>1329</v>
      </c>
      <c r="F35">
        <f t="shared" si="0"/>
        <v>2024030540</v>
      </c>
      <c r="G35">
        <f>VLOOKUP(F35,Sheet1!D:E,2,0)</f>
        <v>14.1</v>
      </c>
    </row>
    <row r="36" spans="1:7" x14ac:dyDescent="0.3">
      <c r="A36" t="s">
        <v>1332</v>
      </c>
      <c r="B36">
        <v>2024030549</v>
      </c>
      <c r="E36" t="s">
        <v>1314</v>
      </c>
      <c r="F36">
        <f t="shared" si="0"/>
        <v>2024030541</v>
      </c>
      <c r="G36">
        <f>VLOOKUP(F36,Sheet1!D:E,2,0)</f>
        <v>11.8</v>
      </c>
    </row>
    <row r="37" spans="1:7" x14ac:dyDescent="0.3">
      <c r="A37" t="s">
        <v>1333</v>
      </c>
      <c r="B37">
        <v>2024030554</v>
      </c>
      <c r="E37" t="s">
        <v>1305</v>
      </c>
      <c r="F37">
        <f t="shared" si="0"/>
        <v>2024030542</v>
      </c>
      <c r="G37">
        <f>VLOOKUP(F37,Sheet1!D:E,2,0)</f>
        <v>12.8</v>
      </c>
    </row>
    <row r="38" spans="1:7" x14ac:dyDescent="0.3">
      <c r="A38" t="s">
        <v>1334</v>
      </c>
      <c r="B38">
        <v>2024030559</v>
      </c>
      <c r="E38" t="s">
        <v>1349</v>
      </c>
      <c r="F38">
        <f t="shared" si="0"/>
        <v>2024030543</v>
      </c>
      <c r="G38">
        <f>VLOOKUP(F38,Sheet1!D:E,2,0)</f>
        <v>12.1</v>
      </c>
    </row>
    <row r="39" spans="1:7" x14ac:dyDescent="0.3">
      <c r="A39" t="s">
        <v>1335</v>
      </c>
      <c r="B39">
        <v>2024030563</v>
      </c>
      <c r="E39" t="s">
        <v>1330</v>
      </c>
      <c r="F39">
        <f t="shared" si="0"/>
        <v>2024030544</v>
      </c>
      <c r="G39">
        <f>VLOOKUP(F39,Sheet1!D:E,2,0)</f>
        <v>11.1</v>
      </c>
    </row>
    <row r="40" spans="1:7" x14ac:dyDescent="0.3">
      <c r="A40" t="s">
        <v>1336</v>
      </c>
      <c r="B40">
        <v>2024030566</v>
      </c>
      <c r="E40" t="s">
        <v>1315</v>
      </c>
      <c r="F40">
        <f t="shared" si="0"/>
        <v>2024030545</v>
      </c>
      <c r="G40">
        <f>VLOOKUP(F40,Sheet1!D:E,2,0)</f>
        <v>10</v>
      </c>
    </row>
    <row r="41" spans="1:7" x14ac:dyDescent="0.3">
      <c r="A41" t="s">
        <v>1337</v>
      </c>
      <c r="B41">
        <v>202403052</v>
      </c>
      <c r="E41" t="s">
        <v>1331</v>
      </c>
      <c r="F41">
        <f t="shared" si="0"/>
        <v>2024030547</v>
      </c>
      <c r="G41">
        <f>VLOOKUP(F41,Sheet1!D:E,2,0)</f>
        <v>14.1</v>
      </c>
    </row>
    <row r="42" spans="1:7" x14ac:dyDescent="0.3">
      <c r="A42" t="s">
        <v>1338</v>
      </c>
      <c r="B42">
        <v>202403059</v>
      </c>
      <c r="E42" t="s">
        <v>1306</v>
      </c>
      <c r="F42">
        <f t="shared" si="0"/>
        <v>2024030546</v>
      </c>
      <c r="G42">
        <f>VLOOKUP(F42,Sheet1!D:E,2,0)</f>
        <v>10.4</v>
      </c>
    </row>
    <row r="43" spans="1:7" x14ac:dyDescent="0.3">
      <c r="A43" t="s">
        <v>1339</v>
      </c>
      <c r="B43">
        <v>2024030513</v>
      </c>
      <c r="E43" t="s">
        <v>1350</v>
      </c>
      <c r="F43">
        <f t="shared" si="0"/>
        <v>2024030548</v>
      </c>
      <c r="G43">
        <f>VLOOKUP(F43,Sheet1!D:E,2,0)</f>
        <v>13.1</v>
      </c>
    </row>
    <row r="44" spans="1:7" x14ac:dyDescent="0.3">
      <c r="A44" t="s">
        <v>1340</v>
      </c>
      <c r="B44">
        <v>2024030516</v>
      </c>
      <c r="E44" t="s">
        <v>1332</v>
      </c>
      <c r="F44">
        <f t="shared" si="0"/>
        <v>2024030549</v>
      </c>
      <c r="G44">
        <f>VLOOKUP(F44,Sheet1!D:E,2,0)</f>
        <v>13.2</v>
      </c>
    </row>
    <row r="45" spans="1:7" x14ac:dyDescent="0.3">
      <c r="A45" t="s">
        <v>1341</v>
      </c>
      <c r="B45">
        <v>2024030519</v>
      </c>
      <c r="E45" t="s">
        <v>1351</v>
      </c>
      <c r="F45">
        <f t="shared" si="0"/>
        <v>2024030550</v>
      </c>
      <c r="G45">
        <f>VLOOKUP(F45,Sheet1!D:E,2,0)</f>
        <v>11.8</v>
      </c>
    </row>
    <row r="46" spans="1:7" x14ac:dyDescent="0.3">
      <c r="A46" t="s">
        <v>1342</v>
      </c>
      <c r="B46">
        <v>2024030523</v>
      </c>
      <c r="E46" t="s">
        <v>1316</v>
      </c>
      <c r="F46">
        <f t="shared" si="0"/>
        <v>2024030551</v>
      </c>
      <c r="G46">
        <f>VLOOKUP(F46,Sheet1!D:E,2,0)</f>
        <v>13.6</v>
      </c>
    </row>
    <row r="47" spans="1:7" x14ac:dyDescent="0.3">
      <c r="A47" t="s">
        <v>1343</v>
      </c>
      <c r="B47">
        <v>2024030525</v>
      </c>
      <c r="E47" t="s">
        <v>1307</v>
      </c>
      <c r="F47">
        <f t="shared" si="0"/>
        <v>2024030552</v>
      </c>
      <c r="G47">
        <f>VLOOKUP(F47,Sheet1!D:E,2,0)</f>
        <v>7</v>
      </c>
    </row>
    <row r="48" spans="1:7" x14ac:dyDescent="0.3">
      <c r="A48" t="s">
        <v>1344</v>
      </c>
      <c r="B48">
        <v>2024030529</v>
      </c>
      <c r="E48" t="s">
        <v>1333</v>
      </c>
      <c r="F48">
        <f t="shared" si="0"/>
        <v>2024030554</v>
      </c>
      <c r="G48">
        <f>VLOOKUP(F48,Sheet1!D:E,2,0)</f>
        <v>9.1</v>
      </c>
    </row>
    <row r="49" spans="1:7" x14ac:dyDescent="0.3">
      <c r="A49" t="s">
        <v>1345</v>
      </c>
      <c r="B49">
        <v>2024030532</v>
      </c>
      <c r="E49" t="s">
        <v>1317</v>
      </c>
      <c r="F49">
        <f t="shared" si="0"/>
        <v>202403054</v>
      </c>
      <c r="G49">
        <f>VLOOKUP(F49,Sheet1!D:E,2,0)</f>
        <v>10.4</v>
      </c>
    </row>
    <row r="50" spans="1:7" x14ac:dyDescent="0.3">
      <c r="A50" t="s">
        <v>1346</v>
      </c>
      <c r="B50">
        <v>2024030535</v>
      </c>
      <c r="E50" t="s">
        <v>1352</v>
      </c>
      <c r="F50">
        <f t="shared" si="0"/>
        <v>2024030557</v>
      </c>
      <c r="G50">
        <f>VLOOKUP(F50,Sheet1!D:E,2,0)</f>
        <v>13.8</v>
      </c>
    </row>
    <row r="51" spans="1:7" x14ac:dyDescent="0.3">
      <c r="A51" t="s">
        <v>1347</v>
      </c>
      <c r="B51">
        <v>2024030536</v>
      </c>
      <c r="E51" t="s">
        <v>1334</v>
      </c>
      <c r="F51">
        <f t="shared" si="0"/>
        <v>2024030559</v>
      </c>
      <c r="G51">
        <f>VLOOKUP(F51,Sheet1!D:E,2,0)</f>
        <v>12.2</v>
      </c>
    </row>
    <row r="52" spans="1:7" x14ac:dyDescent="0.3">
      <c r="A52" t="s">
        <v>1348</v>
      </c>
      <c r="B52">
        <v>2024030539</v>
      </c>
      <c r="E52" t="s">
        <v>1318</v>
      </c>
      <c r="F52">
        <f t="shared" si="0"/>
        <v>2024030560</v>
      </c>
      <c r="G52">
        <f>VLOOKUP(F52,Sheet1!D:E,2,0)</f>
        <v>12.1</v>
      </c>
    </row>
    <row r="53" spans="1:7" x14ac:dyDescent="0.3">
      <c r="A53" t="s">
        <v>1349</v>
      </c>
      <c r="B53">
        <v>2024030543</v>
      </c>
      <c r="E53" t="s">
        <v>1353</v>
      </c>
      <c r="F53">
        <f t="shared" si="0"/>
        <v>2024030561</v>
      </c>
      <c r="G53">
        <f>VLOOKUP(F53,Sheet1!D:E,2,0)</f>
        <v>10</v>
      </c>
    </row>
    <row r="54" spans="1:7" x14ac:dyDescent="0.3">
      <c r="A54" t="s">
        <v>1350</v>
      </c>
      <c r="B54">
        <v>2024030548</v>
      </c>
      <c r="E54" t="s">
        <v>1335</v>
      </c>
      <c r="F54">
        <f t="shared" si="0"/>
        <v>2024030563</v>
      </c>
      <c r="G54">
        <f>VLOOKUP(F54,Sheet1!D:E,2,0)</f>
        <v>9.6</v>
      </c>
    </row>
    <row r="55" spans="1:7" x14ac:dyDescent="0.3">
      <c r="A55" t="s">
        <v>1351</v>
      </c>
      <c r="B55">
        <v>2024030550</v>
      </c>
      <c r="E55" t="s">
        <v>1308</v>
      </c>
      <c r="F55">
        <f t="shared" si="0"/>
        <v>2024030564</v>
      </c>
      <c r="G55">
        <f>VLOOKUP(F55,Sheet1!D:E,2,0)</f>
        <v>14.7</v>
      </c>
    </row>
    <row r="56" spans="1:7" x14ac:dyDescent="0.3">
      <c r="A56" t="s">
        <v>1352</v>
      </c>
      <c r="B56">
        <v>2024030557</v>
      </c>
      <c r="E56" t="s">
        <v>1354</v>
      </c>
      <c r="F56">
        <f t="shared" si="0"/>
        <v>2024030565</v>
      </c>
      <c r="G56">
        <f>VLOOKUP(F56,Sheet1!D:E,2,0)</f>
        <v>13.4</v>
      </c>
    </row>
    <row r="57" spans="1:7" x14ac:dyDescent="0.3">
      <c r="A57" t="s">
        <v>1353</v>
      </c>
      <c r="B57">
        <v>2024030561</v>
      </c>
      <c r="E57" t="s">
        <v>1336</v>
      </c>
      <c r="F57">
        <f t="shared" si="0"/>
        <v>2024030566</v>
      </c>
      <c r="G57">
        <f>VLOOKUP(F57,Sheet1!D:E,2,0)</f>
        <v>12.4</v>
      </c>
    </row>
    <row r="58" spans="1:7" x14ac:dyDescent="0.3">
      <c r="A58" t="s">
        <v>1354</v>
      </c>
      <c r="B58">
        <v>2024030565</v>
      </c>
      <c r="E58" t="s">
        <v>1319</v>
      </c>
      <c r="F58">
        <f t="shared" si="0"/>
        <v>2024030567</v>
      </c>
      <c r="G58">
        <f>VLOOKUP(F58,Sheet1!D:E,2,0)</f>
        <v>9.6999999999999993</v>
      </c>
    </row>
    <row r="59" spans="1:7" x14ac:dyDescent="0.3">
      <c r="A59" t="s">
        <v>1355</v>
      </c>
      <c r="B59">
        <v>202403065</v>
      </c>
      <c r="E59" t="s">
        <v>1410</v>
      </c>
      <c r="F59">
        <f t="shared" si="0"/>
        <v>202403061</v>
      </c>
      <c r="G59">
        <f>VLOOKUP(F59,Sheet1!D:E,2,0)</f>
        <v>14.1</v>
      </c>
    </row>
    <row r="60" spans="1:7" x14ac:dyDescent="0.3">
      <c r="A60" t="s">
        <v>1356</v>
      </c>
      <c r="B60">
        <v>202403610</v>
      </c>
      <c r="E60" t="s">
        <v>1386</v>
      </c>
      <c r="F60">
        <f t="shared" si="0"/>
        <v>202403062</v>
      </c>
      <c r="G60">
        <f>VLOOKUP(F60,Sheet1!D:E,2,0)</f>
        <v>13.1</v>
      </c>
    </row>
    <row r="61" spans="1:7" x14ac:dyDescent="0.3">
      <c r="A61" t="s">
        <v>1357</v>
      </c>
      <c r="B61">
        <v>2024030616</v>
      </c>
      <c r="E61" t="s">
        <v>1370</v>
      </c>
      <c r="F61">
        <f t="shared" si="0"/>
        <v>202403063</v>
      </c>
      <c r="G61">
        <f>VLOOKUP(F61,Sheet1!D:E,2,0)</f>
        <v>10.5</v>
      </c>
    </row>
    <row r="62" spans="1:7" x14ac:dyDescent="0.3">
      <c r="A62" t="s">
        <v>1358</v>
      </c>
      <c r="B62">
        <v>2024030623</v>
      </c>
      <c r="E62" t="s">
        <v>1387</v>
      </c>
      <c r="F62">
        <f t="shared" si="0"/>
        <v>202403064</v>
      </c>
      <c r="G62">
        <f>VLOOKUP(F62,Sheet1!D:E,2,0)</f>
        <v>9.3000000000000007</v>
      </c>
    </row>
    <row r="63" spans="1:7" x14ac:dyDescent="0.3">
      <c r="A63" t="s">
        <v>1359</v>
      </c>
      <c r="B63">
        <v>2024030626</v>
      </c>
      <c r="E63" t="s">
        <v>1355</v>
      </c>
      <c r="F63">
        <f t="shared" si="0"/>
        <v>202403065</v>
      </c>
      <c r="G63">
        <f>VLOOKUP(F63,Sheet1!D:E,2,0)</f>
        <v>9.4</v>
      </c>
    </row>
    <row r="64" spans="1:7" x14ac:dyDescent="0.3">
      <c r="A64" t="s">
        <v>1360</v>
      </c>
      <c r="B64">
        <v>2024030631</v>
      </c>
      <c r="E64" t="s">
        <v>1411</v>
      </c>
      <c r="F64">
        <f t="shared" si="0"/>
        <v>202403066</v>
      </c>
      <c r="G64">
        <f>VLOOKUP(F64,Sheet1!D:E,2,0)</f>
        <v>15.1</v>
      </c>
    </row>
    <row r="65" spans="1:7" x14ac:dyDescent="0.3">
      <c r="A65" t="s">
        <v>1361</v>
      </c>
      <c r="B65">
        <v>2024030637</v>
      </c>
      <c r="E65" t="s">
        <v>1371</v>
      </c>
      <c r="F65">
        <f t="shared" si="0"/>
        <v>202403067</v>
      </c>
      <c r="G65">
        <f>VLOOKUP(F65,Sheet1!D:E,2,0)</f>
        <v>13.3</v>
      </c>
    </row>
    <row r="66" spans="1:7" x14ac:dyDescent="0.3">
      <c r="A66" t="s">
        <v>1362</v>
      </c>
      <c r="B66">
        <v>2024030643</v>
      </c>
      <c r="E66" t="s">
        <v>1389</v>
      </c>
      <c r="F66">
        <f t="shared" si="0"/>
        <v>202403068</v>
      </c>
      <c r="G66">
        <f>VLOOKUP(F66,Sheet1!D:E,2,0)</f>
        <v>10.5</v>
      </c>
    </row>
    <row r="67" spans="1:7" x14ac:dyDescent="0.3">
      <c r="A67" t="s">
        <v>1363</v>
      </c>
      <c r="B67">
        <v>2024030648</v>
      </c>
      <c r="E67" t="s">
        <v>1372</v>
      </c>
      <c r="F67">
        <f t="shared" ref="F67:F130" si="1">VLOOKUP(E67,A:B,2,0)</f>
        <v>2024030611</v>
      </c>
      <c r="G67">
        <f>VLOOKUP(F67,Sheet1!D:E,2,0)</f>
        <v>8.6999999999999993</v>
      </c>
    </row>
    <row r="68" spans="1:7" x14ac:dyDescent="0.3">
      <c r="A68" t="s">
        <v>1364</v>
      </c>
      <c r="B68">
        <v>2024030646</v>
      </c>
      <c r="E68" t="s">
        <v>1412</v>
      </c>
      <c r="F68">
        <f t="shared" si="1"/>
        <v>202403069</v>
      </c>
      <c r="G68">
        <f>VLOOKUP(F68,Sheet1!D:E,2,0)</f>
        <v>14.8</v>
      </c>
    </row>
    <row r="69" spans="1:7" x14ac:dyDescent="0.3">
      <c r="A69" t="s">
        <v>1365</v>
      </c>
      <c r="B69">
        <v>2024030652</v>
      </c>
      <c r="E69" t="s">
        <v>1391</v>
      </c>
      <c r="F69">
        <f t="shared" si="1"/>
        <v>2024030612</v>
      </c>
      <c r="G69">
        <f>VLOOKUP(F69,Sheet1!D:E,2,0)</f>
        <v>10.8</v>
      </c>
    </row>
    <row r="70" spans="1:7" x14ac:dyDescent="0.3">
      <c r="A70" t="s">
        <v>1366</v>
      </c>
      <c r="B70">
        <v>2024030662</v>
      </c>
      <c r="E70" t="s">
        <v>1373</v>
      </c>
      <c r="F70">
        <f t="shared" si="1"/>
        <v>2024030613</v>
      </c>
      <c r="G70">
        <f>VLOOKUP(F70,Sheet1!D:E,2,0)</f>
        <v>12.7</v>
      </c>
    </row>
    <row r="71" spans="1:7" x14ac:dyDescent="0.3">
      <c r="A71" t="s">
        <v>1367</v>
      </c>
      <c r="B71">
        <v>2024030669</v>
      </c>
      <c r="E71" t="s">
        <v>1414</v>
      </c>
      <c r="F71">
        <f t="shared" si="1"/>
        <v>2024030614</v>
      </c>
      <c r="G71">
        <f>VLOOKUP(F71,Sheet1!D:E,2,0)</f>
        <v>9.9</v>
      </c>
    </row>
    <row r="72" spans="1:7" x14ac:dyDescent="0.3">
      <c r="A72" t="s">
        <v>1368</v>
      </c>
      <c r="B72">
        <v>2024030675</v>
      </c>
      <c r="E72" t="s">
        <v>1395</v>
      </c>
      <c r="F72">
        <f t="shared" si="1"/>
        <v>2024030615</v>
      </c>
      <c r="G72">
        <f>VLOOKUP(F72,Sheet1!D:E,2,0)</f>
        <v>11</v>
      </c>
    </row>
    <row r="73" spans="1:7" x14ac:dyDescent="0.3">
      <c r="A73" t="s">
        <v>1369</v>
      </c>
      <c r="B73">
        <v>2024030677</v>
      </c>
      <c r="E73" t="s">
        <v>1357</v>
      </c>
      <c r="F73">
        <f t="shared" si="1"/>
        <v>2024030616</v>
      </c>
      <c r="G73">
        <f>VLOOKUP(F73,Sheet1!D:E,2,0)</f>
        <v>9</v>
      </c>
    </row>
    <row r="74" spans="1:7" x14ac:dyDescent="0.3">
      <c r="A74" t="s">
        <v>1370</v>
      </c>
      <c r="B74">
        <v>202403063</v>
      </c>
      <c r="E74" t="s">
        <v>1374</v>
      </c>
      <c r="F74">
        <f t="shared" si="1"/>
        <v>2024030617</v>
      </c>
      <c r="G74">
        <f>VLOOKUP(F74,Sheet1!D:E,2,0)</f>
        <v>10.8</v>
      </c>
    </row>
    <row r="75" spans="1:7" x14ac:dyDescent="0.3">
      <c r="A75" t="s">
        <v>1371</v>
      </c>
      <c r="B75">
        <v>202403067</v>
      </c>
      <c r="E75" t="s">
        <v>1396</v>
      </c>
      <c r="F75">
        <f t="shared" si="1"/>
        <v>2024030618</v>
      </c>
      <c r="G75">
        <f>VLOOKUP(F75,Sheet1!D:E,2,0)</f>
        <v>7</v>
      </c>
    </row>
    <row r="76" spans="1:7" x14ac:dyDescent="0.3">
      <c r="A76" t="s">
        <v>1372</v>
      </c>
      <c r="B76">
        <v>2024030611</v>
      </c>
      <c r="E76" t="s">
        <v>1415</v>
      </c>
      <c r="F76">
        <f t="shared" si="1"/>
        <v>2024030619</v>
      </c>
      <c r="G76">
        <f>VLOOKUP(F76,Sheet1!D:E,2,0)</f>
        <v>9.9</v>
      </c>
    </row>
    <row r="77" spans="1:7" x14ac:dyDescent="0.3">
      <c r="A77" t="s">
        <v>1373</v>
      </c>
      <c r="B77">
        <v>2024030613</v>
      </c>
      <c r="E77" t="s">
        <v>1375</v>
      </c>
      <c r="F77">
        <f t="shared" si="1"/>
        <v>2024030622</v>
      </c>
      <c r="G77">
        <f>VLOOKUP(F77,Sheet1!D:E,2,0)</f>
        <v>13.6</v>
      </c>
    </row>
    <row r="78" spans="1:7" x14ac:dyDescent="0.3">
      <c r="A78" t="s">
        <v>1374</v>
      </c>
      <c r="B78">
        <v>2024030617</v>
      </c>
      <c r="E78" t="s">
        <v>1358</v>
      </c>
      <c r="F78">
        <f t="shared" si="1"/>
        <v>2024030623</v>
      </c>
      <c r="G78">
        <f>VLOOKUP(F78,Sheet1!D:E,2,0)</f>
        <v>13.1</v>
      </c>
    </row>
    <row r="79" spans="1:7" x14ac:dyDescent="0.3">
      <c r="A79" t="s">
        <v>1375</v>
      </c>
      <c r="B79">
        <v>2024030622</v>
      </c>
      <c r="E79" t="s">
        <v>1417</v>
      </c>
      <c r="F79">
        <f t="shared" si="1"/>
        <v>2024030624</v>
      </c>
      <c r="G79">
        <f>VLOOKUP(F79,Sheet1!D:E,2,0)</f>
        <v>11.1</v>
      </c>
    </row>
    <row r="80" spans="1:7" x14ac:dyDescent="0.3">
      <c r="A80" t="s">
        <v>1376</v>
      </c>
      <c r="B80">
        <v>2024030625</v>
      </c>
      <c r="E80" t="s">
        <v>1376</v>
      </c>
      <c r="F80">
        <f t="shared" si="1"/>
        <v>2024030625</v>
      </c>
      <c r="G80">
        <f>VLOOKUP(F80,Sheet1!D:E,2,0)</f>
        <v>10.8</v>
      </c>
    </row>
    <row r="81" spans="1:7" x14ac:dyDescent="0.3">
      <c r="A81" t="s">
        <v>1377</v>
      </c>
      <c r="B81">
        <v>2024030629</v>
      </c>
      <c r="E81" t="s">
        <v>1397</v>
      </c>
      <c r="F81">
        <f t="shared" si="1"/>
        <v>2024030627</v>
      </c>
      <c r="G81">
        <f>VLOOKUP(F81,Sheet1!D:E,2,0)</f>
        <v>13.8</v>
      </c>
    </row>
    <row r="82" spans="1:7" x14ac:dyDescent="0.3">
      <c r="A82" t="s">
        <v>1378</v>
      </c>
      <c r="B82">
        <v>2024030632</v>
      </c>
      <c r="E82" t="s">
        <v>1359</v>
      </c>
      <c r="F82">
        <f t="shared" si="1"/>
        <v>2024030626</v>
      </c>
      <c r="G82">
        <f>VLOOKUP(F82,Sheet1!D:E,2,0)</f>
        <v>13.9</v>
      </c>
    </row>
    <row r="83" spans="1:7" x14ac:dyDescent="0.3">
      <c r="A83" t="s">
        <v>1379</v>
      </c>
      <c r="B83">
        <v>2024030636</v>
      </c>
      <c r="E83" t="s">
        <v>1377</v>
      </c>
      <c r="F83">
        <f t="shared" si="1"/>
        <v>2024030629</v>
      </c>
      <c r="G83">
        <f>VLOOKUP(F83,Sheet1!D:E,2,0)</f>
        <v>12.4</v>
      </c>
    </row>
    <row r="84" spans="1:7" x14ac:dyDescent="0.3">
      <c r="A84" t="s">
        <v>1380</v>
      </c>
      <c r="B84">
        <v>2024030640</v>
      </c>
      <c r="E84" t="s">
        <v>1418</v>
      </c>
      <c r="F84">
        <f t="shared" si="1"/>
        <v>2024030628</v>
      </c>
      <c r="G84">
        <f>VLOOKUP(F84,Sheet1!D:E,2,0)</f>
        <v>14.1</v>
      </c>
    </row>
    <row r="85" spans="1:7" x14ac:dyDescent="0.3">
      <c r="A85" t="s">
        <v>1381</v>
      </c>
      <c r="B85">
        <v>2024030643</v>
      </c>
      <c r="E85" t="s">
        <v>1398</v>
      </c>
      <c r="F85">
        <f t="shared" si="1"/>
        <v>2024030630</v>
      </c>
      <c r="G85">
        <f>VLOOKUP(F85,Sheet1!D:E,2,0)</f>
        <v>12.8</v>
      </c>
    </row>
    <row r="86" spans="1:7" x14ac:dyDescent="0.3">
      <c r="A86" t="s">
        <v>1382</v>
      </c>
      <c r="B86">
        <v>2024030644</v>
      </c>
      <c r="E86" t="s">
        <v>1360</v>
      </c>
      <c r="F86">
        <f t="shared" si="1"/>
        <v>2024030631</v>
      </c>
      <c r="G86">
        <f>VLOOKUP(F86,Sheet1!D:E,2,0)</f>
        <v>9.3000000000000007</v>
      </c>
    </row>
    <row r="87" spans="1:7" x14ac:dyDescent="0.3">
      <c r="A87" t="s">
        <v>1383</v>
      </c>
      <c r="B87">
        <v>2024030649</v>
      </c>
      <c r="E87" t="s">
        <v>1378</v>
      </c>
      <c r="F87">
        <f t="shared" si="1"/>
        <v>2024030632</v>
      </c>
      <c r="G87">
        <f>VLOOKUP(F87,Sheet1!D:E,2,0)</f>
        <v>10</v>
      </c>
    </row>
    <row r="88" spans="1:7" x14ac:dyDescent="0.3">
      <c r="A88" t="s">
        <v>1384</v>
      </c>
      <c r="B88">
        <v>2024030651</v>
      </c>
      <c r="E88" t="s">
        <v>1400</v>
      </c>
      <c r="F88">
        <f t="shared" si="1"/>
        <v>2024030633</v>
      </c>
      <c r="G88">
        <f>VLOOKUP(F88,Sheet1!D:E,2,0)</f>
        <v>13.9</v>
      </c>
    </row>
    <row r="89" spans="1:7" x14ac:dyDescent="0.3">
      <c r="A89" t="s">
        <v>1385</v>
      </c>
      <c r="B89">
        <v>2024030655</v>
      </c>
      <c r="E89" t="s">
        <v>1419</v>
      </c>
      <c r="F89">
        <f t="shared" si="1"/>
        <v>2024030634</v>
      </c>
      <c r="G89">
        <f>VLOOKUP(F89,Sheet1!D:E,2,0)</f>
        <v>10.8</v>
      </c>
    </row>
    <row r="90" spans="1:7" x14ac:dyDescent="0.3">
      <c r="A90" t="s">
        <v>1386</v>
      </c>
      <c r="B90">
        <v>202403062</v>
      </c>
      <c r="E90" t="s">
        <v>1379</v>
      </c>
      <c r="F90">
        <f t="shared" si="1"/>
        <v>2024030636</v>
      </c>
      <c r="G90">
        <f>VLOOKUP(F90,Sheet1!D:E,2,0)</f>
        <v>13.6</v>
      </c>
    </row>
    <row r="91" spans="1:7" x14ac:dyDescent="0.3">
      <c r="A91" t="s">
        <v>1387</v>
      </c>
      <c r="B91">
        <v>202403064</v>
      </c>
      <c r="E91" t="s">
        <v>1401</v>
      </c>
      <c r="F91">
        <f t="shared" si="1"/>
        <v>2024030638</v>
      </c>
      <c r="G91">
        <f>VLOOKUP(F91,Sheet1!D:E,2,0)</f>
        <v>12.5</v>
      </c>
    </row>
    <row r="92" spans="1:7" x14ac:dyDescent="0.3">
      <c r="A92" t="s">
        <v>1388</v>
      </c>
      <c r="B92">
        <v>2024030657</v>
      </c>
      <c r="E92" t="s">
        <v>1361</v>
      </c>
      <c r="F92">
        <f t="shared" si="1"/>
        <v>2024030637</v>
      </c>
      <c r="G92">
        <f>VLOOKUP(F92,Sheet1!D:E,2,0)</f>
        <v>13.2</v>
      </c>
    </row>
    <row r="93" spans="1:7" x14ac:dyDescent="0.3">
      <c r="A93" t="s">
        <v>1389</v>
      </c>
      <c r="B93">
        <v>202403068</v>
      </c>
      <c r="E93" t="s">
        <v>1380</v>
      </c>
      <c r="F93">
        <f t="shared" si="1"/>
        <v>2024030640</v>
      </c>
      <c r="G93">
        <f>VLOOKUP(F93,Sheet1!D:E,2,0)</f>
        <v>10.1</v>
      </c>
    </row>
    <row r="94" spans="1:7" x14ac:dyDescent="0.3">
      <c r="A94" t="s">
        <v>1390</v>
      </c>
      <c r="B94">
        <v>2024030663</v>
      </c>
      <c r="E94" t="s">
        <v>1402</v>
      </c>
      <c r="F94">
        <f t="shared" si="1"/>
        <v>2024030639</v>
      </c>
      <c r="G94">
        <f>VLOOKUP(F94,Sheet1!D:E,2,0)</f>
        <v>15.8</v>
      </c>
    </row>
    <row r="95" spans="1:7" x14ac:dyDescent="0.3">
      <c r="A95" t="s">
        <v>1391</v>
      </c>
      <c r="B95">
        <v>2024030612</v>
      </c>
      <c r="E95" t="s">
        <v>1381</v>
      </c>
      <c r="F95">
        <f t="shared" si="1"/>
        <v>2024030643</v>
      </c>
      <c r="G95">
        <f>VLOOKUP(F95,Sheet1!D:E,2,0)</f>
        <v>14.1</v>
      </c>
    </row>
    <row r="96" spans="1:7" x14ac:dyDescent="0.3">
      <c r="A96" t="s">
        <v>1392</v>
      </c>
      <c r="B96">
        <v>2024030668</v>
      </c>
      <c r="E96" t="s">
        <v>1420</v>
      </c>
      <c r="F96">
        <f t="shared" si="1"/>
        <v>2024030641</v>
      </c>
      <c r="G96">
        <f>VLOOKUP(F96,Sheet1!D:E,2,0)</f>
        <v>10.199999999999999</v>
      </c>
    </row>
    <row r="97" spans="1:7" x14ac:dyDescent="0.3">
      <c r="A97" t="s">
        <v>1393</v>
      </c>
      <c r="B97">
        <v>2024030673</v>
      </c>
      <c r="E97" t="s">
        <v>1362</v>
      </c>
      <c r="F97">
        <f t="shared" si="1"/>
        <v>2024030643</v>
      </c>
      <c r="G97">
        <f>VLOOKUP(F97,Sheet1!D:E,2,0)</f>
        <v>14.1</v>
      </c>
    </row>
    <row r="98" spans="1:7" x14ac:dyDescent="0.3">
      <c r="A98" t="s">
        <v>1394</v>
      </c>
      <c r="B98">
        <v>2024030680</v>
      </c>
      <c r="E98" t="s">
        <v>1382</v>
      </c>
      <c r="F98">
        <f t="shared" si="1"/>
        <v>2024030644</v>
      </c>
      <c r="G98">
        <f>VLOOKUP(F98,Sheet1!D:E,2,0)</f>
        <v>9.1999999999999993</v>
      </c>
    </row>
    <row r="99" spans="1:7" x14ac:dyDescent="0.3">
      <c r="A99" t="s">
        <v>1395</v>
      </c>
      <c r="B99">
        <v>2024030615</v>
      </c>
      <c r="E99" t="s">
        <v>1403</v>
      </c>
      <c r="F99">
        <f t="shared" si="1"/>
        <v>2024030645</v>
      </c>
      <c r="G99">
        <f>VLOOKUP(F99,Sheet1!D:E,2,0)</f>
        <v>9.1999999999999993</v>
      </c>
    </row>
    <row r="100" spans="1:7" x14ac:dyDescent="0.3">
      <c r="A100" t="s">
        <v>1396</v>
      </c>
      <c r="B100">
        <v>2024030618</v>
      </c>
      <c r="E100" t="s">
        <v>1421</v>
      </c>
      <c r="F100">
        <f t="shared" si="1"/>
        <v>2024030641</v>
      </c>
      <c r="G100">
        <f>VLOOKUP(F100,Sheet1!D:E,2,0)</f>
        <v>10.199999999999999</v>
      </c>
    </row>
    <row r="101" spans="1:7" x14ac:dyDescent="0.3">
      <c r="A101" t="s">
        <v>1397</v>
      </c>
      <c r="B101">
        <v>2024030627</v>
      </c>
      <c r="E101" t="s">
        <v>1363</v>
      </c>
      <c r="F101">
        <f t="shared" si="1"/>
        <v>2024030648</v>
      </c>
      <c r="G101">
        <f>VLOOKUP(F101,Sheet1!D:E,2,0)</f>
        <v>14.8</v>
      </c>
    </row>
    <row r="102" spans="1:7" x14ac:dyDescent="0.3">
      <c r="A102" t="s">
        <v>1398</v>
      </c>
      <c r="B102">
        <v>2024030630</v>
      </c>
      <c r="E102" t="s">
        <v>1383</v>
      </c>
      <c r="F102">
        <f t="shared" si="1"/>
        <v>2024030649</v>
      </c>
      <c r="G102">
        <f>VLOOKUP(F102,Sheet1!D:E,2,0)</f>
        <v>9.9</v>
      </c>
    </row>
    <row r="103" spans="1:7" x14ac:dyDescent="0.3">
      <c r="A103" t="s">
        <v>1399</v>
      </c>
      <c r="B103">
        <v>2024030681</v>
      </c>
      <c r="E103" t="s">
        <v>1404</v>
      </c>
      <c r="F103">
        <f t="shared" si="1"/>
        <v>2024030650</v>
      </c>
      <c r="G103">
        <f>VLOOKUP(F103,Sheet1!D:E,2,0)</f>
        <v>10.5</v>
      </c>
    </row>
    <row r="104" spans="1:7" x14ac:dyDescent="0.3">
      <c r="A104" t="s">
        <v>1400</v>
      </c>
      <c r="B104">
        <v>2024030633</v>
      </c>
      <c r="E104" t="s">
        <v>1422</v>
      </c>
      <c r="F104">
        <f t="shared" si="1"/>
        <v>2024030653</v>
      </c>
      <c r="G104">
        <f>VLOOKUP(F104,Sheet1!D:E,2,0)</f>
        <v>11.2</v>
      </c>
    </row>
    <row r="105" spans="1:7" x14ac:dyDescent="0.3">
      <c r="A105" t="s">
        <v>1401</v>
      </c>
      <c r="B105">
        <v>2024030638</v>
      </c>
      <c r="E105" t="s">
        <v>1384</v>
      </c>
      <c r="F105">
        <f t="shared" si="1"/>
        <v>2024030651</v>
      </c>
      <c r="G105">
        <f>VLOOKUP(F105,Sheet1!D:E,2,0)</f>
        <v>9.6999999999999993</v>
      </c>
    </row>
    <row r="106" spans="1:7" x14ac:dyDescent="0.3">
      <c r="A106" t="s">
        <v>1402</v>
      </c>
      <c r="B106">
        <v>2024030639</v>
      </c>
      <c r="E106" t="s">
        <v>1364</v>
      </c>
      <c r="F106">
        <f t="shared" si="1"/>
        <v>2024030646</v>
      </c>
      <c r="G106">
        <f>VLOOKUP(F106,Sheet1!D:E,2,0)</f>
        <v>10.8</v>
      </c>
    </row>
    <row r="107" spans="1:7" x14ac:dyDescent="0.3">
      <c r="A107" t="s">
        <v>1403</v>
      </c>
      <c r="B107">
        <v>2024030645</v>
      </c>
      <c r="E107" t="s">
        <v>1405</v>
      </c>
      <c r="F107">
        <f t="shared" si="1"/>
        <v>2024030654</v>
      </c>
      <c r="G107">
        <f>VLOOKUP(F107,Sheet1!D:E,2,0)</f>
        <v>10.5</v>
      </c>
    </row>
    <row r="108" spans="1:7" x14ac:dyDescent="0.3">
      <c r="A108" t="s">
        <v>1404</v>
      </c>
      <c r="B108">
        <v>2024030650</v>
      </c>
      <c r="E108" t="s">
        <v>1385</v>
      </c>
      <c r="F108">
        <f t="shared" si="1"/>
        <v>2024030655</v>
      </c>
      <c r="G108">
        <f>VLOOKUP(F108,Sheet1!D:E,2,0)</f>
        <v>9.9</v>
      </c>
    </row>
    <row r="109" spans="1:7" x14ac:dyDescent="0.3">
      <c r="A109" t="s">
        <v>1405</v>
      </c>
      <c r="B109">
        <v>2024030654</v>
      </c>
      <c r="E109" t="s">
        <v>1423</v>
      </c>
      <c r="F109">
        <f t="shared" si="1"/>
        <v>2024030656</v>
      </c>
      <c r="G109">
        <f>VLOOKUP(F109,Sheet1!D:E,2,0)</f>
        <v>10.6</v>
      </c>
    </row>
    <row r="110" spans="1:7" x14ac:dyDescent="0.3">
      <c r="A110" t="s">
        <v>1406</v>
      </c>
      <c r="B110">
        <v>2024030659</v>
      </c>
      <c r="E110" t="s">
        <v>1388</v>
      </c>
      <c r="F110">
        <f t="shared" si="1"/>
        <v>2024030657</v>
      </c>
      <c r="G110">
        <f>VLOOKUP(F110,Sheet1!D:E,2,0)</f>
        <v>12.9</v>
      </c>
    </row>
    <row r="111" spans="1:7" x14ac:dyDescent="0.3">
      <c r="A111" t="s">
        <v>1407</v>
      </c>
      <c r="B111">
        <v>2024030665</v>
      </c>
      <c r="E111" t="s">
        <v>1365</v>
      </c>
      <c r="F111">
        <f t="shared" si="1"/>
        <v>2024030652</v>
      </c>
      <c r="G111">
        <f>VLOOKUP(F111,Sheet1!D:E,2,0)</f>
        <v>13.1</v>
      </c>
    </row>
    <row r="112" spans="1:7" x14ac:dyDescent="0.3">
      <c r="A112" t="s">
        <v>1408</v>
      </c>
      <c r="B112">
        <v>2024030670</v>
      </c>
      <c r="E112" t="s">
        <v>1424</v>
      </c>
      <c r="F112">
        <f t="shared" si="1"/>
        <v>2024030658</v>
      </c>
      <c r="G112">
        <f>VLOOKUP(F112,Sheet1!D:E,2,0)</f>
        <v>8.5</v>
      </c>
    </row>
    <row r="113" spans="1:7" x14ac:dyDescent="0.3">
      <c r="A113" t="s">
        <v>1409</v>
      </c>
      <c r="B113">
        <v>2024030672</v>
      </c>
      <c r="E113" t="s">
        <v>1406</v>
      </c>
      <c r="F113">
        <f t="shared" si="1"/>
        <v>2024030659</v>
      </c>
      <c r="G113">
        <f>VLOOKUP(F113,Sheet1!D:E,2,0)</f>
        <v>10.5</v>
      </c>
    </row>
    <row r="114" spans="1:7" x14ac:dyDescent="0.3">
      <c r="A114" t="s">
        <v>1410</v>
      </c>
      <c r="B114">
        <v>202403061</v>
      </c>
      <c r="E114" t="s">
        <v>1425</v>
      </c>
      <c r="F114">
        <f t="shared" si="1"/>
        <v>2024030661</v>
      </c>
      <c r="G114">
        <f>VLOOKUP(F114,Sheet1!D:E,2,0)</f>
        <v>11.1</v>
      </c>
    </row>
    <row r="115" spans="1:7" x14ac:dyDescent="0.3">
      <c r="A115" t="s">
        <v>1411</v>
      </c>
      <c r="B115">
        <v>202403066</v>
      </c>
      <c r="E115" t="s">
        <v>1390</v>
      </c>
      <c r="F115">
        <f t="shared" si="1"/>
        <v>2024030663</v>
      </c>
      <c r="G115">
        <f>VLOOKUP(F115,Sheet1!D:E,2,0)</f>
        <v>9.6</v>
      </c>
    </row>
    <row r="116" spans="1:7" x14ac:dyDescent="0.3">
      <c r="A116" t="s">
        <v>1412</v>
      </c>
      <c r="B116">
        <v>202403069</v>
      </c>
      <c r="E116" t="s">
        <v>1366</v>
      </c>
      <c r="F116">
        <f t="shared" si="1"/>
        <v>2024030662</v>
      </c>
      <c r="G116">
        <f>VLOOKUP(F116,Sheet1!D:E,2,0)</f>
        <v>10.5</v>
      </c>
    </row>
    <row r="117" spans="1:7" x14ac:dyDescent="0.3">
      <c r="A117" t="s">
        <v>1413</v>
      </c>
      <c r="B117">
        <v>2024030676</v>
      </c>
      <c r="E117" t="s">
        <v>1407</v>
      </c>
      <c r="F117">
        <f t="shared" si="1"/>
        <v>2024030665</v>
      </c>
      <c r="G117">
        <f>VLOOKUP(F117,Sheet1!D:E,2,0)</f>
        <v>9.6</v>
      </c>
    </row>
    <row r="118" spans="1:7" x14ac:dyDescent="0.3">
      <c r="A118" t="s">
        <v>1414</v>
      </c>
      <c r="B118">
        <v>2024030614</v>
      </c>
      <c r="E118" t="s">
        <v>1426</v>
      </c>
      <c r="F118">
        <f t="shared" si="1"/>
        <v>2024030667</v>
      </c>
      <c r="G118">
        <f>VLOOKUP(F118,Sheet1!D:E,2,0)</f>
        <v>11.1</v>
      </c>
    </row>
    <row r="119" spans="1:7" x14ac:dyDescent="0.3">
      <c r="A119" t="s">
        <v>1415</v>
      </c>
      <c r="B119">
        <v>2024030619</v>
      </c>
      <c r="E119" t="s">
        <v>1392</v>
      </c>
      <c r="F119">
        <f t="shared" si="1"/>
        <v>2024030668</v>
      </c>
      <c r="G119">
        <f>VLOOKUP(F119,Sheet1!D:E,2,0)</f>
        <v>9.8000000000000007</v>
      </c>
    </row>
    <row r="120" spans="1:7" x14ac:dyDescent="0.3">
      <c r="A120" t="s">
        <v>1416</v>
      </c>
      <c r="B120">
        <v>2024030679</v>
      </c>
      <c r="E120" t="s">
        <v>1408</v>
      </c>
      <c r="F120">
        <f t="shared" si="1"/>
        <v>2024030670</v>
      </c>
      <c r="G120">
        <f>VLOOKUP(F120,Sheet1!D:E,2,0)</f>
        <v>9.6</v>
      </c>
    </row>
    <row r="121" spans="1:7" x14ac:dyDescent="0.3">
      <c r="A121" t="s">
        <v>1417</v>
      </c>
      <c r="B121">
        <v>2024030624</v>
      </c>
      <c r="E121" t="s">
        <v>1367</v>
      </c>
      <c r="F121">
        <f t="shared" si="1"/>
        <v>2024030669</v>
      </c>
      <c r="G121">
        <f>VLOOKUP(F121,Sheet1!D:E,2,0)</f>
        <v>10.1</v>
      </c>
    </row>
    <row r="122" spans="1:7" x14ac:dyDescent="0.3">
      <c r="A122" t="s">
        <v>1418</v>
      </c>
      <c r="B122">
        <v>2024030628</v>
      </c>
      <c r="E122" t="s">
        <v>1427</v>
      </c>
      <c r="F122">
        <f t="shared" si="1"/>
        <v>2024030671</v>
      </c>
      <c r="G122">
        <f>VLOOKUP(F122,Sheet1!D:E,2,0)</f>
        <v>14.2</v>
      </c>
    </row>
    <row r="123" spans="1:7" x14ac:dyDescent="0.3">
      <c r="A123" t="s">
        <v>1419</v>
      </c>
      <c r="B123">
        <v>2024030634</v>
      </c>
      <c r="E123" t="s">
        <v>1409</v>
      </c>
      <c r="F123">
        <f t="shared" si="1"/>
        <v>2024030672</v>
      </c>
      <c r="G123">
        <f>VLOOKUP(F123,Sheet1!D:E,2,0)</f>
        <v>12.1</v>
      </c>
    </row>
    <row r="124" spans="1:7" x14ac:dyDescent="0.3">
      <c r="A124" t="s">
        <v>1420</v>
      </c>
      <c r="B124">
        <v>2024030641</v>
      </c>
      <c r="E124" t="s">
        <v>1393</v>
      </c>
      <c r="F124">
        <f t="shared" si="1"/>
        <v>2024030673</v>
      </c>
      <c r="G124">
        <f>VLOOKUP(F124,Sheet1!D:E,2,0)</f>
        <v>11.4</v>
      </c>
    </row>
    <row r="125" spans="1:7" x14ac:dyDescent="0.3">
      <c r="A125" t="s">
        <v>1421</v>
      </c>
      <c r="B125">
        <v>2024030641</v>
      </c>
      <c r="E125" t="s">
        <v>1368</v>
      </c>
      <c r="F125">
        <f t="shared" si="1"/>
        <v>2024030675</v>
      </c>
      <c r="G125">
        <f>VLOOKUP(F125,Sheet1!D:E,2,0)</f>
        <v>9</v>
      </c>
    </row>
    <row r="126" spans="1:7" x14ac:dyDescent="0.3">
      <c r="A126" t="s">
        <v>1422</v>
      </c>
      <c r="B126">
        <v>2024030653</v>
      </c>
      <c r="E126" t="s">
        <v>1428</v>
      </c>
      <c r="F126">
        <f t="shared" si="1"/>
        <v>2024030674</v>
      </c>
      <c r="G126">
        <f>VLOOKUP(F126,Sheet1!D:E,2,0)</f>
        <v>13.1</v>
      </c>
    </row>
    <row r="127" spans="1:7" x14ac:dyDescent="0.3">
      <c r="A127" t="s">
        <v>1423</v>
      </c>
      <c r="B127">
        <v>2024030656</v>
      </c>
      <c r="E127" t="s">
        <v>1413</v>
      </c>
      <c r="F127">
        <f t="shared" si="1"/>
        <v>2024030676</v>
      </c>
      <c r="G127">
        <f>VLOOKUP(F127,Sheet1!D:E,2,0)</f>
        <v>10.5</v>
      </c>
    </row>
    <row r="128" spans="1:7" x14ac:dyDescent="0.3">
      <c r="A128" t="s">
        <v>1424</v>
      </c>
      <c r="B128">
        <v>2024030658</v>
      </c>
      <c r="E128" t="s">
        <v>1429</v>
      </c>
      <c r="F128">
        <f t="shared" si="1"/>
        <v>2024030678</v>
      </c>
      <c r="G128">
        <f>VLOOKUP(F128,Sheet1!D:E,2,0)</f>
        <v>12.4</v>
      </c>
    </row>
    <row r="129" spans="1:7" x14ac:dyDescent="0.3">
      <c r="A129" t="s">
        <v>1425</v>
      </c>
      <c r="B129">
        <v>2024030661</v>
      </c>
      <c r="E129" t="s">
        <v>1369</v>
      </c>
      <c r="F129">
        <f t="shared" si="1"/>
        <v>2024030677</v>
      </c>
      <c r="G129">
        <f>VLOOKUP(F129,Sheet1!D:E,2,0)</f>
        <v>11.2</v>
      </c>
    </row>
    <row r="130" spans="1:7" x14ac:dyDescent="0.3">
      <c r="A130" t="s">
        <v>1426</v>
      </c>
      <c r="B130">
        <v>2024030667</v>
      </c>
      <c r="E130" t="s">
        <v>1394</v>
      </c>
      <c r="F130">
        <f t="shared" si="1"/>
        <v>2024030680</v>
      </c>
      <c r="G130">
        <f>VLOOKUP(F130,Sheet1!D:E,2,0)</f>
        <v>11.2</v>
      </c>
    </row>
    <row r="131" spans="1:7" x14ac:dyDescent="0.3">
      <c r="A131" t="s">
        <v>1427</v>
      </c>
      <c r="B131">
        <v>2024030671</v>
      </c>
      <c r="E131" t="s">
        <v>1416</v>
      </c>
      <c r="F131">
        <f t="shared" ref="F131:F194" si="2">VLOOKUP(E131,A:B,2,0)</f>
        <v>2024030679</v>
      </c>
      <c r="G131">
        <f>VLOOKUP(F131,Sheet1!D:E,2,0)</f>
        <v>11.8</v>
      </c>
    </row>
    <row r="132" spans="1:7" x14ac:dyDescent="0.3">
      <c r="A132" t="s">
        <v>1428</v>
      </c>
      <c r="B132">
        <v>2024030674</v>
      </c>
      <c r="E132" t="s">
        <v>1430</v>
      </c>
      <c r="F132">
        <f t="shared" si="2"/>
        <v>2024030681</v>
      </c>
      <c r="G132">
        <f>VLOOKUP(F132,Sheet1!D:E,2,0)</f>
        <v>13.9</v>
      </c>
    </row>
    <row r="133" spans="1:7" x14ac:dyDescent="0.3">
      <c r="A133" t="s">
        <v>1429</v>
      </c>
      <c r="B133">
        <v>2024030678</v>
      </c>
      <c r="E133" t="s">
        <v>1399</v>
      </c>
      <c r="F133">
        <f t="shared" si="2"/>
        <v>2024030681</v>
      </c>
      <c r="G133">
        <f>VLOOKUP(F133,Sheet1!D:E,2,0)</f>
        <v>13.9</v>
      </c>
    </row>
    <row r="134" spans="1:7" x14ac:dyDescent="0.3">
      <c r="A134" t="s">
        <v>1430</v>
      </c>
      <c r="B134">
        <v>2024030681</v>
      </c>
      <c r="E134" t="s">
        <v>1491</v>
      </c>
      <c r="F134">
        <f t="shared" si="2"/>
        <v>202403071</v>
      </c>
      <c r="G134">
        <f>VLOOKUP(F134,Sheet1!D:E,2,0)</f>
        <v>11.3</v>
      </c>
    </row>
    <row r="135" spans="1:7" x14ac:dyDescent="0.3">
      <c r="A135" t="s">
        <v>1431</v>
      </c>
      <c r="B135">
        <v>202403074</v>
      </c>
      <c r="E135" t="s">
        <v>1468</v>
      </c>
      <c r="F135">
        <f t="shared" si="2"/>
        <v>202403073</v>
      </c>
      <c r="G135">
        <f>VLOOKUP(F135,Sheet1!D:E,2,0)</f>
        <v>9.5</v>
      </c>
    </row>
    <row r="136" spans="1:7" x14ac:dyDescent="0.3">
      <c r="A136" t="s">
        <v>1432</v>
      </c>
      <c r="B136">
        <v>202403079</v>
      </c>
      <c r="E136" t="s">
        <v>1431</v>
      </c>
      <c r="F136">
        <f t="shared" si="2"/>
        <v>202403074</v>
      </c>
      <c r="G136">
        <f>VLOOKUP(F136,Sheet1!D:E,2,0)</f>
        <v>9.9</v>
      </c>
    </row>
    <row r="137" spans="1:7" x14ac:dyDescent="0.3">
      <c r="A137" t="s">
        <v>1433</v>
      </c>
      <c r="B137">
        <v>2024030716</v>
      </c>
      <c r="E137" t="s">
        <v>1453</v>
      </c>
      <c r="F137">
        <f t="shared" si="2"/>
        <v>202403075</v>
      </c>
      <c r="G137">
        <f>VLOOKUP(F137,Sheet1!D:E,2,0)</f>
        <v>12.1</v>
      </c>
    </row>
    <row r="138" spans="1:7" x14ac:dyDescent="0.3">
      <c r="A138" t="s">
        <v>1434</v>
      </c>
      <c r="B138">
        <v>2024030715</v>
      </c>
      <c r="E138" t="s">
        <v>1492</v>
      </c>
      <c r="F138">
        <f t="shared" si="2"/>
        <v>202403076</v>
      </c>
      <c r="G138">
        <f>VLOOKUP(F138,Sheet1!D:E,2,0)</f>
        <v>10.5</v>
      </c>
    </row>
    <row r="139" spans="1:7" x14ac:dyDescent="0.3">
      <c r="A139" t="s">
        <v>1435</v>
      </c>
      <c r="B139">
        <v>2024030719</v>
      </c>
      <c r="E139" t="s">
        <v>1469</v>
      </c>
      <c r="F139">
        <f t="shared" si="2"/>
        <v>202403077</v>
      </c>
      <c r="G139">
        <f>VLOOKUP(F139,Sheet1!D:E,2,0)</f>
        <v>12.7</v>
      </c>
    </row>
    <row r="140" spans="1:7" x14ac:dyDescent="0.3">
      <c r="A140" t="s">
        <v>1436</v>
      </c>
      <c r="B140">
        <v>2024030722</v>
      </c>
      <c r="E140" t="s">
        <v>1432</v>
      </c>
      <c r="F140">
        <f t="shared" si="2"/>
        <v>202403079</v>
      </c>
      <c r="G140">
        <f>VLOOKUP(F140,Sheet1!D:E,2,0)</f>
        <v>13.8</v>
      </c>
    </row>
    <row r="141" spans="1:7" x14ac:dyDescent="0.3">
      <c r="A141" t="s">
        <v>1437</v>
      </c>
      <c r="B141">
        <v>2024030725</v>
      </c>
      <c r="E141" t="s">
        <v>1470</v>
      </c>
      <c r="F141">
        <f t="shared" si="2"/>
        <v>2024030710</v>
      </c>
      <c r="G141">
        <f>VLOOKUP(F141,Sheet1!D:E,2,0)</f>
        <v>9.6999999999999993</v>
      </c>
    </row>
    <row r="142" spans="1:7" x14ac:dyDescent="0.3">
      <c r="A142" t="s">
        <v>1438</v>
      </c>
      <c r="B142">
        <v>2024030729</v>
      </c>
      <c r="E142" t="s">
        <v>1493</v>
      </c>
      <c r="F142">
        <f t="shared" si="2"/>
        <v>202403078</v>
      </c>
      <c r="G142">
        <f>VLOOKUP(F142,Sheet1!D:E,2,0)</f>
        <v>11.6</v>
      </c>
    </row>
    <row r="143" spans="1:7" x14ac:dyDescent="0.3">
      <c r="A143" t="s">
        <v>1439</v>
      </c>
      <c r="B143">
        <v>2024030734</v>
      </c>
      <c r="E143" t="s">
        <v>1454</v>
      </c>
      <c r="F143">
        <f t="shared" si="2"/>
        <v>2024030711</v>
      </c>
      <c r="G143">
        <f>VLOOKUP(F143,Sheet1!D:E,2,0)</f>
        <v>9.8000000000000007</v>
      </c>
    </row>
    <row r="144" spans="1:7" x14ac:dyDescent="0.3">
      <c r="A144" t="s">
        <v>1440</v>
      </c>
      <c r="B144">
        <v>2024030736</v>
      </c>
      <c r="E144" t="s">
        <v>1433</v>
      </c>
      <c r="F144">
        <f t="shared" si="2"/>
        <v>2024030716</v>
      </c>
      <c r="G144">
        <f>VLOOKUP(F144,Sheet1!D:E,2,0)</f>
        <v>15.8</v>
      </c>
    </row>
    <row r="145" spans="1:7" x14ac:dyDescent="0.3">
      <c r="A145" t="s">
        <v>1441</v>
      </c>
      <c r="B145">
        <v>2024030740</v>
      </c>
      <c r="E145" t="s">
        <v>1471</v>
      </c>
      <c r="F145">
        <f t="shared" si="2"/>
        <v>2024030712</v>
      </c>
      <c r="G145">
        <f>VLOOKUP(F145,Sheet1!D:E,2,0)</f>
        <v>14.1</v>
      </c>
    </row>
    <row r="146" spans="1:7" x14ac:dyDescent="0.3">
      <c r="A146" t="s">
        <v>1442</v>
      </c>
      <c r="B146">
        <v>2024030744</v>
      </c>
      <c r="E146" t="s">
        <v>1494</v>
      </c>
      <c r="F146">
        <f t="shared" si="2"/>
        <v>2024030713</v>
      </c>
      <c r="G146">
        <f>VLOOKUP(F146,Sheet1!D:E,2,0)</f>
        <v>13.5</v>
      </c>
    </row>
    <row r="147" spans="1:7" x14ac:dyDescent="0.3">
      <c r="A147" t="s">
        <v>1443</v>
      </c>
      <c r="B147">
        <v>2024030748</v>
      </c>
      <c r="E147" t="s">
        <v>1455</v>
      </c>
      <c r="F147">
        <f t="shared" si="2"/>
        <v>2024030714</v>
      </c>
      <c r="G147">
        <f>VLOOKUP(F147,Sheet1!D:E,2,0)</f>
        <v>14.5</v>
      </c>
    </row>
    <row r="148" spans="1:7" x14ac:dyDescent="0.3">
      <c r="A148" t="s">
        <v>1444</v>
      </c>
      <c r="B148">
        <v>2024030751</v>
      </c>
      <c r="E148" t="s">
        <v>1434</v>
      </c>
      <c r="F148">
        <f t="shared" si="2"/>
        <v>2024030715</v>
      </c>
      <c r="G148">
        <f>VLOOKUP(F148,Sheet1!D:E,2,0)</f>
        <v>10.8</v>
      </c>
    </row>
    <row r="149" spans="1:7" x14ac:dyDescent="0.3">
      <c r="A149" t="s">
        <v>1445</v>
      </c>
      <c r="B149">
        <v>2024030754</v>
      </c>
      <c r="E149" t="s">
        <v>1472</v>
      </c>
      <c r="F149">
        <f t="shared" si="2"/>
        <v>2024030717</v>
      </c>
      <c r="G149">
        <f>VLOOKUP(F149,Sheet1!D:E,2,0)</f>
        <v>11.1</v>
      </c>
    </row>
    <row r="150" spans="1:7" x14ac:dyDescent="0.3">
      <c r="A150" t="s">
        <v>1446</v>
      </c>
      <c r="B150">
        <v>2024030756</v>
      </c>
      <c r="E150" t="s">
        <v>1495</v>
      </c>
      <c r="F150">
        <f t="shared" si="2"/>
        <v>2024030718</v>
      </c>
      <c r="G150">
        <f>VLOOKUP(F150,Sheet1!D:E,2,0)</f>
        <v>11.9</v>
      </c>
    </row>
    <row r="151" spans="1:7" x14ac:dyDescent="0.3">
      <c r="A151" t="s">
        <v>1447</v>
      </c>
      <c r="B151">
        <v>2024030760</v>
      </c>
      <c r="E151" t="s">
        <v>1435</v>
      </c>
      <c r="F151">
        <f t="shared" si="2"/>
        <v>2024030719</v>
      </c>
      <c r="G151">
        <f>VLOOKUP(F151,Sheet1!D:E,2,0)</f>
        <v>10.8</v>
      </c>
    </row>
    <row r="152" spans="1:7" x14ac:dyDescent="0.3">
      <c r="A152" t="s">
        <v>1448</v>
      </c>
      <c r="B152">
        <v>2024030766</v>
      </c>
      <c r="E152" t="s">
        <v>1456</v>
      </c>
      <c r="F152">
        <f t="shared" si="2"/>
        <v>2024030720</v>
      </c>
      <c r="G152">
        <f>VLOOKUP(F152,Sheet1!D:E,2,0)</f>
        <v>9</v>
      </c>
    </row>
    <row r="153" spans="1:7" x14ac:dyDescent="0.3">
      <c r="A153" t="s">
        <v>1449</v>
      </c>
      <c r="B153">
        <v>2024030768</v>
      </c>
      <c r="E153" t="s">
        <v>1473</v>
      </c>
      <c r="F153">
        <f t="shared" si="2"/>
        <v>2024030721</v>
      </c>
      <c r="G153">
        <f>VLOOKUP(F153,Sheet1!D:E,2,0)</f>
        <v>10.9</v>
      </c>
    </row>
    <row r="154" spans="1:7" x14ac:dyDescent="0.3">
      <c r="A154" t="s">
        <v>1450</v>
      </c>
      <c r="B154">
        <v>2024030771</v>
      </c>
      <c r="E154" t="s">
        <v>1436</v>
      </c>
      <c r="F154">
        <f t="shared" si="2"/>
        <v>2024030722</v>
      </c>
      <c r="G154">
        <f>VLOOKUP(F154,Sheet1!D:E,2,0)</f>
        <v>10.4</v>
      </c>
    </row>
    <row r="155" spans="1:7" x14ac:dyDescent="0.3">
      <c r="A155" t="s">
        <v>1451</v>
      </c>
      <c r="B155">
        <v>2024030776</v>
      </c>
      <c r="E155" t="s">
        <v>1496</v>
      </c>
      <c r="F155">
        <f t="shared" si="2"/>
        <v>2024030724</v>
      </c>
      <c r="G155">
        <f>VLOOKUP(F155,Sheet1!D:E,2,0)</f>
        <v>15.4</v>
      </c>
    </row>
    <row r="156" spans="1:7" x14ac:dyDescent="0.3">
      <c r="A156" t="s">
        <v>1452</v>
      </c>
      <c r="B156">
        <v>2024030779</v>
      </c>
      <c r="E156" t="s">
        <v>1474</v>
      </c>
      <c r="F156">
        <f t="shared" si="2"/>
        <v>2024030723</v>
      </c>
      <c r="G156">
        <f>VLOOKUP(F156,Sheet1!D:E,2,0)</f>
        <v>11.8</v>
      </c>
    </row>
    <row r="157" spans="1:7" x14ac:dyDescent="0.3">
      <c r="A157" t="s">
        <v>1453</v>
      </c>
      <c r="B157">
        <v>202403075</v>
      </c>
      <c r="E157" t="s">
        <v>1437</v>
      </c>
      <c r="F157">
        <f t="shared" si="2"/>
        <v>2024030725</v>
      </c>
      <c r="G157">
        <f>VLOOKUP(F157,Sheet1!D:E,2,0)</f>
        <v>14.7</v>
      </c>
    </row>
    <row r="158" spans="1:7" x14ac:dyDescent="0.3">
      <c r="A158" t="s">
        <v>1454</v>
      </c>
      <c r="B158">
        <v>2024030711</v>
      </c>
      <c r="E158" t="s">
        <v>1457</v>
      </c>
      <c r="F158">
        <f t="shared" si="2"/>
        <v>2024030726</v>
      </c>
      <c r="G158">
        <f>VLOOKUP(F158,Sheet1!D:E,2,0)</f>
        <v>12.8</v>
      </c>
    </row>
    <row r="159" spans="1:7" x14ac:dyDescent="0.3">
      <c r="A159" t="s">
        <v>1455</v>
      </c>
      <c r="B159">
        <v>2024030714</v>
      </c>
      <c r="E159" t="s">
        <v>1475</v>
      </c>
      <c r="F159">
        <f t="shared" si="2"/>
        <v>2024030728</v>
      </c>
      <c r="G159">
        <f>VLOOKUP(F159,Sheet1!D:E,2,0)</f>
        <v>13.8</v>
      </c>
    </row>
    <row r="160" spans="1:7" x14ac:dyDescent="0.3">
      <c r="A160" t="s">
        <v>1456</v>
      </c>
      <c r="B160">
        <v>2024030720</v>
      </c>
      <c r="E160" t="s">
        <v>1497</v>
      </c>
      <c r="F160">
        <f t="shared" si="2"/>
        <v>2024030727</v>
      </c>
      <c r="G160">
        <f>VLOOKUP(F160,Sheet1!D:E,2,0)</f>
        <v>7.8</v>
      </c>
    </row>
    <row r="161" spans="1:7" x14ac:dyDescent="0.3">
      <c r="A161" t="s">
        <v>1457</v>
      </c>
      <c r="B161">
        <v>2024030726</v>
      </c>
      <c r="E161" t="s">
        <v>1438</v>
      </c>
      <c r="F161">
        <f t="shared" si="2"/>
        <v>2024030729</v>
      </c>
      <c r="G161">
        <f>VLOOKUP(F161,Sheet1!D:E,2,0)</f>
        <v>14</v>
      </c>
    </row>
    <row r="162" spans="1:7" x14ac:dyDescent="0.3">
      <c r="A162" t="s">
        <v>1458</v>
      </c>
      <c r="B162">
        <v>2024030730</v>
      </c>
      <c r="E162" t="s">
        <v>1458</v>
      </c>
      <c r="F162">
        <f t="shared" si="2"/>
        <v>2024030730</v>
      </c>
      <c r="G162">
        <f>VLOOKUP(F162,Sheet1!D:E,2,0)</f>
        <v>10.5</v>
      </c>
    </row>
    <row r="163" spans="1:7" x14ac:dyDescent="0.3">
      <c r="A163" t="s">
        <v>1459</v>
      </c>
      <c r="B163">
        <v>2024030737</v>
      </c>
      <c r="E163" t="s">
        <v>1476</v>
      </c>
      <c r="F163">
        <f t="shared" si="2"/>
        <v>2024030731</v>
      </c>
      <c r="G163">
        <f>VLOOKUP(F163,Sheet1!D:E,2,0)</f>
        <v>11.1</v>
      </c>
    </row>
    <row r="164" spans="1:7" x14ac:dyDescent="0.3">
      <c r="A164" t="s">
        <v>1460</v>
      </c>
      <c r="B164">
        <v>2024030742</v>
      </c>
      <c r="E164" t="s">
        <v>1498</v>
      </c>
      <c r="F164">
        <f t="shared" si="2"/>
        <v>2024030733</v>
      </c>
      <c r="G164">
        <f>VLOOKUP(F164,Sheet1!D:E,2,0)</f>
        <v>11.5</v>
      </c>
    </row>
    <row r="165" spans="1:7" x14ac:dyDescent="0.3">
      <c r="A165" t="s">
        <v>1461</v>
      </c>
      <c r="B165">
        <v>2024030747</v>
      </c>
      <c r="E165" t="s">
        <v>1439</v>
      </c>
      <c r="F165">
        <f t="shared" si="2"/>
        <v>2024030734</v>
      </c>
      <c r="G165">
        <f>VLOOKUP(F165,Sheet1!D:E,2,0)</f>
        <v>15.8</v>
      </c>
    </row>
    <row r="166" spans="1:7" x14ac:dyDescent="0.3">
      <c r="A166" t="s">
        <v>1462</v>
      </c>
      <c r="B166">
        <v>2024030750</v>
      </c>
      <c r="E166" t="s">
        <v>1477</v>
      </c>
      <c r="F166">
        <f t="shared" si="2"/>
        <v>2024030735</v>
      </c>
      <c r="G166">
        <f>VLOOKUP(F166,Sheet1!D:E,2,0)</f>
        <v>8.5</v>
      </c>
    </row>
    <row r="167" spans="1:7" x14ac:dyDescent="0.3">
      <c r="A167" t="s">
        <v>1463</v>
      </c>
      <c r="B167">
        <v>2024030757</v>
      </c>
      <c r="E167" t="s">
        <v>1440</v>
      </c>
      <c r="F167">
        <f t="shared" si="2"/>
        <v>2024030736</v>
      </c>
      <c r="G167">
        <f>VLOOKUP(F167,Sheet1!D:E,2,0)</f>
        <v>13.5</v>
      </c>
    </row>
    <row r="168" spans="1:7" x14ac:dyDescent="0.3">
      <c r="A168" t="s">
        <v>1464</v>
      </c>
      <c r="B168">
        <v>2024030765</v>
      </c>
      <c r="E168" t="s">
        <v>1499</v>
      </c>
      <c r="F168">
        <f t="shared" si="2"/>
        <v>2024030738</v>
      </c>
      <c r="G168">
        <f>VLOOKUP(F168,Sheet1!D:E,2,0)</f>
        <v>12.5</v>
      </c>
    </row>
    <row r="169" spans="1:7" x14ac:dyDescent="0.3">
      <c r="A169" t="s">
        <v>1465</v>
      </c>
      <c r="B169">
        <v>2024030770</v>
      </c>
      <c r="E169" t="s">
        <v>1459</v>
      </c>
      <c r="F169">
        <f t="shared" si="2"/>
        <v>2024030737</v>
      </c>
      <c r="G169">
        <f>VLOOKUP(F169,Sheet1!D:E,2,0)</f>
        <v>10.199999999999999</v>
      </c>
    </row>
    <row r="170" spans="1:7" x14ac:dyDescent="0.3">
      <c r="A170" t="s">
        <v>1466</v>
      </c>
      <c r="B170">
        <v>2024030775</v>
      </c>
      <c r="E170" t="s">
        <v>1478</v>
      </c>
      <c r="F170">
        <f t="shared" si="2"/>
        <v>2024030739</v>
      </c>
      <c r="G170">
        <f>VLOOKUP(F170,Sheet1!D:E,2,0)</f>
        <v>12.4</v>
      </c>
    </row>
    <row r="171" spans="1:7" x14ac:dyDescent="0.3">
      <c r="A171" t="s">
        <v>1467</v>
      </c>
      <c r="B171">
        <v>2024030778</v>
      </c>
      <c r="E171" t="s">
        <v>1441</v>
      </c>
      <c r="F171">
        <f t="shared" si="2"/>
        <v>2024030740</v>
      </c>
      <c r="G171">
        <f>VLOOKUP(F171,Sheet1!D:E,2,0)</f>
        <v>9.9</v>
      </c>
    </row>
    <row r="172" spans="1:7" x14ac:dyDescent="0.3">
      <c r="A172" t="s">
        <v>1468</v>
      </c>
      <c r="B172">
        <v>202403073</v>
      </c>
      <c r="E172" t="s">
        <v>1500</v>
      </c>
      <c r="F172">
        <f t="shared" si="2"/>
        <v>2024030741</v>
      </c>
      <c r="G172">
        <f>VLOOKUP(F172,Sheet1!D:E,2,0)</f>
        <v>12.4</v>
      </c>
    </row>
    <row r="173" spans="1:7" x14ac:dyDescent="0.3">
      <c r="A173" t="s">
        <v>1469</v>
      </c>
      <c r="B173">
        <v>202403077</v>
      </c>
      <c r="E173" t="s">
        <v>1460</v>
      </c>
      <c r="F173">
        <f t="shared" si="2"/>
        <v>2024030742</v>
      </c>
      <c r="G173">
        <f>VLOOKUP(F173,Sheet1!D:E,2,0)</f>
        <v>10.8</v>
      </c>
    </row>
    <row r="174" spans="1:7" x14ac:dyDescent="0.3">
      <c r="A174" t="s">
        <v>1470</v>
      </c>
      <c r="B174">
        <v>2024030710</v>
      </c>
      <c r="E174" t="s">
        <v>1479</v>
      </c>
      <c r="F174">
        <f t="shared" si="2"/>
        <v>2024030743</v>
      </c>
      <c r="G174">
        <f>VLOOKUP(F174,Sheet1!D:E,2,0)</f>
        <v>11.9</v>
      </c>
    </row>
    <row r="175" spans="1:7" x14ac:dyDescent="0.3">
      <c r="A175" t="s">
        <v>1471</v>
      </c>
      <c r="B175">
        <v>2024030712</v>
      </c>
      <c r="E175" t="s">
        <v>1442</v>
      </c>
      <c r="F175">
        <f t="shared" si="2"/>
        <v>2024030744</v>
      </c>
      <c r="G175">
        <f>VLOOKUP(F175,Sheet1!D:E,2,0)</f>
        <v>9.5</v>
      </c>
    </row>
    <row r="176" spans="1:7" x14ac:dyDescent="0.3">
      <c r="A176" t="s">
        <v>1472</v>
      </c>
      <c r="B176">
        <v>2024030717</v>
      </c>
      <c r="E176" t="s">
        <v>1480</v>
      </c>
      <c r="F176">
        <f t="shared" si="2"/>
        <v>2024030745</v>
      </c>
      <c r="G176">
        <f>VLOOKUP(F176,Sheet1!D:E,2,0)</f>
        <v>10.4</v>
      </c>
    </row>
    <row r="177" spans="1:7" x14ac:dyDescent="0.3">
      <c r="A177" t="s">
        <v>1473</v>
      </c>
      <c r="B177">
        <v>2024030721</v>
      </c>
      <c r="E177" t="s">
        <v>1443</v>
      </c>
      <c r="F177">
        <f t="shared" si="2"/>
        <v>2024030748</v>
      </c>
      <c r="G177">
        <f>VLOOKUP(F177,Sheet1!D:E,2,0)</f>
        <v>10.5</v>
      </c>
    </row>
    <row r="178" spans="1:7" x14ac:dyDescent="0.3">
      <c r="A178" t="s">
        <v>1474</v>
      </c>
      <c r="B178">
        <v>2024030723</v>
      </c>
      <c r="E178" t="s">
        <v>1501</v>
      </c>
      <c r="F178">
        <f t="shared" si="2"/>
        <v>2024030746</v>
      </c>
      <c r="G178">
        <f>VLOOKUP(F178,Sheet1!D:E,2,0)</f>
        <v>9</v>
      </c>
    </row>
    <row r="179" spans="1:7" x14ac:dyDescent="0.3">
      <c r="A179" t="s">
        <v>1475</v>
      </c>
      <c r="B179">
        <v>2024030728</v>
      </c>
      <c r="E179" t="s">
        <v>1461</v>
      </c>
      <c r="F179">
        <f t="shared" si="2"/>
        <v>2024030747</v>
      </c>
      <c r="G179">
        <f>VLOOKUP(F179,Sheet1!D:E,2,0)</f>
        <v>7.9</v>
      </c>
    </row>
    <row r="180" spans="1:7" x14ac:dyDescent="0.3">
      <c r="A180" t="s">
        <v>1476</v>
      </c>
      <c r="B180">
        <v>2024030731</v>
      </c>
      <c r="E180" t="s">
        <v>1481</v>
      </c>
      <c r="F180">
        <f t="shared" si="2"/>
        <v>2024030750</v>
      </c>
      <c r="G180">
        <f>VLOOKUP(F180,Sheet1!D:E,2,0)</f>
        <v>8.9</v>
      </c>
    </row>
    <row r="181" spans="1:7" x14ac:dyDescent="0.3">
      <c r="A181" t="s">
        <v>1477</v>
      </c>
      <c r="B181">
        <v>2024030735</v>
      </c>
      <c r="E181" t="s">
        <v>1444</v>
      </c>
      <c r="F181">
        <f t="shared" si="2"/>
        <v>2024030751</v>
      </c>
      <c r="G181">
        <f>VLOOKUP(F181,Sheet1!D:E,2,0)</f>
        <v>8.9</v>
      </c>
    </row>
    <row r="182" spans="1:7" x14ac:dyDescent="0.3">
      <c r="A182" t="s">
        <v>1478</v>
      </c>
      <c r="B182">
        <v>2024030739</v>
      </c>
      <c r="E182" t="s">
        <v>1482</v>
      </c>
      <c r="F182">
        <f t="shared" si="2"/>
        <v>2024030753</v>
      </c>
      <c r="G182">
        <f>VLOOKUP(F182,Sheet1!D:E,2,0)</f>
        <v>5.7</v>
      </c>
    </row>
    <row r="183" spans="1:7" x14ac:dyDescent="0.3">
      <c r="A183" t="s">
        <v>1479</v>
      </c>
      <c r="B183">
        <v>2024030743</v>
      </c>
      <c r="E183" t="s">
        <v>1502</v>
      </c>
      <c r="F183">
        <f t="shared" si="2"/>
        <v>2024030752</v>
      </c>
      <c r="G183">
        <f>VLOOKUP(F183,Sheet1!D:E,2,0)</f>
        <v>10.4</v>
      </c>
    </row>
    <row r="184" spans="1:7" x14ac:dyDescent="0.3">
      <c r="A184" t="s">
        <v>1480</v>
      </c>
      <c r="B184">
        <v>2024030745</v>
      </c>
      <c r="E184" t="s">
        <v>1462</v>
      </c>
      <c r="F184">
        <f t="shared" si="2"/>
        <v>2024030750</v>
      </c>
      <c r="G184">
        <f>VLOOKUP(F184,Sheet1!D:E,2,0)</f>
        <v>8.9</v>
      </c>
    </row>
    <row r="185" spans="1:7" x14ac:dyDescent="0.3">
      <c r="A185" t="s">
        <v>1481</v>
      </c>
      <c r="B185">
        <v>2024030750</v>
      </c>
      <c r="E185" t="s">
        <v>1445</v>
      </c>
      <c r="F185">
        <f t="shared" si="2"/>
        <v>2024030754</v>
      </c>
      <c r="G185">
        <f>VLOOKUP(F185,Sheet1!D:E,2,0)</f>
        <v>9</v>
      </c>
    </row>
    <row r="186" spans="1:7" x14ac:dyDescent="0.3">
      <c r="A186" t="s">
        <v>1482</v>
      </c>
      <c r="B186">
        <v>2024030753</v>
      </c>
      <c r="E186" t="s">
        <v>1483</v>
      </c>
      <c r="F186">
        <f t="shared" si="2"/>
        <v>2024030755</v>
      </c>
      <c r="G186">
        <f>VLOOKUP(F186,Sheet1!D:E,2,0)</f>
        <v>10.4</v>
      </c>
    </row>
    <row r="187" spans="1:7" x14ac:dyDescent="0.3">
      <c r="A187" t="s">
        <v>1483</v>
      </c>
      <c r="B187">
        <v>2024030755</v>
      </c>
      <c r="E187" t="s">
        <v>1446</v>
      </c>
      <c r="F187">
        <f t="shared" si="2"/>
        <v>2024030756</v>
      </c>
      <c r="G187">
        <f>VLOOKUP(F187,Sheet1!D:E,2,0)</f>
        <v>9.1999999999999993</v>
      </c>
    </row>
    <row r="188" spans="1:7" x14ac:dyDescent="0.3">
      <c r="A188" t="s">
        <v>1484</v>
      </c>
      <c r="B188">
        <v>2024030759</v>
      </c>
      <c r="E188" t="s">
        <v>1503</v>
      </c>
      <c r="F188">
        <f t="shared" si="2"/>
        <v>2024030758</v>
      </c>
      <c r="G188">
        <f>VLOOKUP(F188,Sheet1!D:E,2,0)</f>
        <v>11.1</v>
      </c>
    </row>
    <row r="189" spans="1:7" x14ac:dyDescent="0.3">
      <c r="A189" t="s">
        <v>1485</v>
      </c>
      <c r="B189">
        <v>2024030762</v>
      </c>
      <c r="E189" t="s">
        <v>1463</v>
      </c>
      <c r="F189">
        <f t="shared" si="2"/>
        <v>2024030757</v>
      </c>
      <c r="G189">
        <f>VLOOKUP(F189,Sheet1!D:E,2,0)</f>
        <v>10.199999999999999</v>
      </c>
    </row>
    <row r="190" spans="1:7" x14ac:dyDescent="0.3">
      <c r="A190" t="s">
        <v>1486</v>
      </c>
      <c r="B190">
        <v>2024030764</v>
      </c>
      <c r="E190" t="s">
        <v>1484</v>
      </c>
      <c r="F190">
        <f t="shared" si="2"/>
        <v>2024030759</v>
      </c>
      <c r="G190">
        <f>VLOOKUP(F190,Sheet1!D:E,2,0)</f>
        <v>13.5</v>
      </c>
    </row>
    <row r="191" spans="1:7" x14ac:dyDescent="0.3">
      <c r="A191" t="s">
        <v>1487</v>
      </c>
      <c r="B191">
        <v>2024030767</v>
      </c>
      <c r="E191" t="s">
        <v>1447</v>
      </c>
      <c r="F191">
        <f t="shared" si="2"/>
        <v>2024030760</v>
      </c>
      <c r="G191">
        <f>VLOOKUP(F191,Sheet1!D:E,2,0)</f>
        <v>9.5</v>
      </c>
    </row>
    <row r="192" spans="1:7" x14ac:dyDescent="0.3">
      <c r="A192" t="s">
        <v>1488</v>
      </c>
      <c r="B192">
        <v>2024030772</v>
      </c>
      <c r="E192" t="s">
        <v>1504</v>
      </c>
      <c r="F192">
        <f t="shared" si="2"/>
        <v>2024030761</v>
      </c>
      <c r="G192">
        <f>VLOOKUP(F192,Sheet1!D:E,2,0)</f>
        <v>12.4</v>
      </c>
    </row>
    <row r="193" spans="1:7" x14ac:dyDescent="0.3">
      <c r="A193" t="s">
        <v>1489</v>
      </c>
      <c r="B193">
        <v>2024030774</v>
      </c>
      <c r="E193" t="s">
        <v>1485</v>
      </c>
      <c r="F193">
        <f t="shared" si="2"/>
        <v>2024030762</v>
      </c>
      <c r="G193">
        <f>VLOOKUP(F193,Sheet1!D:E,2,0)</f>
        <v>10</v>
      </c>
    </row>
    <row r="194" spans="1:7" x14ac:dyDescent="0.3">
      <c r="A194" t="s">
        <v>1490</v>
      </c>
      <c r="B194">
        <v>2024030780</v>
      </c>
      <c r="E194" t="s">
        <v>1505</v>
      </c>
      <c r="F194">
        <f t="shared" si="2"/>
        <v>2024030763</v>
      </c>
      <c r="G194">
        <f>VLOOKUP(F194,Sheet1!D:E,2,0)</f>
        <v>10.9</v>
      </c>
    </row>
    <row r="195" spans="1:7" x14ac:dyDescent="0.3">
      <c r="A195" t="s">
        <v>1491</v>
      </c>
      <c r="B195">
        <v>202403071</v>
      </c>
      <c r="E195" t="s">
        <v>1486</v>
      </c>
      <c r="F195">
        <f t="shared" ref="F195:F258" si="3">VLOOKUP(E195,A:B,2,0)</f>
        <v>2024030764</v>
      </c>
      <c r="G195">
        <f>VLOOKUP(F195,Sheet1!D:E,2,0)</f>
        <v>13.1</v>
      </c>
    </row>
    <row r="196" spans="1:7" x14ac:dyDescent="0.3">
      <c r="A196" t="s">
        <v>1492</v>
      </c>
      <c r="B196">
        <v>202403076</v>
      </c>
      <c r="E196" t="s">
        <v>1464</v>
      </c>
      <c r="F196">
        <f t="shared" si="3"/>
        <v>2024030765</v>
      </c>
      <c r="G196">
        <f>VLOOKUP(F196,Sheet1!D:E,2,0)</f>
        <v>15.9</v>
      </c>
    </row>
    <row r="197" spans="1:7" x14ac:dyDescent="0.3">
      <c r="A197" t="s">
        <v>1493</v>
      </c>
      <c r="B197">
        <v>202403078</v>
      </c>
      <c r="E197" t="s">
        <v>1448</v>
      </c>
      <c r="F197">
        <f t="shared" si="3"/>
        <v>2024030766</v>
      </c>
      <c r="G197">
        <f>VLOOKUP(F197,Sheet1!D:E,2,0)</f>
        <v>12.9</v>
      </c>
    </row>
    <row r="198" spans="1:7" x14ac:dyDescent="0.3">
      <c r="A198" t="s">
        <v>1494</v>
      </c>
      <c r="B198">
        <v>2024030713</v>
      </c>
      <c r="E198" t="s">
        <v>1487</v>
      </c>
      <c r="F198">
        <f t="shared" si="3"/>
        <v>2024030767</v>
      </c>
      <c r="G198">
        <f>VLOOKUP(F198,Sheet1!D:E,2,0)</f>
        <v>13.7</v>
      </c>
    </row>
    <row r="199" spans="1:7" x14ac:dyDescent="0.3">
      <c r="A199" t="s">
        <v>1495</v>
      </c>
      <c r="B199">
        <v>2024030718</v>
      </c>
      <c r="E199" t="s">
        <v>1449</v>
      </c>
      <c r="F199">
        <f t="shared" si="3"/>
        <v>2024030768</v>
      </c>
      <c r="G199">
        <f>VLOOKUP(F199,Sheet1!D:E,2,0)</f>
        <v>13.9</v>
      </c>
    </row>
    <row r="200" spans="1:7" x14ac:dyDescent="0.3">
      <c r="A200" t="s">
        <v>1496</v>
      </c>
      <c r="B200">
        <v>2024030724</v>
      </c>
      <c r="E200" t="s">
        <v>1506</v>
      </c>
      <c r="F200">
        <f t="shared" si="3"/>
        <v>2024030769</v>
      </c>
      <c r="G200">
        <f>VLOOKUP(F200,Sheet1!D:E,2,0)</f>
        <v>11.9</v>
      </c>
    </row>
    <row r="201" spans="1:7" x14ac:dyDescent="0.3">
      <c r="A201" t="s">
        <v>1497</v>
      </c>
      <c r="B201">
        <v>2024030727</v>
      </c>
      <c r="E201" t="s">
        <v>1465</v>
      </c>
      <c r="F201">
        <f t="shared" si="3"/>
        <v>2024030770</v>
      </c>
      <c r="G201">
        <f>VLOOKUP(F201,Sheet1!D:E,2,0)</f>
        <v>12.1</v>
      </c>
    </row>
    <row r="202" spans="1:7" x14ac:dyDescent="0.3">
      <c r="A202" t="s">
        <v>1498</v>
      </c>
      <c r="B202">
        <v>2024030733</v>
      </c>
      <c r="E202" t="s">
        <v>1450</v>
      </c>
      <c r="F202">
        <f t="shared" si="3"/>
        <v>2024030771</v>
      </c>
      <c r="G202">
        <f>VLOOKUP(F202,Sheet1!D:E,2,0)</f>
        <v>9</v>
      </c>
    </row>
    <row r="203" spans="1:7" x14ac:dyDescent="0.3">
      <c r="A203" t="s">
        <v>1499</v>
      </c>
      <c r="B203">
        <v>2024030738</v>
      </c>
      <c r="E203" t="s">
        <v>1507</v>
      </c>
      <c r="F203">
        <f t="shared" si="3"/>
        <v>2024030773</v>
      </c>
      <c r="G203">
        <f>VLOOKUP(F203,Sheet1!D:E,2,0)</f>
        <v>11.8</v>
      </c>
    </row>
    <row r="204" spans="1:7" x14ac:dyDescent="0.3">
      <c r="A204" t="s">
        <v>1500</v>
      </c>
      <c r="B204">
        <v>2024030741</v>
      </c>
      <c r="E204" t="s">
        <v>1488</v>
      </c>
      <c r="F204">
        <f t="shared" si="3"/>
        <v>2024030772</v>
      </c>
      <c r="G204">
        <f>VLOOKUP(F204,Sheet1!D:E,2,0)</f>
        <v>12.5</v>
      </c>
    </row>
    <row r="205" spans="1:7" x14ac:dyDescent="0.3">
      <c r="A205" t="s">
        <v>1501</v>
      </c>
      <c r="B205">
        <v>2024030746</v>
      </c>
      <c r="E205" t="s">
        <v>1466</v>
      </c>
      <c r="F205">
        <f t="shared" si="3"/>
        <v>2024030775</v>
      </c>
      <c r="G205">
        <f>VLOOKUP(F205,Sheet1!D:E,2,0)</f>
        <v>10.9</v>
      </c>
    </row>
    <row r="206" spans="1:7" x14ac:dyDescent="0.3">
      <c r="A206" t="s">
        <v>1502</v>
      </c>
      <c r="B206">
        <v>2024030752</v>
      </c>
      <c r="E206" t="s">
        <v>1489</v>
      </c>
      <c r="F206">
        <f t="shared" si="3"/>
        <v>2024030774</v>
      </c>
      <c r="G206">
        <f>VLOOKUP(F206,Sheet1!D:E,2,0)</f>
        <v>12.4</v>
      </c>
    </row>
    <row r="207" spans="1:7" x14ac:dyDescent="0.3">
      <c r="A207" t="s">
        <v>1503</v>
      </c>
      <c r="B207">
        <v>2024030758</v>
      </c>
      <c r="E207" t="s">
        <v>1451</v>
      </c>
      <c r="F207">
        <f t="shared" si="3"/>
        <v>2024030776</v>
      </c>
      <c r="G207">
        <f>VLOOKUP(F207,Sheet1!D:E,2,0)</f>
        <v>12.1</v>
      </c>
    </row>
    <row r="208" spans="1:7" x14ac:dyDescent="0.3">
      <c r="A208" t="s">
        <v>1504</v>
      </c>
      <c r="B208">
        <v>2024030761</v>
      </c>
      <c r="E208" t="s">
        <v>1508</v>
      </c>
      <c r="F208">
        <f t="shared" si="3"/>
        <v>2024030777</v>
      </c>
      <c r="G208">
        <f>VLOOKUP(F208,Sheet1!D:E,2,0)</f>
        <v>14.9</v>
      </c>
    </row>
    <row r="209" spans="1:7" x14ac:dyDescent="0.3">
      <c r="A209" t="s">
        <v>1505</v>
      </c>
      <c r="B209">
        <v>2024030763</v>
      </c>
      <c r="E209" t="s">
        <v>1467</v>
      </c>
      <c r="F209">
        <f t="shared" si="3"/>
        <v>2024030778</v>
      </c>
      <c r="G209">
        <f>VLOOKUP(F209,Sheet1!D:E,2,0)</f>
        <v>11.5</v>
      </c>
    </row>
    <row r="210" spans="1:7" x14ac:dyDescent="0.3">
      <c r="A210" t="s">
        <v>1506</v>
      </c>
      <c r="B210">
        <v>2024030769</v>
      </c>
      <c r="E210" t="s">
        <v>1452</v>
      </c>
      <c r="F210">
        <f t="shared" si="3"/>
        <v>2024030779</v>
      </c>
      <c r="G210">
        <f>VLOOKUP(F210,Sheet1!D:E,2,0)</f>
        <v>8.5</v>
      </c>
    </row>
    <row r="211" spans="1:7" x14ac:dyDescent="0.3">
      <c r="A211" t="s">
        <v>1507</v>
      </c>
      <c r="B211">
        <v>2024030773</v>
      </c>
      <c r="E211" t="s">
        <v>1490</v>
      </c>
      <c r="F211">
        <f t="shared" si="3"/>
        <v>2024030780</v>
      </c>
      <c r="G211">
        <f>VLOOKUP(F211,Sheet1!D:E,2,0)</f>
        <v>9.1999999999999993</v>
      </c>
    </row>
    <row r="212" spans="1:7" x14ac:dyDescent="0.3">
      <c r="A212" t="s">
        <v>1508</v>
      </c>
      <c r="B212">
        <v>2024030777</v>
      </c>
      <c r="E212" t="s">
        <v>1524</v>
      </c>
      <c r="F212">
        <f t="shared" si="3"/>
        <v>202403081</v>
      </c>
      <c r="G212">
        <f>VLOOKUP(F212,Sheet1!D:E,2,0)</f>
        <v>10.8</v>
      </c>
    </row>
    <row r="213" spans="1:7" x14ac:dyDescent="0.3">
      <c r="A213" t="s">
        <v>1509</v>
      </c>
      <c r="B213">
        <v>202403088</v>
      </c>
      <c r="E213" t="s">
        <v>1539</v>
      </c>
      <c r="F213">
        <f t="shared" si="3"/>
        <v>202403082</v>
      </c>
      <c r="G213">
        <f>VLOOKUP(F213,Sheet1!D:E,2,0)</f>
        <v>10.5</v>
      </c>
    </row>
    <row r="214" spans="1:7" x14ac:dyDescent="0.3">
      <c r="A214" t="s">
        <v>1510</v>
      </c>
      <c r="B214">
        <v>2024030812</v>
      </c>
      <c r="E214" t="s">
        <v>1561</v>
      </c>
      <c r="F214">
        <f t="shared" si="3"/>
        <v>202403083</v>
      </c>
      <c r="G214">
        <f>VLOOKUP(F214,Sheet1!D:E,2,0)</f>
        <v>13.2</v>
      </c>
    </row>
    <row r="215" spans="1:7" x14ac:dyDescent="0.3">
      <c r="A215" t="s">
        <v>1511</v>
      </c>
      <c r="B215">
        <v>2024030815</v>
      </c>
      <c r="E215" t="s">
        <v>1540</v>
      </c>
      <c r="F215">
        <f t="shared" si="3"/>
        <v>202403085</v>
      </c>
      <c r="G215">
        <f>VLOOKUP(F215,Sheet1!D:E,2,0)</f>
        <v>3.7</v>
      </c>
    </row>
    <row r="216" spans="1:7" x14ac:dyDescent="0.3">
      <c r="A216" t="s">
        <v>1512</v>
      </c>
      <c r="B216">
        <v>2024030819</v>
      </c>
      <c r="E216" t="s">
        <v>1525</v>
      </c>
      <c r="F216">
        <f t="shared" si="3"/>
        <v>202403084</v>
      </c>
      <c r="G216">
        <f>VLOOKUP(F216,Sheet1!D:E,2,0)</f>
        <v>12.5</v>
      </c>
    </row>
    <row r="217" spans="1:7" x14ac:dyDescent="0.3">
      <c r="A217" t="s">
        <v>1513</v>
      </c>
      <c r="B217">
        <v>2024030823</v>
      </c>
      <c r="E217" t="s">
        <v>1562</v>
      </c>
      <c r="F217">
        <f t="shared" si="3"/>
        <v>202403086</v>
      </c>
      <c r="G217">
        <f>VLOOKUP(F217,Sheet1!D:E,2,0)</f>
        <v>14.1</v>
      </c>
    </row>
    <row r="218" spans="1:7" x14ac:dyDescent="0.3">
      <c r="A218" t="s">
        <v>1514</v>
      </c>
      <c r="B218">
        <v>2024030829</v>
      </c>
      <c r="E218" t="s">
        <v>1541</v>
      </c>
      <c r="F218">
        <f t="shared" si="3"/>
        <v>202403087</v>
      </c>
      <c r="G218">
        <f>VLOOKUP(F218,Sheet1!D:E,2,0)</f>
        <v>11.4</v>
      </c>
    </row>
    <row r="219" spans="1:7" x14ac:dyDescent="0.3">
      <c r="A219" t="s">
        <v>1515</v>
      </c>
      <c r="B219">
        <v>2024030834</v>
      </c>
      <c r="E219" t="s">
        <v>1509</v>
      </c>
      <c r="F219">
        <f t="shared" si="3"/>
        <v>202403088</v>
      </c>
      <c r="G219">
        <f>VLOOKUP(F219,Sheet1!D:E,2,0)</f>
        <v>14</v>
      </c>
    </row>
    <row r="220" spans="1:7" x14ac:dyDescent="0.3">
      <c r="A220" t="s">
        <v>1516</v>
      </c>
      <c r="B220">
        <v>2024030838</v>
      </c>
      <c r="E220" t="s">
        <v>1526</v>
      </c>
      <c r="F220">
        <f t="shared" si="3"/>
        <v>202403089</v>
      </c>
      <c r="G220">
        <f>VLOOKUP(F220,Sheet1!D:E,2,0)</f>
        <v>11.5</v>
      </c>
    </row>
    <row r="221" spans="1:7" x14ac:dyDescent="0.3">
      <c r="A221" t="s">
        <v>1517</v>
      </c>
      <c r="B221">
        <v>2024030842</v>
      </c>
      <c r="E221" t="s">
        <v>1542</v>
      </c>
      <c r="F221">
        <f t="shared" si="3"/>
        <v>2024030810</v>
      </c>
      <c r="G221">
        <f>VLOOKUP(F221,Sheet1!D:E,2,0)</f>
        <v>13.5</v>
      </c>
    </row>
    <row r="222" spans="1:7" x14ac:dyDescent="0.3">
      <c r="A222" t="s">
        <v>1518</v>
      </c>
      <c r="B222">
        <v>2024030846</v>
      </c>
      <c r="E222" t="s">
        <v>1563</v>
      </c>
      <c r="F222">
        <f t="shared" si="3"/>
        <v>2024030811</v>
      </c>
      <c r="G222">
        <f>VLOOKUP(F222,Sheet1!D:E,2,0)</f>
        <v>14.8</v>
      </c>
    </row>
    <row r="223" spans="1:7" x14ac:dyDescent="0.3">
      <c r="A223" t="s">
        <v>1519</v>
      </c>
      <c r="B223">
        <v>2024030849</v>
      </c>
      <c r="E223" t="s">
        <v>1510</v>
      </c>
      <c r="F223">
        <f t="shared" si="3"/>
        <v>2024030812</v>
      </c>
      <c r="G223">
        <f>VLOOKUP(F223,Sheet1!D:E,2,0)</f>
        <v>12.9</v>
      </c>
    </row>
    <row r="224" spans="1:7" x14ac:dyDescent="0.3">
      <c r="A224" t="s">
        <v>1520</v>
      </c>
      <c r="B224">
        <v>2024030853</v>
      </c>
      <c r="E224" t="s">
        <v>1543</v>
      </c>
      <c r="F224">
        <f t="shared" si="3"/>
        <v>2024030813</v>
      </c>
      <c r="G224">
        <f>VLOOKUP(F224,Sheet1!D:E,2,0)</f>
        <v>13.8</v>
      </c>
    </row>
    <row r="225" spans="1:7" x14ac:dyDescent="0.3">
      <c r="A225" t="s">
        <v>1521</v>
      </c>
      <c r="B225">
        <v>2024030858</v>
      </c>
      <c r="E225" t="s">
        <v>1527</v>
      </c>
      <c r="F225">
        <f t="shared" si="3"/>
        <v>2024030814</v>
      </c>
      <c r="G225">
        <f>VLOOKUP(F225,Sheet1!D:E,2,0)</f>
        <v>9</v>
      </c>
    </row>
    <row r="226" spans="1:7" x14ac:dyDescent="0.3">
      <c r="A226" t="s">
        <v>1522</v>
      </c>
      <c r="B226">
        <v>2024030865</v>
      </c>
      <c r="E226" t="s">
        <v>1511</v>
      </c>
      <c r="F226">
        <f t="shared" si="3"/>
        <v>2024030815</v>
      </c>
      <c r="G226">
        <f>VLOOKUP(F226,Sheet1!D:E,2,0)</f>
        <v>12.9</v>
      </c>
    </row>
    <row r="227" spans="1:7" x14ac:dyDescent="0.3">
      <c r="A227" t="s">
        <v>1523</v>
      </c>
      <c r="B227">
        <v>2024030867</v>
      </c>
      <c r="E227" t="s">
        <v>1544</v>
      </c>
      <c r="F227">
        <f t="shared" si="3"/>
        <v>2024030816</v>
      </c>
      <c r="G227">
        <f>VLOOKUP(F227,Sheet1!D:E,2,0)</f>
        <v>10.9</v>
      </c>
    </row>
    <row r="228" spans="1:7" x14ac:dyDescent="0.3">
      <c r="A228" t="s">
        <v>1524</v>
      </c>
      <c r="B228">
        <v>202403081</v>
      </c>
      <c r="E228" t="s">
        <v>1564</v>
      </c>
      <c r="F228">
        <f t="shared" si="3"/>
        <v>2024030817</v>
      </c>
      <c r="G228">
        <f>VLOOKUP(F228,Sheet1!D:E,2,0)</f>
        <v>10.5</v>
      </c>
    </row>
    <row r="229" spans="1:7" x14ac:dyDescent="0.3">
      <c r="A229" t="s">
        <v>1525</v>
      </c>
      <c r="B229">
        <v>202403084</v>
      </c>
      <c r="E229" t="s">
        <v>1528</v>
      </c>
      <c r="F229">
        <f t="shared" si="3"/>
        <v>2024030818</v>
      </c>
      <c r="G229">
        <f>VLOOKUP(F229,Sheet1!D:E,2,0)</f>
        <v>11.5</v>
      </c>
    </row>
    <row r="230" spans="1:7" x14ac:dyDescent="0.3">
      <c r="A230" t="s">
        <v>1526</v>
      </c>
      <c r="B230">
        <v>202403089</v>
      </c>
      <c r="E230" t="s">
        <v>1512</v>
      </c>
      <c r="F230">
        <f t="shared" si="3"/>
        <v>2024030819</v>
      </c>
      <c r="G230">
        <f>VLOOKUP(F230,Sheet1!D:E,2,0)</f>
        <v>9.9</v>
      </c>
    </row>
    <row r="231" spans="1:7" x14ac:dyDescent="0.3">
      <c r="A231" t="s">
        <v>1527</v>
      </c>
      <c r="B231">
        <v>2024030814</v>
      </c>
      <c r="E231" t="s">
        <v>1565</v>
      </c>
      <c r="F231">
        <f t="shared" si="3"/>
        <v>2024030820</v>
      </c>
      <c r="G231">
        <f>VLOOKUP(F231,Sheet1!D:E,2,0)</f>
        <v>13.9</v>
      </c>
    </row>
    <row r="232" spans="1:7" x14ac:dyDescent="0.3">
      <c r="A232" t="s">
        <v>1528</v>
      </c>
      <c r="B232">
        <v>2024030818</v>
      </c>
      <c r="E232" t="s">
        <v>1545</v>
      </c>
      <c r="F232">
        <f t="shared" si="3"/>
        <v>2024030822</v>
      </c>
      <c r="G232">
        <f>VLOOKUP(F232,Sheet1!D:E,2,0)</f>
        <v>11.8</v>
      </c>
    </row>
    <row r="233" spans="1:7" x14ac:dyDescent="0.3">
      <c r="A233" t="s">
        <v>1529</v>
      </c>
      <c r="B233">
        <v>2024030827</v>
      </c>
      <c r="E233" t="s">
        <v>1513</v>
      </c>
      <c r="F233">
        <f t="shared" si="3"/>
        <v>2024030823</v>
      </c>
      <c r="G233">
        <f>VLOOKUP(F233,Sheet1!D:E,2,0)</f>
        <v>14.1</v>
      </c>
    </row>
    <row r="234" spans="1:7" x14ac:dyDescent="0.3">
      <c r="A234" t="s">
        <v>1530</v>
      </c>
      <c r="B234">
        <v>2024030831</v>
      </c>
      <c r="E234" t="s">
        <v>1566</v>
      </c>
      <c r="F234">
        <f t="shared" si="3"/>
        <v>2024030825</v>
      </c>
      <c r="G234">
        <f>VLOOKUP(F234,Sheet1!D:E,2,0)</f>
        <v>10.5</v>
      </c>
    </row>
    <row r="235" spans="1:7" x14ac:dyDescent="0.3">
      <c r="A235" t="s">
        <v>1531</v>
      </c>
      <c r="B235">
        <v>2024030835</v>
      </c>
      <c r="E235" t="s">
        <v>1546</v>
      </c>
      <c r="F235">
        <f t="shared" si="3"/>
        <v>2024030826</v>
      </c>
      <c r="G235">
        <f>VLOOKUP(F235,Sheet1!D:E,2,0)</f>
        <v>14</v>
      </c>
    </row>
    <row r="236" spans="1:7" x14ac:dyDescent="0.3">
      <c r="A236" t="s">
        <v>1532</v>
      </c>
      <c r="B236">
        <v>2024030845</v>
      </c>
      <c r="E236" t="s">
        <v>1529</v>
      </c>
      <c r="F236">
        <f t="shared" si="3"/>
        <v>2024030827</v>
      </c>
      <c r="G236">
        <f>VLOOKUP(F236,Sheet1!D:E,2,0)</f>
        <v>12.1</v>
      </c>
    </row>
    <row r="237" spans="1:7" x14ac:dyDescent="0.3">
      <c r="A237" t="s">
        <v>1533</v>
      </c>
      <c r="B237">
        <v>2024030848</v>
      </c>
      <c r="E237" t="s">
        <v>1567</v>
      </c>
      <c r="F237">
        <f t="shared" si="3"/>
        <v>2024030828</v>
      </c>
      <c r="G237">
        <f>VLOOKUP(F237,Sheet1!D:E,2,0)</f>
        <v>10.5</v>
      </c>
    </row>
    <row r="238" spans="1:7" x14ac:dyDescent="0.3">
      <c r="A238" t="s">
        <v>1534</v>
      </c>
      <c r="B238">
        <v>2024030852</v>
      </c>
      <c r="E238" t="s">
        <v>1514</v>
      </c>
      <c r="F238">
        <f t="shared" si="3"/>
        <v>2024030829</v>
      </c>
      <c r="G238">
        <f>VLOOKUP(F238,Sheet1!D:E,2,0)</f>
        <v>12.4</v>
      </c>
    </row>
    <row r="239" spans="1:7" x14ac:dyDescent="0.3">
      <c r="A239" t="s">
        <v>1535</v>
      </c>
      <c r="B239">
        <v>2024030855</v>
      </c>
      <c r="E239" t="s">
        <v>1547</v>
      </c>
      <c r="F239">
        <f t="shared" si="3"/>
        <v>2024030830</v>
      </c>
      <c r="G239">
        <f>VLOOKUP(F239,Sheet1!D:E,2,0)</f>
        <v>9.8000000000000007</v>
      </c>
    </row>
    <row r="240" spans="1:7" x14ac:dyDescent="0.3">
      <c r="A240" t="s">
        <v>1536</v>
      </c>
      <c r="B240">
        <v>2024030860</v>
      </c>
      <c r="E240" t="s">
        <v>1530</v>
      </c>
      <c r="F240">
        <f t="shared" si="3"/>
        <v>2024030831</v>
      </c>
      <c r="G240">
        <f>VLOOKUP(F240,Sheet1!D:E,2,0)</f>
        <v>9.8000000000000007</v>
      </c>
    </row>
    <row r="241" spans="1:7" x14ac:dyDescent="0.3">
      <c r="A241" t="s">
        <v>1537</v>
      </c>
      <c r="B241">
        <v>2024030863</v>
      </c>
      <c r="E241" t="s">
        <v>1568</v>
      </c>
      <c r="F241">
        <f t="shared" si="3"/>
        <v>2024030832</v>
      </c>
      <c r="G241">
        <f>VLOOKUP(F241,Sheet1!D:E,2,0)</f>
        <v>12.1</v>
      </c>
    </row>
    <row r="242" spans="1:7" x14ac:dyDescent="0.3">
      <c r="A242" t="s">
        <v>1538</v>
      </c>
      <c r="B242">
        <v>2024030871</v>
      </c>
      <c r="E242" t="s">
        <v>1548</v>
      </c>
      <c r="F242">
        <f t="shared" si="3"/>
        <v>2024030833</v>
      </c>
      <c r="G242">
        <f>VLOOKUP(F242,Sheet1!D:E,2,0)</f>
        <v>10.8</v>
      </c>
    </row>
    <row r="243" spans="1:7" x14ac:dyDescent="0.3">
      <c r="A243" t="s">
        <v>1539</v>
      </c>
      <c r="B243">
        <v>202403082</v>
      </c>
      <c r="E243" t="s">
        <v>1515</v>
      </c>
      <c r="F243">
        <f t="shared" si="3"/>
        <v>2024030834</v>
      </c>
      <c r="G243">
        <f>VLOOKUP(F243,Sheet1!D:E,2,0)</f>
        <v>15.2</v>
      </c>
    </row>
    <row r="244" spans="1:7" x14ac:dyDescent="0.3">
      <c r="A244" t="s">
        <v>1540</v>
      </c>
      <c r="B244">
        <v>202403085</v>
      </c>
      <c r="E244" t="s">
        <v>1531</v>
      </c>
      <c r="F244">
        <f t="shared" si="3"/>
        <v>2024030835</v>
      </c>
      <c r="G244">
        <f>VLOOKUP(F244,Sheet1!D:E,2,0)</f>
        <v>10.1</v>
      </c>
    </row>
    <row r="245" spans="1:7" x14ac:dyDescent="0.3">
      <c r="A245" t="s">
        <v>1541</v>
      </c>
      <c r="B245">
        <v>202403087</v>
      </c>
      <c r="E245" t="s">
        <v>1569</v>
      </c>
      <c r="F245">
        <f t="shared" si="3"/>
        <v>2024030836</v>
      </c>
      <c r="G245">
        <f>VLOOKUP(F245,Sheet1!D:E,2,0)</f>
        <v>15.1</v>
      </c>
    </row>
    <row r="246" spans="1:7" x14ac:dyDescent="0.3">
      <c r="A246" t="s">
        <v>1542</v>
      </c>
      <c r="B246">
        <v>2024030810</v>
      </c>
      <c r="E246" t="s">
        <v>1549</v>
      </c>
      <c r="F246">
        <f t="shared" si="3"/>
        <v>2024030837</v>
      </c>
      <c r="G246">
        <f>VLOOKUP(F246,Sheet1!D:E,2,0)</f>
        <v>11.3</v>
      </c>
    </row>
    <row r="247" spans="1:7" x14ac:dyDescent="0.3">
      <c r="A247" t="s">
        <v>1543</v>
      </c>
      <c r="B247">
        <v>2024030813</v>
      </c>
      <c r="E247" t="s">
        <v>1516</v>
      </c>
      <c r="F247">
        <f t="shared" si="3"/>
        <v>2024030838</v>
      </c>
      <c r="G247">
        <f>VLOOKUP(F247,Sheet1!D:E,2,0)</f>
        <v>13.8</v>
      </c>
    </row>
    <row r="248" spans="1:7" x14ac:dyDescent="0.3">
      <c r="A248" t="s">
        <v>1544</v>
      </c>
      <c r="B248">
        <v>2024030816</v>
      </c>
      <c r="E248" t="s">
        <v>1570</v>
      </c>
      <c r="F248">
        <f t="shared" si="3"/>
        <v>2024030839</v>
      </c>
      <c r="G248">
        <f>VLOOKUP(F248,Sheet1!D:E,2,0)</f>
        <v>10.4</v>
      </c>
    </row>
    <row r="249" spans="1:7" x14ac:dyDescent="0.3">
      <c r="A249" t="s">
        <v>1545</v>
      </c>
      <c r="B249">
        <v>2024030822</v>
      </c>
      <c r="E249" t="s">
        <v>1550</v>
      </c>
      <c r="F249">
        <f t="shared" si="3"/>
        <v>2024030840</v>
      </c>
      <c r="G249">
        <f>VLOOKUP(F249,Sheet1!D:E,2,0)</f>
        <v>9.3000000000000007</v>
      </c>
    </row>
    <row r="250" spans="1:7" x14ac:dyDescent="0.3">
      <c r="A250" t="s">
        <v>1546</v>
      </c>
      <c r="B250">
        <v>2024030826</v>
      </c>
      <c r="E250" t="s">
        <v>1517</v>
      </c>
      <c r="F250">
        <f t="shared" si="3"/>
        <v>2024030842</v>
      </c>
      <c r="G250">
        <f>VLOOKUP(F250,Sheet1!D:E,2,0)</f>
        <v>12.4</v>
      </c>
    </row>
    <row r="251" spans="1:7" x14ac:dyDescent="0.3">
      <c r="A251" t="s">
        <v>1547</v>
      </c>
      <c r="B251">
        <v>2024030830</v>
      </c>
      <c r="E251" t="s">
        <v>1551</v>
      </c>
      <c r="F251">
        <f t="shared" si="3"/>
        <v>2024030844</v>
      </c>
      <c r="G251">
        <f>VLOOKUP(F251,Sheet1!D:E,2,0)</f>
        <v>10.4</v>
      </c>
    </row>
    <row r="252" spans="1:7" x14ac:dyDescent="0.3">
      <c r="A252" t="s">
        <v>1548</v>
      </c>
      <c r="B252">
        <v>2024030833</v>
      </c>
      <c r="E252" t="s">
        <v>1532</v>
      </c>
      <c r="F252">
        <f t="shared" si="3"/>
        <v>2024030845</v>
      </c>
      <c r="G252">
        <f>VLOOKUP(F252,Sheet1!D:E,2,0)</f>
        <v>15.4</v>
      </c>
    </row>
    <row r="253" spans="1:7" x14ac:dyDescent="0.3">
      <c r="A253" t="s">
        <v>1549</v>
      </c>
      <c r="B253">
        <v>2024030837</v>
      </c>
      <c r="E253" t="s">
        <v>1571</v>
      </c>
      <c r="F253">
        <f t="shared" si="3"/>
        <v>2024030844</v>
      </c>
      <c r="G253">
        <f>VLOOKUP(F253,Sheet1!D:E,2,0)</f>
        <v>10.4</v>
      </c>
    </row>
    <row r="254" spans="1:7" x14ac:dyDescent="0.3">
      <c r="A254" t="s">
        <v>1550</v>
      </c>
      <c r="B254">
        <v>2024030840</v>
      </c>
      <c r="E254" t="s">
        <v>1518</v>
      </c>
      <c r="F254">
        <f t="shared" si="3"/>
        <v>2024030846</v>
      </c>
      <c r="G254">
        <f>VLOOKUP(F254,Sheet1!D:E,2,0)</f>
        <v>10.1</v>
      </c>
    </row>
    <row r="255" spans="1:7" x14ac:dyDescent="0.3">
      <c r="A255" t="s">
        <v>1551</v>
      </c>
      <c r="B255">
        <v>2024030844</v>
      </c>
      <c r="E255" t="s">
        <v>1552</v>
      </c>
      <c r="F255">
        <f t="shared" si="3"/>
        <v>2024030847</v>
      </c>
      <c r="G255">
        <f>VLOOKUP(F255,Sheet1!D:E,2,0)</f>
        <v>10.199999999999999</v>
      </c>
    </row>
    <row r="256" spans="1:7" x14ac:dyDescent="0.3">
      <c r="A256" t="s">
        <v>1552</v>
      </c>
      <c r="B256">
        <v>2024030847</v>
      </c>
      <c r="E256" t="s">
        <v>1533</v>
      </c>
      <c r="F256">
        <f t="shared" si="3"/>
        <v>2024030848</v>
      </c>
      <c r="G256">
        <f>VLOOKUP(F256,Sheet1!D:E,2,0)</f>
        <v>10.199999999999999</v>
      </c>
    </row>
    <row r="257" spans="1:7" x14ac:dyDescent="0.3">
      <c r="A257" t="s">
        <v>1553</v>
      </c>
      <c r="B257">
        <v>2024030851</v>
      </c>
      <c r="E257" t="s">
        <v>1519</v>
      </c>
      <c r="F257">
        <f t="shared" si="3"/>
        <v>2024030849</v>
      </c>
      <c r="G257">
        <f>VLOOKUP(F257,Sheet1!D:E,2,0)</f>
        <v>10.4</v>
      </c>
    </row>
    <row r="258" spans="1:7" x14ac:dyDescent="0.3">
      <c r="A258" t="s">
        <v>1554</v>
      </c>
      <c r="B258">
        <v>2024030854</v>
      </c>
      <c r="E258" t="s">
        <v>1553</v>
      </c>
      <c r="F258">
        <f t="shared" si="3"/>
        <v>2024030851</v>
      </c>
      <c r="G258">
        <f>VLOOKUP(F258,Sheet1!D:E,2,0)</f>
        <v>11.8</v>
      </c>
    </row>
    <row r="259" spans="1:7" x14ac:dyDescent="0.3">
      <c r="A259" t="s">
        <v>1555</v>
      </c>
      <c r="B259">
        <v>2024030857</v>
      </c>
      <c r="E259" t="s">
        <v>1534</v>
      </c>
      <c r="F259">
        <f t="shared" ref="F259:F286" si="4">VLOOKUP(E259,A:B,2,0)</f>
        <v>2024030852</v>
      </c>
      <c r="G259">
        <f>VLOOKUP(F259,Sheet1!D:E,2,0)</f>
        <v>11.8</v>
      </c>
    </row>
    <row r="260" spans="1:7" x14ac:dyDescent="0.3">
      <c r="A260" t="s">
        <v>1556</v>
      </c>
      <c r="B260">
        <v>2024030859</v>
      </c>
      <c r="E260" t="s">
        <v>1572</v>
      </c>
      <c r="F260">
        <f t="shared" si="4"/>
        <v>2024030850</v>
      </c>
      <c r="G260">
        <f>VLOOKUP(F260,Sheet1!D:E,2,0)</f>
        <v>12.4</v>
      </c>
    </row>
    <row r="261" spans="1:7" x14ac:dyDescent="0.3">
      <c r="A261" t="s">
        <v>1557</v>
      </c>
      <c r="B261">
        <v>2024030862</v>
      </c>
      <c r="E261" t="s">
        <v>1520</v>
      </c>
      <c r="F261">
        <f t="shared" si="4"/>
        <v>2024030853</v>
      </c>
      <c r="G261">
        <f>VLOOKUP(F261,Sheet1!D:E,2,0)</f>
        <v>12.2</v>
      </c>
    </row>
    <row r="262" spans="1:7" x14ac:dyDescent="0.3">
      <c r="A262" t="s">
        <v>1558</v>
      </c>
      <c r="B262">
        <v>2024030866</v>
      </c>
      <c r="E262" t="s">
        <v>1554</v>
      </c>
      <c r="F262">
        <f t="shared" si="4"/>
        <v>2024030854</v>
      </c>
      <c r="G262">
        <f>VLOOKUP(F262,Sheet1!D:E,2,0)</f>
        <v>12.4</v>
      </c>
    </row>
    <row r="263" spans="1:7" x14ac:dyDescent="0.3">
      <c r="A263" t="s">
        <v>1559</v>
      </c>
      <c r="B263">
        <v>2024030869</v>
      </c>
      <c r="E263" t="s">
        <v>1535</v>
      </c>
      <c r="F263">
        <f t="shared" si="4"/>
        <v>2024030855</v>
      </c>
      <c r="G263">
        <f>VLOOKUP(F263,Sheet1!D:E,2,0)</f>
        <v>13.4</v>
      </c>
    </row>
    <row r="264" spans="1:7" x14ac:dyDescent="0.3">
      <c r="A264" t="s">
        <v>1560</v>
      </c>
      <c r="B264">
        <v>2024030872</v>
      </c>
      <c r="E264" t="s">
        <v>1555</v>
      </c>
      <c r="F264">
        <f t="shared" si="4"/>
        <v>2024030857</v>
      </c>
      <c r="G264">
        <f>VLOOKUP(F264,Sheet1!D:E,2,0)</f>
        <v>10.7</v>
      </c>
    </row>
    <row r="265" spans="1:7" x14ac:dyDescent="0.3">
      <c r="A265" t="s">
        <v>1561</v>
      </c>
      <c r="B265">
        <v>202403083</v>
      </c>
      <c r="E265" t="s">
        <v>1573</v>
      </c>
      <c r="F265">
        <f t="shared" si="4"/>
        <v>2024030856</v>
      </c>
      <c r="G265">
        <f>VLOOKUP(F265,Sheet1!D:E,2,0)</f>
        <v>10.9</v>
      </c>
    </row>
    <row r="266" spans="1:7" x14ac:dyDescent="0.3">
      <c r="A266" t="s">
        <v>1562</v>
      </c>
      <c r="B266">
        <v>202403086</v>
      </c>
      <c r="E266" t="s">
        <v>1521</v>
      </c>
      <c r="F266">
        <f t="shared" si="4"/>
        <v>2024030858</v>
      </c>
      <c r="G266">
        <f>VLOOKUP(F266,Sheet1!D:E,2,0)</f>
        <v>11.4</v>
      </c>
    </row>
    <row r="267" spans="1:7" x14ac:dyDescent="0.3">
      <c r="A267" t="s">
        <v>1563</v>
      </c>
      <c r="B267">
        <v>2024030811</v>
      </c>
      <c r="E267" t="s">
        <v>1556</v>
      </c>
      <c r="F267">
        <f t="shared" si="4"/>
        <v>2024030859</v>
      </c>
      <c r="G267">
        <f>VLOOKUP(F267,Sheet1!D:E,2,0)</f>
        <v>10.9</v>
      </c>
    </row>
    <row r="268" spans="1:7" x14ac:dyDescent="0.3">
      <c r="A268" t="s">
        <v>1564</v>
      </c>
      <c r="B268">
        <v>2024030817</v>
      </c>
      <c r="E268" t="s">
        <v>1536</v>
      </c>
      <c r="F268">
        <f t="shared" si="4"/>
        <v>2024030860</v>
      </c>
      <c r="G268">
        <f>VLOOKUP(F268,Sheet1!D:E,2,0)</f>
        <v>11.8</v>
      </c>
    </row>
    <row r="269" spans="1:7" x14ac:dyDescent="0.3">
      <c r="A269" t="s">
        <v>1565</v>
      </c>
      <c r="B269">
        <v>2024030820</v>
      </c>
      <c r="E269" t="s">
        <v>1574</v>
      </c>
      <c r="F269">
        <f t="shared" si="4"/>
        <v>2024030861</v>
      </c>
      <c r="G269">
        <f>VLOOKUP(F269,Sheet1!D:E,2,0)</f>
        <v>11.4</v>
      </c>
    </row>
    <row r="270" spans="1:7" x14ac:dyDescent="0.3">
      <c r="A270" t="s">
        <v>1566</v>
      </c>
      <c r="B270">
        <v>2024030825</v>
      </c>
      <c r="E270" t="s">
        <v>1557</v>
      </c>
      <c r="F270">
        <f t="shared" si="4"/>
        <v>2024030862</v>
      </c>
      <c r="G270">
        <f>VLOOKUP(F270,Sheet1!D:E,2,0)</f>
        <v>11.3</v>
      </c>
    </row>
    <row r="271" spans="1:7" x14ac:dyDescent="0.3">
      <c r="A271" t="s">
        <v>1567</v>
      </c>
      <c r="B271">
        <v>2024030828</v>
      </c>
      <c r="E271" t="s">
        <v>1537</v>
      </c>
      <c r="F271">
        <f t="shared" si="4"/>
        <v>2024030863</v>
      </c>
      <c r="G271">
        <f>VLOOKUP(F271,Sheet1!D:E,2,0)</f>
        <v>15.2</v>
      </c>
    </row>
    <row r="272" spans="1:7" x14ac:dyDescent="0.3">
      <c r="A272" t="s">
        <v>1568</v>
      </c>
      <c r="B272">
        <v>2024030832</v>
      </c>
      <c r="E272" t="s">
        <v>1575</v>
      </c>
      <c r="F272">
        <f t="shared" si="4"/>
        <v>2024030864</v>
      </c>
      <c r="G272">
        <f>VLOOKUP(F272,Sheet1!D:E,2,0)</f>
        <v>8.6999999999999993</v>
      </c>
    </row>
    <row r="273" spans="1:7" x14ac:dyDescent="0.3">
      <c r="A273" t="s">
        <v>1569</v>
      </c>
      <c r="B273">
        <v>2024030836</v>
      </c>
      <c r="E273" t="s">
        <v>1522</v>
      </c>
      <c r="F273">
        <f t="shared" si="4"/>
        <v>2024030865</v>
      </c>
      <c r="G273">
        <f>VLOOKUP(F273,Sheet1!D:E,2,0)</f>
        <v>10.4</v>
      </c>
    </row>
    <row r="274" spans="1:7" x14ac:dyDescent="0.3">
      <c r="A274" t="s">
        <v>1570</v>
      </c>
      <c r="B274">
        <v>2024030839</v>
      </c>
      <c r="E274" t="s">
        <v>1558</v>
      </c>
      <c r="F274">
        <f t="shared" si="4"/>
        <v>2024030866</v>
      </c>
      <c r="G274">
        <f>VLOOKUP(F274,Sheet1!D:E,2,0)</f>
        <v>10.5</v>
      </c>
    </row>
    <row r="275" spans="1:7" x14ac:dyDescent="0.3">
      <c r="A275" t="s">
        <v>1571</v>
      </c>
      <c r="B275">
        <v>2024030844</v>
      </c>
      <c r="E275" t="s">
        <v>1523</v>
      </c>
      <c r="F275">
        <f t="shared" si="4"/>
        <v>2024030867</v>
      </c>
      <c r="G275">
        <f>VLOOKUP(F275,Sheet1!D:E,2,0)</f>
        <v>12.1</v>
      </c>
    </row>
    <row r="276" spans="1:7" x14ac:dyDescent="0.3">
      <c r="A276" t="s">
        <v>1572</v>
      </c>
      <c r="B276">
        <v>2024030850</v>
      </c>
      <c r="E276" t="s">
        <v>1576</v>
      </c>
      <c r="F276">
        <f t="shared" si="4"/>
        <v>2024030868</v>
      </c>
      <c r="G276">
        <f>VLOOKUP(F276,Sheet1!D:E,2,0)</f>
        <v>10.9</v>
      </c>
    </row>
    <row r="277" spans="1:7" x14ac:dyDescent="0.3">
      <c r="A277" t="s">
        <v>1573</v>
      </c>
      <c r="B277">
        <v>2024030856</v>
      </c>
      <c r="E277" t="s">
        <v>1559</v>
      </c>
      <c r="F277">
        <f t="shared" si="4"/>
        <v>2024030869</v>
      </c>
      <c r="G277">
        <f>VLOOKUP(F277,Sheet1!D:E,2,0)</f>
        <v>12.1</v>
      </c>
    </row>
    <row r="278" spans="1:7" x14ac:dyDescent="0.3">
      <c r="A278" t="s">
        <v>1574</v>
      </c>
      <c r="B278">
        <v>2024030861</v>
      </c>
      <c r="E278" t="s">
        <v>1538</v>
      </c>
      <c r="F278">
        <f t="shared" si="4"/>
        <v>2024030871</v>
      </c>
      <c r="G278">
        <f>VLOOKUP(F278,Sheet1!D:E,2,0)</f>
        <v>11.5</v>
      </c>
    </row>
    <row r="279" spans="1:7" x14ac:dyDescent="0.3">
      <c r="A279" t="s">
        <v>1575</v>
      </c>
      <c r="B279">
        <v>2024030864</v>
      </c>
      <c r="E279" t="s">
        <v>1560</v>
      </c>
      <c r="F279">
        <f t="shared" si="4"/>
        <v>2024030872</v>
      </c>
      <c r="G279">
        <f>VLOOKUP(F279,Sheet1!D:E,2,0)</f>
        <v>16.100000000000001</v>
      </c>
    </row>
    <row r="280" spans="1:7" x14ac:dyDescent="0.3">
      <c r="A280" t="s">
        <v>1576</v>
      </c>
      <c r="B280">
        <v>2024030868</v>
      </c>
      <c r="E280" t="s">
        <v>1632</v>
      </c>
      <c r="F280">
        <f t="shared" si="4"/>
        <v>202403091</v>
      </c>
      <c r="G280">
        <f>VLOOKUP(F280,Sheet1!D:E,2,0)</f>
        <v>10.5</v>
      </c>
    </row>
    <row r="281" spans="1:7" x14ac:dyDescent="0.3">
      <c r="A281" t="s">
        <v>1577</v>
      </c>
      <c r="B281">
        <v>202403096</v>
      </c>
      <c r="E281" t="s">
        <v>1592</v>
      </c>
      <c r="F281">
        <f t="shared" si="4"/>
        <v>202403092</v>
      </c>
      <c r="G281">
        <f>VLOOKUP(F281,Sheet1!D:E,2,0)</f>
        <v>11.2</v>
      </c>
    </row>
    <row r="282" spans="1:7" x14ac:dyDescent="0.3">
      <c r="A282" t="s">
        <v>1578</v>
      </c>
      <c r="B282">
        <v>202403099</v>
      </c>
      <c r="E282" t="s">
        <v>1612</v>
      </c>
      <c r="F282">
        <f t="shared" si="4"/>
        <v>202403093</v>
      </c>
      <c r="G282">
        <f>VLOOKUP(F282,Sheet1!D:E,2,0)</f>
        <v>12.1</v>
      </c>
    </row>
    <row r="283" spans="1:7" x14ac:dyDescent="0.3">
      <c r="A283" t="s">
        <v>1579</v>
      </c>
      <c r="B283">
        <v>2024030916</v>
      </c>
      <c r="E283" t="s">
        <v>1633</v>
      </c>
      <c r="F283">
        <f t="shared" si="4"/>
        <v>202403094</v>
      </c>
      <c r="G283">
        <f>VLOOKUP(F283,Sheet1!D:E,2,0)</f>
        <v>7.6</v>
      </c>
    </row>
    <row r="284" spans="1:7" x14ac:dyDescent="0.3">
      <c r="A284" t="s">
        <v>1580</v>
      </c>
      <c r="B284">
        <v>2024030918</v>
      </c>
      <c r="E284" t="s">
        <v>1593</v>
      </c>
      <c r="F284">
        <f t="shared" si="4"/>
        <v>202403095</v>
      </c>
      <c r="G284">
        <f>VLOOKUP(F284,Sheet1!D:E,2,0)</f>
        <v>11.8</v>
      </c>
    </row>
    <row r="285" spans="1:7" x14ac:dyDescent="0.3">
      <c r="A285" t="s">
        <v>1581</v>
      </c>
      <c r="B285">
        <v>2024030926</v>
      </c>
      <c r="E285" t="s">
        <v>1577</v>
      </c>
      <c r="F285">
        <f t="shared" si="4"/>
        <v>202403096</v>
      </c>
      <c r="G285">
        <f>VLOOKUP(F285,Sheet1!D:E,2,0)</f>
        <v>10.9</v>
      </c>
    </row>
    <row r="286" spans="1:7" x14ac:dyDescent="0.3">
      <c r="A286" t="s">
        <v>1582</v>
      </c>
      <c r="B286">
        <v>2024030928</v>
      </c>
      <c r="E286" t="s">
        <v>1594</v>
      </c>
      <c r="F286">
        <f t="shared" si="4"/>
        <v>202403097</v>
      </c>
      <c r="G286">
        <f>VLOOKUP(F286,Sheet1!D:E,2,0)</f>
        <v>13.5</v>
      </c>
    </row>
    <row r="287" spans="1:7" x14ac:dyDescent="0.3">
      <c r="A287" t="s">
        <v>1583</v>
      </c>
      <c r="B287">
        <v>2024030931</v>
      </c>
    </row>
    <row r="288" spans="1:7" x14ac:dyDescent="0.3">
      <c r="A288" t="s">
        <v>1584</v>
      </c>
      <c r="B288">
        <v>2024030935</v>
      </c>
    </row>
    <row r="289" spans="1:2" x14ac:dyDescent="0.3">
      <c r="A289" t="s">
        <v>1585</v>
      </c>
      <c r="B289">
        <v>2024030937</v>
      </c>
    </row>
    <row r="290" spans="1:2" x14ac:dyDescent="0.3">
      <c r="A290" t="s">
        <v>1586</v>
      </c>
      <c r="B290">
        <v>2024030944</v>
      </c>
    </row>
    <row r="291" spans="1:2" x14ac:dyDescent="0.3">
      <c r="A291" t="s">
        <v>1587</v>
      </c>
      <c r="B291">
        <v>2024030956</v>
      </c>
    </row>
    <row r="292" spans="1:2" x14ac:dyDescent="0.3">
      <c r="A292" t="s">
        <v>1588</v>
      </c>
      <c r="B292">
        <v>2024030960</v>
      </c>
    </row>
    <row r="293" spans="1:2" x14ac:dyDescent="0.3">
      <c r="A293" t="s">
        <v>1589</v>
      </c>
      <c r="B293">
        <v>2024030966</v>
      </c>
    </row>
    <row r="294" spans="1:2" x14ac:dyDescent="0.3">
      <c r="A294" t="s">
        <v>1590</v>
      </c>
      <c r="B294">
        <v>2024030971</v>
      </c>
    </row>
    <row r="295" spans="1:2" x14ac:dyDescent="0.3">
      <c r="A295" t="s">
        <v>1591</v>
      </c>
      <c r="B295">
        <v>2024030974</v>
      </c>
    </row>
    <row r="296" spans="1:2" x14ac:dyDescent="0.3">
      <c r="A296" t="s">
        <v>1592</v>
      </c>
      <c r="B296">
        <v>202403092</v>
      </c>
    </row>
    <row r="297" spans="1:2" x14ac:dyDescent="0.3">
      <c r="A297" t="s">
        <v>1593</v>
      </c>
      <c r="B297">
        <v>202403095</v>
      </c>
    </row>
    <row r="298" spans="1:2" x14ac:dyDescent="0.3">
      <c r="A298" t="s">
        <v>1594</v>
      </c>
      <c r="B298">
        <v>202403097</v>
      </c>
    </row>
    <row r="299" spans="1:2" x14ac:dyDescent="0.3">
      <c r="A299" t="s">
        <v>1595</v>
      </c>
      <c r="B299">
        <v>2024030910</v>
      </c>
    </row>
    <row r="300" spans="1:2" x14ac:dyDescent="0.3">
      <c r="A300" t="s">
        <v>1596</v>
      </c>
      <c r="B300">
        <v>2024030913</v>
      </c>
    </row>
    <row r="301" spans="1:2" x14ac:dyDescent="0.3">
      <c r="A301" t="s">
        <v>1597</v>
      </c>
      <c r="B301">
        <v>2024030917</v>
      </c>
    </row>
    <row r="302" spans="1:2" x14ac:dyDescent="0.3">
      <c r="A302" t="s">
        <v>1598</v>
      </c>
      <c r="B302">
        <v>2024030923</v>
      </c>
    </row>
    <row r="303" spans="1:2" x14ac:dyDescent="0.3">
      <c r="A303" t="s">
        <v>1599</v>
      </c>
      <c r="B303">
        <v>2024030927</v>
      </c>
    </row>
    <row r="304" spans="1:2" x14ac:dyDescent="0.3">
      <c r="A304" t="s">
        <v>1600</v>
      </c>
      <c r="B304">
        <v>2024030929</v>
      </c>
    </row>
    <row r="305" spans="1:2" x14ac:dyDescent="0.3">
      <c r="A305" t="s">
        <v>1601</v>
      </c>
      <c r="B305">
        <v>2024030933</v>
      </c>
    </row>
    <row r="306" spans="1:2" x14ac:dyDescent="0.3">
      <c r="A306" t="s">
        <v>1602</v>
      </c>
      <c r="B306">
        <v>2024030938</v>
      </c>
    </row>
    <row r="307" spans="1:2" x14ac:dyDescent="0.3">
      <c r="A307" t="s">
        <v>1603</v>
      </c>
      <c r="B307">
        <v>2024030945</v>
      </c>
    </row>
    <row r="308" spans="1:2" x14ac:dyDescent="0.3">
      <c r="A308" t="s">
        <v>1604</v>
      </c>
      <c r="B308">
        <v>2024030949</v>
      </c>
    </row>
    <row r="309" spans="1:2" x14ac:dyDescent="0.3">
      <c r="A309" t="s">
        <v>1605</v>
      </c>
      <c r="B309">
        <v>2024030954</v>
      </c>
    </row>
    <row r="310" spans="1:2" x14ac:dyDescent="0.3">
      <c r="A310" t="s">
        <v>1606</v>
      </c>
      <c r="B310">
        <v>2024030958</v>
      </c>
    </row>
    <row r="311" spans="1:2" x14ac:dyDescent="0.3">
      <c r="A311" t="s">
        <v>1607</v>
      </c>
      <c r="B311">
        <v>2024030962</v>
      </c>
    </row>
    <row r="312" spans="1:2" x14ac:dyDescent="0.3">
      <c r="A312" t="s">
        <v>1608</v>
      </c>
      <c r="B312">
        <v>2024030967</v>
      </c>
    </row>
    <row r="313" spans="1:2" x14ac:dyDescent="0.3">
      <c r="A313" t="s">
        <v>1609</v>
      </c>
      <c r="B313">
        <v>2024030972</v>
      </c>
    </row>
    <row r="314" spans="1:2" x14ac:dyDescent="0.3">
      <c r="A314" t="s">
        <v>1610</v>
      </c>
      <c r="B314">
        <v>2024030976</v>
      </c>
    </row>
    <row r="315" spans="1:2" x14ac:dyDescent="0.3">
      <c r="A315" t="s">
        <v>1611</v>
      </c>
      <c r="B315">
        <v>2024030978</v>
      </c>
    </row>
    <row r="316" spans="1:2" x14ac:dyDescent="0.3">
      <c r="A316" t="s">
        <v>1612</v>
      </c>
      <c r="B316">
        <v>202403093</v>
      </c>
    </row>
    <row r="317" spans="1:2" x14ac:dyDescent="0.3">
      <c r="A317" t="s">
        <v>1613</v>
      </c>
      <c r="B317">
        <v>202403098</v>
      </c>
    </row>
    <row r="318" spans="1:2" x14ac:dyDescent="0.3">
      <c r="A318" t="s">
        <v>1614</v>
      </c>
      <c r="B318">
        <v>2024030912</v>
      </c>
    </row>
    <row r="319" spans="1:2" x14ac:dyDescent="0.3">
      <c r="A319" t="s">
        <v>1615</v>
      </c>
      <c r="B319">
        <v>2024030915</v>
      </c>
    </row>
    <row r="320" spans="1:2" x14ac:dyDescent="0.3">
      <c r="A320" t="s">
        <v>1616</v>
      </c>
      <c r="B320">
        <v>2024030919</v>
      </c>
    </row>
    <row r="321" spans="1:2" x14ac:dyDescent="0.3">
      <c r="A321" t="s">
        <v>1617</v>
      </c>
      <c r="B321">
        <v>2024030921</v>
      </c>
    </row>
    <row r="322" spans="1:2" x14ac:dyDescent="0.3">
      <c r="A322" t="s">
        <v>1618</v>
      </c>
      <c r="B322">
        <v>2024030925</v>
      </c>
    </row>
    <row r="323" spans="1:2" x14ac:dyDescent="0.3">
      <c r="A323" t="s">
        <v>1619</v>
      </c>
      <c r="B323">
        <v>2024030930</v>
      </c>
    </row>
    <row r="324" spans="1:2" x14ac:dyDescent="0.3">
      <c r="A324" t="s">
        <v>1620</v>
      </c>
      <c r="B324">
        <v>2024030932</v>
      </c>
    </row>
    <row r="325" spans="1:2" x14ac:dyDescent="0.3">
      <c r="A325" t="s">
        <v>1621</v>
      </c>
      <c r="B325">
        <v>2024030936</v>
      </c>
    </row>
    <row r="326" spans="1:2" x14ac:dyDescent="0.3">
      <c r="A326" t="s">
        <v>1622</v>
      </c>
      <c r="B326">
        <v>2024030940</v>
      </c>
    </row>
    <row r="327" spans="1:2" x14ac:dyDescent="0.3">
      <c r="A327" t="s">
        <v>1623</v>
      </c>
      <c r="B327">
        <v>2024030943</v>
      </c>
    </row>
    <row r="328" spans="1:2" x14ac:dyDescent="0.3">
      <c r="A328" t="s">
        <v>1624</v>
      </c>
      <c r="B328">
        <v>2024030946</v>
      </c>
    </row>
    <row r="329" spans="1:2" x14ac:dyDescent="0.3">
      <c r="A329" t="s">
        <v>1625</v>
      </c>
      <c r="B329">
        <v>2024030948</v>
      </c>
    </row>
    <row r="330" spans="1:2" x14ac:dyDescent="0.3">
      <c r="A330" t="s">
        <v>1626</v>
      </c>
      <c r="B330">
        <v>2024030953</v>
      </c>
    </row>
    <row r="331" spans="1:2" x14ac:dyDescent="0.3">
      <c r="A331" t="s">
        <v>1627</v>
      </c>
      <c r="B331">
        <v>2024030957</v>
      </c>
    </row>
    <row r="332" spans="1:2" x14ac:dyDescent="0.3">
      <c r="A332" t="s">
        <v>1628</v>
      </c>
      <c r="B332">
        <v>2024030950</v>
      </c>
    </row>
    <row r="333" spans="1:2" x14ac:dyDescent="0.3">
      <c r="A333" t="s">
        <v>1629</v>
      </c>
      <c r="B333">
        <v>2024030964</v>
      </c>
    </row>
    <row r="334" spans="1:2" x14ac:dyDescent="0.3">
      <c r="A334" t="s">
        <v>1630</v>
      </c>
      <c r="B334">
        <v>2024030970</v>
      </c>
    </row>
    <row r="335" spans="1:2" x14ac:dyDescent="0.3">
      <c r="A335" t="s">
        <v>1631</v>
      </c>
      <c r="B335">
        <v>2024030975</v>
      </c>
    </row>
    <row r="336" spans="1:2" x14ac:dyDescent="0.3">
      <c r="A336" t="s">
        <v>1632</v>
      </c>
      <c r="B336">
        <v>202403091</v>
      </c>
    </row>
    <row r="337" spans="1:2" x14ac:dyDescent="0.3">
      <c r="A337" t="s">
        <v>1633</v>
      </c>
      <c r="B337">
        <v>202403094</v>
      </c>
    </row>
    <row r="338" spans="1:2" x14ac:dyDescent="0.3">
      <c r="A338" t="s">
        <v>1634</v>
      </c>
      <c r="B338">
        <v>2024030911</v>
      </c>
    </row>
    <row r="339" spans="1:2" x14ac:dyDescent="0.3">
      <c r="A339" t="s">
        <v>1635</v>
      </c>
      <c r="B339">
        <v>2024030914</v>
      </c>
    </row>
    <row r="340" spans="1:2" x14ac:dyDescent="0.3">
      <c r="A340" t="s">
        <v>1636</v>
      </c>
      <c r="B340">
        <v>2024030920</v>
      </c>
    </row>
    <row r="341" spans="1:2" x14ac:dyDescent="0.3">
      <c r="A341" t="s">
        <v>1637</v>
      </c>
      <c r="B341">
        <v>2024030922</v>
      </c>
    </row>
    <row r="342" spans="1:2" x14ac:dyDescent="0.3">
      <c r="A342" t="s">
        <v>1638</v>
      </c>
      <c r="B342">
        <v>2024030924</v>
      </c>
    </row>
    <row r="343" spans="1:2" x14ac:dyDescent="0.3">
      <c r="A343" t="s">
        <v>1639</v>
      </c>
      <c r="B343">
        <v>2024030934</v>
      </c>
    </row>
    <row r="344" spans="1:2" x14ac:dyDescent="0.3">
      <c r="A344" t="s">
        <v>1640</v>
      </c>
      <c r="B344">
        <v>2024030939</v>
      </c>
    </row>
    <row r="345" spans="1:2" x14ac:dyDescent="0.3">
      <c r="A345" t="s">
        <v>1641</v>
      </c>
      <c r="B345">
        <v>2024030942</v>
      </c>
    </row>
    <row r="346" spans="1:2" x14ac:dyDescent="0.3">
      <c r="A346" t="s">
        <v>1642</v>
      </c>
      <c r="B346">
        <v>2024030947</v>
      </c>
    </row>
    <row r="347" spans="1:2" x14ac:dyDescent="0.3">
      <c r="A347" t="s">
        <v>1643</v>
      </c>
      <c r="B347">
        <v>2024030952</v>
      </c>
    </row>
    <row r="348" spans="1:2" x14ac:dyDescent="0.3">
      <c r="A348" t="s">
        <v>1644</v>
      </c>
      <c r="B348">
        <v>2024030955</v>
      </c>
    </row>
    <row r="349" spans="1:2" x14ac:dyDescent="0.3">
      <c r="A349" t="s">
        <v>1645</v>
      </c>
      <c r="B349">
        <v>2024030961</v>
      </c>
    </row>
    <row r="350" spans="1:2" x14ac:dyDescent="0.3">
      <c r="A350" t="s">
        <v>1646</v>
      </c>
      <c r="B350">
        <v>2024030965</v>
      </c>
    </row>
    <row r="351" spans="1:2" x14ac:dyDescent="0.3">
      <c r="A351" t="s">
        <v>1647</v>
      </c>
      <c r="B351">
        <v>2024030968</v>
      </c>
    </row>
    <row r="352" spans="1:2" x14ac:dyDescent="0.3">
      <c r="A352" t="s">
        <v>1648</v>
      </c>
      <c r="B352">
        <v>2024030973</v>
      </c>
    </row>
    <row r="353" spans="1:2" x14ac:dyDescent="0.3">
      <c r="A353" t="s">
        <v>1649</v>
      </c>
      <c r="B353">
        <v>2024030977</v>
      </c>
    </row>
    <row r="354" spans="1:2" x14ac:dyDescent="0.3">
      <c r="A354" t="s">
        <v>1650</v>
      </c>
      <c r="B354">
        <v>2024030104</v>
      </c>
    </row>
    <row r="355" spans="1:2" x14ac:dyDescent="0.3">
      <c r="A355" t="s">
        <v>1651</v>
      </c>
      <c r="B355">
        <v>2024031010</v>
      </c>
    </row>
    <row r="356" spans="1:2" x14ac:dyDescent="0.3">
      <c r="A356" t="s">
        <v>1652</v>
      </c>
      <c r="B356">
        <v>2024031013</v>
      </c>
    </row>
    <row r="357" spans="1:2" x14ac:dyDescent="0.3">
      <c r="A357" t="s">
        <v>1653</v>
      </c>
      <c r="B357">
        <v>202401015</v>
      </c>
    </row>
    <row r="358" spans="1:2" x14ac:dyDescent="0.3">
      <c r="A358" t="s">
        <v>1654</v>
      </c>
      <c r="B358">
        <v>2024031019</v>
      </c>
    </row>
    <row r="359" spans="1:2" x14ac:dyDescent="0.3">
      <c r="A359" t="s">
        <v>1655</v>
      </c>
      <c r="B359">
        <v>2024031023</v>
      </c>
    </row>
    <row r="360" spans="1:2" x14ac:dyDescent="0.3">
      <c r="A360" t="s">
        <v>1656</v>
      </c>
      <c r="B360">
        <v>2024031029</v>
      </c>
    </row>
    <row r="361" spans="1:2" x14ac:dyDescent="0.3">
      <c r="A361" t="s">
        <v>1657</v>
      </c>
      <c r="B361">
        <v>2024031033</v>
      </c>
    </row>
    <row r="362" spans="1:2" x14ac:dyDescent="0.3">
      <c r="A362" t="s">
        <v>1658</v>
      </c>
      <c r="B362">
        <v>2024031045</v>
      </c>
    </row>
    <row r="363" spans="1:2" x14ac:dyDescent="0.3">
      <c r="A363" t="s">
        <v>1659</v>
      </c>
      <c r="B363">
        <v>2024031048</v>
      </c>
    </row>
    <row r="364" spans="1:2" x14ac:dyDescent="0.3">
      <c r="A364" t="s">
        <v>1660</v>
      </c>
      <c r="B364">
        <v>2024031055</v>
      </c>
    </row>
    <row r="365" spans="1:2" x14ac:dyDescent="0.3">
      <c r="A365" t="s">
        <v>1661</v>
      </c>
      <c r="B365">
        <v>2024031056</v>
      </c>
    </row>
    <row r="366" spans="1:2" x14ac:dyDescent="0.3">
      <c r="A366" t="s">
        <v>1662</v>
      </c>
      <c r="B366">
        <v>2024031059</v>
      </c>
    </row>
    <row r="367" spans="1:2" x14ac:dyDescent="0.3">
      <c r="A367" t="s">
        <v>1663</v>
      </c>
      <c r="B367">
        <v>2024031064</v>
      </c>
    </row>
    <row r="368" spans="1:2" x14ac:dyDescent="0.3">
      <c r="A368" t="s">
        <v>1664</v>
      </c>
      <c r="B368">
        <v>2024031067</v>
      </c>
    </row>
    <row r="369" spans="1:2" x14ac:dyDescent="0.3">
      <c r="A369" t="s">
        <v>1665</v>
      </c>
      <c r="B369">
        <v>2024031070</v>
      </c>
    </row>
    <row r="370" spans="1:2" x14ac:dyDescent="0.3">
      <c r="A370" t="s">
        <v>1666</v>
      </c>
      <c r="B370">
        <v>2024031074</v>
      </c>
    </row>
    <row r="371" spans="1:2" x14ac:dyDescent="0.3">
      <c r="A371" t="s">
        <v>1667</v>
      </c>
      <c r="B371">
        <v>2024031077</v>
      </c>
    </row>
    <row r="372" spans="1:2" x14ac:dyDescent="0.3">
      <c r="A372" t="s">
        <v>1668</v>
      </c>
      <c r="B372">
        <v>2024030101</v>
      </c>
    </row>
    <row r="373" spans="1:2" x14ac:dyDescent="0.3">
      <c r="A373" t="s">
        <v>1669</v>
      </c>
      <c r="B373">
        <v>202403105</v>
      </c>
    </row>
    <row r="374" spans="1:2" x14ac:dyDescent="0.3">
      <c r="A374" t="s">
        <v>1670</v>
      </c>
      <c r="B374">
        <v>202403108</v>
      </c>
    </row>
    <row r="375" spans="1:2" x14ac:dyDescent="0.3">
      <c r="A375" t="s">
        <v>1671</v>
      </c>
      <c r="B375">
        <v>2024031011</v>
      </c>
    </row>
    <row r="376" spans="1:2" x14ac:dyDescent="0.3">
      <c r="A376" t="s">
        <v>1672</v>
      </c>
      <c r="B376">
        <v>2024031017</v>
      </c>
    </row>
    <row r="377" spans="1:2" x14ac:dyDescent="0.3">
      <c r="A377" t="s">
        <v>1673</v>
      </c>
      <c r="B377">
        <v>2024031021</v>
      </c>
    </row>
    <row r="378" spans="1:2" x14ac:dyDescent="0.3">
      <c r="A378" t="s">
        <v>1674</v>
      </c>
      <c r="B378">
        <v>20240310</v>
      </c>
    </row>
    <row r="379" spans="1:2" x14ac:dyDescent="0.3">
      <c r="A379" t="s">
        <v>1675</v>
      </c>
      <c r="B379">
        <v>2024031031</v>
      </c>
    </row>
    <row r="380" spans="1:2" x14ac:dyDescent="0.3">
      <c r="A380" t="s">
        <v>1676</v>
      </c>
      <c r="B380">
        <v>2024031035</v>
      </c>
    </row>
    <row r="381" spans="1:2" x14ac:dyDescent="0.3">
      <c r="A381" t="s">
        <v>1677</v>
      </c>
      <c r="B381">
        <v>2024031043</v>
      </c>
    </row>
    <row r="382" spans="1:2" x14ac:dyDescent="0.3">
      <c r="A382" t="s">
        <v>1678</v>
      </c>
      <c r="B382">
        <v>2024031046</v>
      </c>
    </row>
    <row r="383" spans="1:2" x14ac:dyDescent="0.3">
      <c r="A383" t="s">
        <v>1679</v>
      </c>
      <c r="B383">
        <v>2024031055</v>
      </c>
    </row>
    <row r="384" spans="1:2" x14ac:dyDescent="0.3">
      <c r="A384" t="s">
        <v>1680</v>
      </c>
      <c r="B384">
        <v>2024031028</v>
      </c>
    </row>
    <row r="385" spans="1:2" x14ac:dyDescent="0.3">
      <c r="A385" t="s">
        <v>1681</v>
      </c>
      <c r="B385">
        <v>2024031060</v>
      </c>
    </row>
    <row r="386" spans="1:2" x14ac:dyDescent="0.3">
      <c r="A386" t="s">
        <v>1682</v>
      </c>
      <c r="B386">
        <v>2024031063</v>
      </c>
    </row>
    <row r="387" spans="1:2" x14ac:dyDescent="0.3">
      <c r="A387" t="s">
        <v>1683</v>
      </c>
      <c r="B387">
        <v>2024031068</v>
      </c>
    </row>
    <row r="388" spans="1:2" x14ac:dyDescent="0.3">
      <c r="A388" t="s">
        <v>1684</v>
      </c>
      <c r="B388">
        <v>2024031071</v>
      </c>
    </row>
    <row r="389" spans="1:2" x14ac:dyDescent="0.3">
      <c r="A389" t="s">
        <v>1685</v>
      </c>
      <c r="B389">
        <v>202403103</v>
      </c>
    </row>
    <row r="390" spans="1:2" x14ac:dyDescent="0.3">
      <c r="A390" t="s">
        <v>1686</v>
      </c>
      <c r="B390">
        <v>2024031075</v>
      </c>
    </row>
    <row r="391" spans="1:2" x14ac:dyDescent="0.3">
      <c r="A391" t="s">
        <v>1687</v>
      </c>
      <c r="B391">
        <v>202403106</v>
      </c>
    </row>
    <row r="392" spans="1:2" x14ac:dyDescent="0.3">
      <c r="A392" t="s">
        <v>1688</v>
      </c>
      <c r="B392">
        <v>202403109</v>
      </c>
    </row>
    <row r="393" spans="1:2" x14ac:dyDescent="0.3">
      <c r="A393" t="s">
        <v>1689</v>
      </c>
      <c r="B393">
        <v>2024031014</v>
      </c>
    </row>
    <row r="394" spans="1:2" x14ac:dyDescent="0.3">
      <c r="A394" t="s">
        <v>1690</v>
      </c>
      <c r="B394">
        <v>2024031020</v>
      </c>
    </row>
    <row r="395" spans="1:2" x14ac:dyDescent="0.3">
      <c r="A395" t="s">
        <v>1691</v>
      </c>
      <c r="B395">
        <v>2024031022</v>
      </c>
    </row>
    <row r="396" spans="1:2" x14ac:dyDescent="0.3">
      <c r="A396" t="s">
        <v>1692</v>
      </c>
      <c r="B396">
        <v>2024031027</v>
      </c>
    </row>
    <row r="397" spans="1:2" x14ac:dyDescent="0.3">
      <c r="A397" t="s">
        <v>1693</v>
      </c>
      <c r="B397">
        <v>2024031032</v>
      </c>
    </row>
    <row r="398" spans="1:2" x14ac:dyDescent="0.3">
      <c r="A398" t="s">
        <v>1694</v>
      </c>
      <c r="B398">
        <v>2024031037</v>
      </c>
    </row>
    <row r="399" spans="1:2" x14ac:dyDescent="0.3">
      <c r="A399" t="s">
        <v>1695</v>
      </c>
      <c r="B399">
        <v>2024031041</v>
      </c>
    </row>
    <row r="400" spans="1:2" x14ac:dyDescent="0.3">
      <c r="A400" t="s">
        <v>1696</v>
      </c>
      <c r="B400">
        <v>2024031044</v>
      </c>
    </row>
    <row r="401" spans="1:2" x14ac:dyDescent="0.3">
      <c r="A401" t="s">
        <v>1697</v>
      </c>
      <c r="B401">
        <v>2024031050</v>
      </c>
    </row>
    <row r="402" spans="1:2" x14ac:dyDescent="0.3">
      <c r="A402" t="s">
        <v>1698</v>
      </c>
      <c r="B402">
        <v>2024031053</v>
      </c>
    </row>
    <row r="403" spans="1:2" x14ac:dyDescent="0.3">
      <c r="A403" t="s">
        <v>1699</v>
      </c>
      <c r="B403">
        <v>2024031057</v>
      </c>
    </row>
    <row r="404" spans="1:2" x14ac:dyDescent="0.3">
      <c r="A404" t="s">
        <v>1700</v>
      </c>
      <c r="B404">
        <v>2024031061</v>
      </c>
    </row>
    <row r="405" spans="1:2" x14ac:dyDescent="0.3">
      <c r="A405" t="s">
        <v>1701</v>
      </c>
      <c r="B405">
        <v>2024031066</v>
      </c>
    </row>
    <row r="406" spans="1:2" x14ac:dyDescent="0.3">
      <c r="A406" t="s">
        <v>1702</v>
      </c>
      <c r="B406">
        <v>2024031072</v>
      </c>
    </row>
    <row r="407" spans="1:2" x14ac:dyDescent="0.3">
      <c r="A407" t="s">
        <v>1703</v>
      </c>
      <c r="B407">
        <v>2024031076</v>
      </c>
    </row>
    <row r="408" spans="1:2" x14ac:dyDescent="0.3">
      <c r="A408" t="s">
        <v>1704</v>
      </c>
      <c r="B408">
        <v>202403102</v>
      </c>
    </row>
    <row r="409" spans="1:2" x14ac:dyDescent="0.3">
      <c r="A409" t="s">
        <v>1705</v>
      </c>
      <c r="B409">
        <v>202403107</v>
      </c>
    </row>
    <row r="410" spans="1:2" x14ac:dyDescent="0.3">
      <c r="A410" t="s">
        <v>1706</v>
      </c>
      <c r="B410">
        <v>2024031012</v>
      </c>
    </row>
    <row r="411" spans="1:2" x14ac:dyDescent="0.3">
      <c r="A411" t="s">
        <v>1707</v>
      </c>
      <c r="B411">
        <v>2024031016</v>
      </c>
    </row>
    <row r="412" spans="1:2" x14ac:dyDescent="0.3">
      <c r="A412" t="s">
        <v>1708</v>
      </c>
      <c r="B412">
        <v>2024031018</v>
      </c>
    </row>
    <row r="413" spans="1:2" x14ac:dyDescent="0.3">
      <c r="A413" t="s">
        <v>1709</v>
      </c>
      <c r="B413">
        <v>2024031024</v>
      </c>
    </row>
    <row r="414" spans="1:2" x14ac:dyDescent="0.3">
      <c r="A414" t="s">
        <v>1710</v>
      </c>
      <c r="B414">
        <v>2024031030</v>
      </c>
    </row>
    <row r="415" spans="1:2" x14ac:dyDescent="0.3">
      <c r="A415" t="s">
        <v>1711</v>
      </c>
      <c r="B415">
        <v>2024031034</v>
      </c>
    </row>
    <row r="416" spans="1:2" x14ac:dyDescent="0.3">
      <c r="A416" t="s">
        <v>1712</v>
      </c>
      <c r="B416">
        <v>2024031039</v>
      </c>
    </row>
    <row r="417" spans="1:2" x14ac:dyDescent="0.3">
      <c r="A417" t="s">
        <v>1713</v>
      </c>
      <c r="B417">
        <v>2024031042</v>
      </c>
    </row>
    <row r="418" spans="1:2" x14ac:dyDescent="0.3">
      <c r="A418" t="s">
        <v>1714</v>
      </c>
      <c r="B418">
        <v>2024031047</v>
      </c>
    </row>
    <row r="419" spans="1:2" x14ac:dyDescent="0.3">
      <c r="A419" t="s">
        <v>1715</v>
      </c>
      <c r="B419">
        <v>2024031049</v>
      </c>
    </row>
    <row r="420" spans="1:2" x14ac:dyDescent="0.3">
      <c r="A420" t="s">
        <v>1716</v>
      </c>
      <c r="B420">
        <v>2024031051</v>
      </c>
    </row>
    <row r="421" spans="1:2" x14ac:dyDescent="0.3">
      <c r="A421" t="s">
        <v>1717</v>
      </c>
      <c r="B421">
        <v>2024031054</v>
      </c>
    </row>
    <row r="422" spans="1:2" x14ac:dyDescent="0.3">
      <c r="A422" t="s">
        <v>1718</v>
      </c>
      <c r="B422">
        <v>2024031040</v>
      </c>
    </row>
    <row r="423" spans="1:2" x14ac:dyDescent="0.3">
      <c r="A423" t="s">
        <v>1719</v>
      </c>
      <c r="B423">
        <v>2024031058</v>
      </c>
    </row>
    <row r="424" spans="1:2" x14ac:dyDescent="0.3">
      <c r="A424" t="s">
        <v>1720</v>
      </c>
      <c r="B424">
        <v>2024031062</v>
      </c>
    </row>
    <row r="425" spans="1:2" x14ac:dyDescent="0.3">
      <c r="A425" t="s">
        <v>1721</v>
      </c>
      <c r="B425">
        <v>2024031065</v>
      </c>
    </row>
    <row r="426" spans="1:2" x14ac:dyDescent="0.3">
      <c r="A426" t="s">
        <v>1722</v>
      </c>
      <c r="B426">
        <v>2024031069</v>
      </c>
    </row>
    <row r="427" spans="1:2" x14ac:dyDescent="0.3">
      <c r="A427" t="s">
        <v>1723</v>
      </c>
      <c r="B427">
        <v>2024031073</v>
      </c>
    </row>
  </sheetData>
  <pageMargins left="0.7" right="0.7" top="0.75" bottom="0.75" header="0.3" footer="0.3"/>
  <ignoredErrors>
    <ignoredError sqref="G68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9 W Z u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P V m b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Z m 5 Y E W I D g l w B A A C d A g A A E w A c A E Z v c m 1 1 b G F z L 1 N l Y 3 R p b 2 4 x L m 0 g o h g A K K A U A A A A A A A A A A A A A A A A A A A A A A A A A A A A d Z B d b 4 I w F I b v T f g P T b 3 B h B H w Y 7 o Z L o p f a x a N U Z J d i B e d H I W k U F N q s o X w 3 1 e U u V 1 I b 9 o 8 5 5 z 3 f U 9 z O K h E Z G h 7 u 9 2 x 0 T J a e c w k R G j N T u A 4 L v I Q B 2 W 0 k D 5 b c Z E H 0 G Q d H e 2 A f X L I z X n C w Z 6 I T E G m c h P P X k O q 3 x x i Y F z F 4 T w B H q E p U y z 0 u R A R 2 s B Z S B X 6 Z L q g a E 0 C O l s F a D A M y d K n P q H o j W 7 I k q z Q g t D 3 D z J 9 6 j r d v t N z B u 7 I P k d H 3 L H Q j q Z n D q n 2 Y 1 V o D 7 t 2 D + 8 7 1 i 1 j F b s K f c t a 7 G j k 4 X o V v C 9 3 V Z J 9 3 d r G a y l S o f S y b 8 A i k D n W g 9 e 9 7 L p S c / O q q q 1 r T D j f H h h n M v e U v M D d v I 0 n M c t O W j D 4 P s O f W i B Z l h + F T C e C X 9 K s K u b m A 3 u r K P A u S b X Z H l t I 6 T a k 4 E u V F i r w b b T b w H s N v N / A B w 3 8 u Y E P G / i o g b / c e Z L C P + 4 6 v 4 W I K S j L j t F K s o e f N / 4 B U E s B A i 0 A F A A C A A g A 9 W Z u W M H X h 0 u l A A A A 9 g A A A B I A A A A A A A A A A A A A A A A A A A A A A E N v b m Z p Z y 9 Q Y W N r Y W d l L n h t b F B L A Q I t A B Q A A g A I A P V m b l g P y u m r p A A A A O k A A A A T A A A A A A A A A A A A A A A A A P E A A A B b Q 2 9 u d G V u d F 9 U e X B l c 1 0 u e G 1 s U E s B A i 0 A F A A C A A g A 9 W Z u W B F i A 4 J c A Q A A n Q I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g 4 A A A A A A A A U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n Z T A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3 O T F k Y m V j L T U y M j E t N D Z i Y i 0 5 M j I 5 L W Z h Y j h m Z m Q 0 M W M 2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w N z o y M j o 1 N S 4 z M j c z M T U 0 W i I g L z 4 8 R W 5 0 c n k g V H l w Z T 0 i R m l s b E N v b H V t b l R 5 c G V z I i B W Y W x 1 Z T 0 i c 0 J n W U d C Z 1 l H Q m d Z S 0 N R P T 0 i I C 8 + P E V u d H J 5 I F R 5 c G U 9 I k Z p b G x D b 2 x 1 b W 5 O Y W 1 l c y I g V m F s d W U 9 I n N b J n F 1 b 3 Q 7 W 2 l t Y W d l X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n Z T A w M S 9 B d X R v U m V t b 3 Z l Z E N v b H V t b n M x L n t b a W 1 h Z 2 V d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s s J n F 1 b 3 Q 7 U 2 V j d G l v b j E v U G F n Z T A w M S 9 B d X R v U m V t b 3 Z l Z E N v b H V t b n M x L n t D b 2 x 1 b W 4 3 L D Z 9 J n F 1 b 3 Q 7 L C Z x d W 9 0 O 1 N l Y 3 R p b 2 4 x L 1 B h Z 2 U w M D E v Q X V 0 b 1 J l b W 9 2 Z W R D b 2 x 1 b W 5 z M S 5 7 Q 2 9 s d W 1 u O C w 3 f S Z x d W 9 0 O y w m c X V v d D t T Z W N 0 a W 9 u M S 9 Q Y W d l M D A x L 0 F 1 d G 9 S Z W 1 v d m V k Q 2 9 s d W 1 u c z E u e 0 N v b H V t b j k s O H 0 m c X V v d D s s J n F 1 b 3 Q 7 U 2 V j d G l v b j E v U G F n Z T A w M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F n Z T A w M S 9 B d X R v U m V t b 3 Z l Z E N v b H V t b n M x L n t b a W 1 h Z 2 V d L D B 9 J n F 1 b 3 Q 7 L C Z x d W 9 0 O 1 N l Y 3 R p b 2 4 x L 1 B h Z 2 U w M D E v Q X V 0 b 1 J l b W 9 2 Z W R D b 2 x 1 b W 5 z M S 5 7 Q 2 9 s d W 1 u M i w x f S Z x d W 9 0 O y w m c X V v d D t T Z W N 0 a W 9 u M S 9 Q Y W d l M D A x L 0 F 1 d G 9 S Z W 1 v d m V k Q 2 9 s d W 1 u c z E u e 0 N v b H V t b j M s M n 0 m c X V v d D s s J n F 1 b 3 Q 7 U 2 V j d G l v b j E v U G F n Z T A w M S 9 B d X R v U m V t b 3 Z l Z E N v b H V t b n M x L n t D b 2 x 1 b W 4 0 L D N 9 J n F 1 b 3 Q 7 L C Z x d W 9 0 O 1 N l Y 3 R p b 2 4 x L 1 B h Z 2 U w M D E v Q X V 0 b 1 J l b W 9 2 Z W R D b 2 x 1 b W 5 z M S 5 7 Q 2 9 s d W 1 u N S w 0 f S Z x d W 9 0 O y w m c X V v d D t T Z W N 0 a W 9 u M S 9 Q Y W d l M D A x L 0 F 1 d G 9 S Z W 1 v d m V k Q 2 9 s d W 1 u c z E u e 0 N v b H V t b j Y s N X 0 m c X V v d D s s J n F 1 b 3 Q 7 U 2 V j d G l v b j E v U G F n Z T A w M S 9 B d X R v U m V t b 3 Z l Z E N v b H V t b n M x L n t D b 2 x 1 b W 4 3 L D Z 9 J n F 1 b 3 Q 7 L C Z x d W 9 0 O 1 N l Y 3 R p b 2 4 x L 1 B h Z 2 U w M D E v Q X V 0 b 1 J l b W 9 2 Z W R D b 2 x 1 b W 5 z M S 5 7 Q 2 9 s d W 1 u O C w 3 f S Z x d W 9 0 O y w m c X V v d D t T Z W N 0 a W 9 u M S 9 Q Y W d l M D A x L 0 F 1 d G 9 S Z W 1 v d m V k Q 2 9 s d W 1 u c z E u e 0 N v b H V t b j k s O H 0 m c X V v d D s s J n F 1 b 3 Q 7 U 2 V j d G l v b j E v U G F n Z T A w M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T A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1 B h Z 2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T A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M D A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Q P Q H p 2 E 9 J G o a b i w s F d Y 7 0 A A A A A A g A A A A A A E G Y A A A A B A A A g A A A A e O R c D H d W + C 5 5 S a K X r d 8 h B L V g 6 x 8 4 3 Q w r a u c 5 6 w g p K X Q A A A A A D o A A A A A C A A A g A A A A 4 e Y g G F Z r F 6 d l h k N P L 5 t p T d g M v X L l K H Y D y W Y v + q t B O X 1 Q A A A A u x l b + t C 7 9 v d K u j D E A z x M V x V Y k Q v w S o 2 G S y T u d Y O C 8 l 3 O 8 / 8 g c d 7 5 4 N q w m c H A u J / K Z S G u V 6 y g 2 o d 6 R T b M u c A I c Q 8 B Q C p z V d c P W x 0 o q a 7 7 y g 1 A A A A A P G O Z / 6 M 4 u 3 o H E Z o 9 y N w 1 7 v X P y B 9 I H 1 j k h P p E Z 5 d 4 5 j G m s p h k Q e 8 F m R f q e b f p l 1 H 7 B 9 J / 8 C D H z q L B 2 t r + I l 6 c G Q = = < / D a t a M a s h u p > 
</file>

<file path=customXml/itemProps1.xml><?xml version="1.0" encoding="utf-8"?>
<ds:datastoreItem xmlns:ds="http://schemas.openxmlformats.org/officeDocument/2006/customXml" ds:itemID="{409961D9-43EA-421C-8A54-4FA7026BD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right_nail</vt:lpstr>
      <vt:lpstr>tongue</vt:lpstr>
      <vt:lpstr>left_palm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Shrey Gupta</cp:lastModifiedBy>
  <dcterms:created xsi:type="dcterms:W3CDTF">2015-06-05T18:17:20Z</dcterms:created>
  <dcterms:modified xsi:type="dcterms:W3CDTF">2024-04-15T11:47:43Z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2024-03-14T07:25:45Z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806a69ba-1109-4bfb-882a-1fa5779b06bf</vt:lpwstr>
  </property>
  <property fmtid="{D5CDD505-2E9C-101B-9397-08002B2CF9AE}" pid="7" name="MSIP_Label_defa4170-0d19-0005-0004-bc88714345d2_ActionId">
    <vt:lpwstr>676117c7-f625-4e05-9f6c-25eb78f21a15</vt:lpwstr>
  </property>
  <property fmtid="{D5CDD505-2E9C-101B-9397-08002B2CF9AE}" pid="8" name="MSIP_Label_defa4170-0d19-0005-0004-bc88714345d2_ContentBits">
    <vt:lpwstr>0</vt:lpwstr>
  </property>
</Properties>
</file>