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tairengineering-my.sharepoint.com/personal/shreysinghal_asiapac_altair_com/Documents/Documents/"/>
    </mc:Choice>
  </mc:AlternateContent>
  <xr:revisionPtr revIDLastSave="1" documentId="8_{D8F2CA15-B044-4E99-98BE-A5B3B15F8E6B}" xr6:coauthVersionLast="47" xr6:coauthVersionMax="47" xr10:uidLastSave="{3AB2A2E6-DEE6-40DC-B40E-B321BA566C16}"/>
  <bookViews>
    <workbookView xWindow="-109" yWindow="-109" windowWidth="26301" windowHeight="14169" xr2:uid="{4D74B17E-3717-4A3E-A862-719FE7D0FE47}"/>
  </bookViews>
  <sheets>
    <sheet name="dashboard" sheetId="1" r:id="rId1"/>
  </sheets>
  <externalReferences>
    <externalReference r:id="rId2"/>
  </externalReferences>
  <definedNames>
    <definedName name="_xlchart.v5.0" hidden="1">[1]Pivot_Table!$D$50</definedName>
    <definedName name="_xlchart.v5.1" hidden="1">[1]Pivot_Table!$D$51:$D$100</definedName>
    <definedName name="_xlchart.v5.2" hidden="1">[1]Pivot_Table!$E$50</definedName>
    <definedName name="_xlchart.v5.3" hidden="1">[1]Pivot_Table!$E$51:$E$100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Lit>
              <c:ptCount val="14"/>
              <c:pt idx="0">
                <c:v>car</c:v>
              </c:pt>
              <c:pt idx="1">
                <c:v>credit_card</c:v>
              </c:pt>
              <c:pt idx="2">
                <c:v>debt_consolidation</c:v>
              </c:pt>
              <c:pt idx="3">
                <c:v>educational</c:v>
              </c:pt>
              <c:pt idx="4">
                <c:v>home_improvement</c:v>
              </c:pt>
              <c:pt idx="5">
                <c:v>house</c:v>
              </c:pt>
              <c:pt idx="6">
                <c:v>major_purchase</c:v>
              </c:pt>
              <c:pt idx="7">
                <c:v>medical</c:v>
              </c:pt>
              <c:pt idx="8">
                <c:v>moving</c:v>
              </c:pt>
              <c:pt idx="9">
                <c:v>other</c:v>
              </c:pt>
              <c:pt idx="10">
                <c:v>renewable_energy</c:v>
              </c:pt>
              <c:pt idx="11">
                <c:v>small_business</c:v>
              </c:pt>
              <c:pt idx="12">
                <c:v>vacation</c:v>
              </c:pt>
              <c:pt idx="13">
                <c:v>wedding</c:v>
              </c:pt>
            </c:strLit>
          </c:cat>
          <c:val>
            <c:numLit>
              <c:formatCode>General</c:formatCode>
              <c:ptCount val="14"/>
              <c:pt idx="0">
                <c:v>8122.0631832499539</c:v>
              </c:pt>
              <c:pt idx="1">
                <c:v>14738.591981335869</c:v>
              </c:pt>
              <c:pt idx="2">
                <c:v>15129.763307135432</c:v>
              </c:pt>
              <c:pt idx="3">
                <c:v>6626.5402843601896</c:v>
              </c:pt>
              <c:pt idx="4">
                <c:v>13911.13068545804</c:v>
              </c:pt>
              <c:pt idx="5">
                <c:v>14959.960334949317</c:v>
              </c:pt>
              <c:pt idx="6">
                <c:v>10494.243487993488</c:v>
              </c:pt>
              <c:pt idx="7">
                <c:v>8851.2222946544989</c:v>
              </c:pt>
              <c:pt idx="8">
                <c:v>7550.0334001336005</c:v>
              </c:pt>
              <c:pt idx="9">
                <c:v>9519.8353735753481</c:v>
              </c:pt>
              <c:pt idx="10">
                <c:v>10027.350427350428</c:v>
              </c:pt>
              <c:pt idx="11">
                <c:v>15313.763724511622</c:v>
              </c:pt>
              <c:pt idx="12">
                <c:v>6077.1009248090068</c:v>
              </c:pt>
              <c:pt idx="13">
                <c:v>10471.436192915065</c:v>
              </c:pt>
            </c:numLit>
          </c:val>
          <c:extLst>
            <c:ext xmlns:c16="http://schemas.microsoft.com/office/drawing/2014/chart" uri="{C3380CC4-5D6E-409C-BE32-E72D297353CC}">
              <c16:uniqueId val="{00000000-911A-4750-B131-66F56E96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54686399"/>
        <c:axId val="1754687359"/>
      </c:barChart>
      <c:catAx>
        <c:axId val="17546863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687359"/>
        <c:crosses val="autoZero"/>
        <c:auto val="1"/>
        <c:lblAlgn val="ctr"/>
        <c:lblOffset val="100"/>
        <c:noMultiLvlLbl val="0"/>
      </c:catAx>
      <c:valAx>
        <c:axId val="1754687359"/>
        <c:scaling>
          <c:orientation val="minMax"/>
          <c:min val="5000"/>
        </c:scaling>
        <c:delete val="0"/>
        <c:axPos val="b"/>
        <c:numFmt formatCode="&quot;$&quot;#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68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ellipse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0555555555555561E-2"/>
              <c:y val="9.2592592592592587E-3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ellipse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5.2777777777777778E-2"/>
              <c:y val="-9.7222222222222224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ellipse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"/>
              <c:y val="-0.1388888888888889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ellipse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66666666666667"/>
              <c:y val="-5.5555555555555552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ellipse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6666666666666666E-2"/>
              <c:y val="0.13425925925925927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ellipse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7.2222222222222229E-2"/>
              <c:y val="8.7962962962962965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ellipse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6666666666666666E-2"/>
              <c:y val="8.7962962962962965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ellipse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7222222222222224E-2"/>
              <c:y val="-8.7962962962962965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ellipse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944444444444445"/>
              <c:y val="2.777777777777761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ellipse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ellipse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5.2777777777777778E-2"/>
              <c:y val="-9.7222222222222224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ellipse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0555555555555561E-2"/>
              <c:y val="9.2592592592592587E-3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ellipse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944444444444445"/>
              <c:y val="2.777777777777761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ellipse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7222222222222224E-2"/>
              <c:y val="-8.7962962962962965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ellipse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6666666666666666E-2"/>
              <c:y val="8.7962962962962965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ellipse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7.2222222222222229E-2"/>
              <c:y val="8.7962962962962965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ellipse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6666666666666666E-2"/>
              <c:y val="0.13425925925925927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ellipse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66666666666667"/>
              <c:y val="-5.5555555555555552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ellipse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"/>
              <c:y val="-0.1388888888888889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ellipse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7359906342246187E-2"/>
              <c:y val="-9.151653328729830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5.5112650643655968E-2"/>
              <c:y val="0.1034534724117283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1648371323934776E-3"/>
              <c:y val="-0.1114114318280154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2.6535720680278801E-2"/>
              <c:y val="0.12732735066058895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001925487182012"/>
              <c:y val="3.5810817373290643E-2"/>
            </c:manualLayout>
          </c:layout>
          <c:spPr>
            <a:solidFill>
              <a:sysClr val="window" lastClr="FFFFFF"/>
            </a:solidFill>
            <a:ln w="9525" cap="flat" cmpd="sng" algn="ctr">
              <a:solidFill>
                <a:sysClr val="windowText" lastClr="000000">
                  <a:lumMod val="25000"/>
                  <a:lumOff val="75000"/>
                </a:sysClr>
              </a:solidFill>
              <a:prstDash val="solid"/>
              <a:round/>
              <a:headEnd type="none" w="med" len="med"/>
              <a:tailEnd type="none" w="med" len="med"/>
              <a:extLst>
                <a:ext uri="{C807C97D-BFC1-408E-A445-0C87EB9F89A2}">
                  <ask:lineSketchStyleProps xmlns:ask="http://schemas.microsoft.com/office/drawing/2018/sketchyshapes" sd="0">
                    <a:custGeom>
                      <a:avLst/>
                      <a:gdLst/>
                      <a:ahLst/>
                      <a:cxnLst/>
                      <a:rect l="0" t="0" r="0" b="0"/>
                      <a:pathLst/>
                    </a:custGeom>
                    <ask:type/>
                  </ask:lineSketchStyleProps>
                </a:ext>
              </a:extLst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>
                    <a:gd name="adj1" fmla="val 151262"/>
                    <a:gd name="adj2" fmla="val 79354"/>
                  </a:avLst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1854417739426611E-2"/>
              <c:y val="-1.9894898540717024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4288464981688585E-2"/>
              <c:y val="0.13130633036873235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7771999173229878E-2"/>
              <c:y val="-5.968469562215109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2.6535720680278763E-2"/>
              <c:y val="-0.12334837095244555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21-4F21-BC27-8232F318D4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21-4F21-BC27-8232F318D47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021-4F21-BC27-8232F318D47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021-4F21-BC27-8232F318D47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021-4F21-BC27-8232F318D47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021-4F21-BC27-8232F318D47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021-4F21-BC27-8232F318D47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021-4F21-BC27-8232F318D47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021-4F21-BC27-8232F318D47D}"/>
              </c:ext>
            </c:extLst>
          </c:dPt>
          <c:dLbls>
            <c:dLbl>
              <c:idx val="0"/>
              <c:layout>
                <c:manualLayout>
                  <c:x val="6.7359906342246187E-2"/>
                  <c:y val="-9.15165332872983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021-4F21-BC27-8232F318D47D}"/>
                </c:ext>
              </c:extLst>
            </c:dLbl>
            <c:dLbl>
              <c:idx val="1"/>
              <c:layout>
                <c:manualLayout>
                  <c:x val="5.5112650643655968E-2"/>
                  <c:y val="0.1034534724117283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021-4F21-BC27-8232F318D47D}"/>
                </c:ext>
              </c:extLst>
            </c:dLbl>
            <c:dLbl>
              <c:idx val="2"/>
              <c:layout>
                <c:manualLayout>
                  <c:x val="8.1648371323934776E-3"/>
                  <c:y val="-0.1114114318280154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021-4F21-BC27-8232F318D47D}"/>
                </c:ext>
              </c:extLst>
            </c:dLbl>
            <c:dLbl>
              <c:idx val="3"/>
              <c:layout>
                <c:manualLayout>
                  <c:x val="2.6535720680278801E-2"/>
                  <c:y val="0.1273273506605889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021-4F21-BC27-8232F318D47D}"/>
                </c:ext>
              </c:extLst>
            </c:dLbl>
            <c:dLbl>
              <c:idx val="4"/>
              <c:layout>
                <c:manualLayout>
                  <c:x val="-0.10001925487182012"/>
                  <c:y val="3.5810817373290643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lang="en-US"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>
                        <a:gd name="adj1" fmla="val 151262"/>
                        <a:gd name="adj2" fmla="val 79354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9-5021-4F21-BC27-8232F318D47D}"/>
                </c:ext>
              </c:extLst>
            </c:dLbl>
            <c:dLbl>
              <c:idx val="5"/>
              <c:layout>
                <c:manualLayout>
                  <c:x val="-9.1854417739426611E-2"/>
                  <c:y val="-1.98948985407170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021-4F21-BC27-8232F318D47D}"/>
                </c:ext>
              </c:extLst>
            </c:dLbl>
            <c:dLbl>
              <c:idx val="6"/>
              <c:layout>
                <c:manualLayout>
                  <c:x val="1.4288464981688585E-2"/>
                  <c:y val="0.1313063303687323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021-4F21-BC27-8232F318D47D}"/>
                </c:ext>
              </c:extLst>
            </c:dLbl>
            <c:dLbl>
              <c:idx val="7"/>
              <c:layout>
                <c:manualLayout>
                  <c:x val="-8.7771999173229878E-2"/>
                  <c:y val="-5.9684695622151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021-4F21-BC27-8232F318D47D}"/>
                </c:ext>
              </c:extLst>
            </c:dLbl>
            <c:dLbl>
              <c:idx val="8"/>
              <c:layout>
                <c:manualLayout>
                  <c:x val="2.6535720680278763E-2"/>
                  <c:y val="-0.1233483709524455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5021-4F21-BC27-8232F318D47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9"/>
              <c:pt idx="0">
                <c:v>Charged Off</c:v>
              </c:pt>
              <c:pt idx="1">
                <c:v>Current</c:v>
              </c:pt>
              <c:pt idx="2">
                <c:v>Default</c:v>
              </c:pt>
              <c:pt idx="3">
                <c:v>Does not meet the credit policy. Status:Charged Off</c:v>
              </c:pt>
              <c:pt idx="4">
                <c:v>Does not meet the credit policy. Status:Fully Paid</c:v>
              </c:pt>
              <c:pt idx="5">
                <c:v>Fully Paid</c:v>
              </c:pt>
              <c:pt idx="6">
                <c:v>In Grace Period</c:v>
              </c:pt>
              <c:pt idx="7">
                <c:v>Late (16-30 days)</c:v>
              </c:pt>
              <c:pt idx="8">
                <c:v>Late (31-120 days)</c:v>
              </c:pt>
            </c:strLit>
          </c:cat>
          <c:val>
            <c:numLit>
              <c:formatCode>General</c:formatCode>
              <c:ptCount val="9"/>
              <c:pt idx="0">
                <c:v>42475</c:v>
              </c:pt>
              <c:pt idx="1">
                <c:v>224226</c:v>
              </c:pt>
              <c:pt idx="2">
                <c:v>832</c:v>
              </c:pt>
              <c:pt idx="3">
                <c:v>761</c:v>
              </c:pt>
              <c:pt idx="4">
                <c:v>1988</c:v>
              </c:pt>
              <c:pt idx="5">
                <c:v>184739</c:v>
              </c:pt>
              <c:pt idx="6">
                <c:v>3146</c:v>
              </c:pt>
              <c:pt idx="7">
                <c:v>1218</c:v>
              </c:pt>
              <c:pt idx="8">
                <c:v>6900</c:v>
              </c:pt>
            </c:numLit>
          </c:val>
          <c:extLst>
            <c:ext xmlns:c16="http://schemas.microsoft.com/office/drawing/2014/chart" uri="{C3380CC4-5D6E-409C-BE32-E72D297353CC}">
              <c16:uniqueId val="{00000012-5021-4F21-BC27-8232F318D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83893219359924"/>
          <c:y val="3.1969692080232516E-2"/>
          <c:w val="0.32191381210781062"/>
          <c:h val="0.947120299595240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>
            <a:defRPr lang="en-US" sz="1100" b="0" i="0" u="none" strike="noStrike" kern="1200" baseline="0">
              <a:solidFill>
                <a:schemeClr val="bg1"/>
              </a:solidFill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noFill/>
      <a:round/>
    </a:ln>
    <a:effectLst/>
  </c:spPr>
  <c:txPr>
    <a:bodyPr/>
    <a:lstStyle/>
    <a:p>
      <a:pPr algn="ctr">
        <a:defRPr lang="en-US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solidFill>
                <a:srgbClr val="00B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Average of int_rate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13.801891550614652</c:v>
              </c:pt>
              <c:pt idx="1">
                <c:v>13.851868611049197</c:v>
              </c:pt>
              <c:pt idx="2">
                <c:v>13.966754934530337</c:v>
              </c:pt>
              <c:pt idx="3">
                <c:v>14.08742777474197</c:v>
              </c:pt>
              <c:pt idx="4">
                <c:v>14.03942886494602</c:v>
              </c:pt>
              <c:pt idx="5">
                <c:v>14.012947808637277</c:v>
              </c:pt>
              <c:pt idx="6">
                <c:v>13.932037466940725</c:v>
              </c:pt>
              <c:pt idx="7">
                <c:v>13.968349739145301</c:v>
              </c:pt>
              <c:pt idx="8">
                <c:v>13.871623699816675</c:v>
              </c:pt>
              <c:pt idx="9">
                <c:v>13.620618724342316</c:v>
              </c:pt>
              <c:pt idx="10">
                <c:v>13.500036596702341</c:v>
              </c:pt>
              <c:pt idx="11">
                <c:v>13.566932756803471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746-4ABB-BFF7-C8EE862D1A82}"/>
            </c:ext>
          </c:extLst>
        </c:ser>
        <c:ser>
          <c:idx val="1"/>
          <c:order val="1"/>
          <c:tx>
            <c:v>Average of dti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16.797273973591189</c:v>
              </c:pt>
              <c:pt idx="1">
                <c:v>16.991520480377506</c:v>
              </c:pt>
              <c:pt idx="2">
                <c:v>16.789225783336651</c:v>
              </c:pt>
              <c:pt idx="3">
                <c:v>16.640712909995273</c:v>
              </c:pt>
              <c:pt idx="4">
                <c:v>16.716581796978936</c:v>
              </c:pt>
              <c:pt idx="5">
                <c:v>16.844164853485655</c:v>
              </c:pt>
              <c:pt idx="6">
                <c:v>17.152818701172887</c:v>
              </c:pt>
              <c:pt idx="7">
                <c:v>17.353665222955033</c:v>
              </c:pt>
              <c:pt idx="8">
                <c:v>17.189383959705626</c:v>
              </c:pt>
              <c:pt idx="9">
                <c:v>18.116704136406675</c:v>
              </c:pt>
              <c:pt idx="10">
                <c:v>17.806720539653124</c:v>
              </c:pt>
              <c:pt idx="11">
                <c:v>17.076040800487881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C746-4ABB-BFF7-C8EE862D1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9400368"/>
        <c:axId val="769402768"/>
      </c:lineChart>
      <c:catAx>
        <c:axId val="76940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402768"/>
        <c:crosses val="autoZero"/>
        <c:auto val="1"/>
        <c:lblAlgn val="ctr"/>
        <c:lblOffset val="100"/>
        <c:noMultiLvlLbl val="0"/>
      </c:catAx>
      <c:valAx>
        <c:axId val="769402768"/>
        <c:scaling>
          <c:orientation val="minMax"/>
          <c:min val="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>
                <a:shade val="1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40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funded_amnt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399365950</c:v>
              </c:pt>
              <c:pt idx="1">
                <c:v>414034900</c:v>
              </c:pt>
              <c:pt idx="2">
                <c:v>445344700</c:v>
              </c:pt>
              <c:pt idx="3">
                <c:v>495269425</c:v>
              </c:pt>
              <c:pt idx="4">
                <c:v>506298075</c:v>
              </c:pt>
              <c:pt idx="5">
                <c:v>498563700</c:v>
              </c:pt>
              <c:pt idx="6">
                <c:v>700990050</c:v>
              </c:pt>
              <c:pt idx="7">
                <c:v>571851075</c:v>
              </c:pt>
              <c:pt idx="8">
                <c:v>467113675</c:v>
              </c:pt>
              <c:pt idx="9">
                <c:v>906407075</c:v>
              </c:pt>
              <c:pt idx="10">
                <c:v>726399750</c:v>
              </c:pt>
              <c:pt idx="11">
                <c:v>532414075</c:v>
              </c:pt>
            </c:numLit>
          </c:val>
          <c:extLst>
            <c:ext xmlns:c16="http://schemas.microsoft.com/office/drawing/2014/chart" uri="{C3380CC4-5D6E-409C-BE32-E72D297353CC}">
              <c16:uniqueId val="{00000000-D305-41C1-8380-AE8040925A34}"/>
            </c:ext>
          </c:extLst>
        </c:ser>
        <c:ser>
          <c:idx val="1"/>
          <c:order val="1"/>
          <c:tx>
            <c:v>Sum of total_pymnt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340303535.2563687</c:v>
              </c:pt>
              <c:pt idx="1">
                <c:v>355815286.74505693</c:v>
              </c:pt>
              <c:pt idx="2">
                <c:v>375046540.67019433</c:v>
              </c:pt>
              <c:pt idx="3">
                <c:v>402785685.17741317</c:v>
              </c:pt>
              <c:pt idx="4">
                <c:v>401766963.22481692</c:v>
              </c:pt>
              <c:pt idx="5">
                <c:v>391103894.20363086</c:v>
              </c:pt>
              <c:pt idx="6">
                <c:v>514482636.37596363</c:v>
              </c:pt>
              <c:pt idx="7">
                <c:v>431652492.17779011</c:v>
              </c:pt>
              <c:pt idx="8">
                <c:v>360205714.08169961</c:v>
              </c:pt>
              <c:pt idx="9">
                <c:v>594707894.17922914</c:v>
              </c:pt>
              <c:pt idx="10">
                <c:v>486762317.52417177</c:v>
              </c:pt>
              <c:pt idx="11">
                <c:v>391799124.01751286</c:v>
              </c:pt>
            </c:numLit>
          </c:val>
          <c:extLst>
            <c:ext xmlns:c16="http://schemas.microsoft.com/office/drawing/2014/chart" uri="{C3380CC4-5D6E-409C-BE32-E72D297353CC}">
              <c16:uniqueId val="{00000001-D305-41C1-8380-AE8040925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973071"/>
        <c:axId val="606970191"/>
      </c:barChart>
      <c:catAx>
        <c:axId val="60697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970191"/>
        <c:crosses val="autoZero"/>
        <c:auto val="1"/>
        <c:lblAlgn val="ctr"/>
        <c:lblOffset val="100"/>
        <c:noMultiLvlLbl val="0"/>
      </c:catAx>
      <c:valAx>
        <c:axId val="606970191"/>
        <c:scaling>
          <c:orientation val="minMax"/>
        </c:scaling>
        <c:delete val="0"/>
        <c:axPos val="l"/>
        <c:numFmt formatCode="&quot;$&quot;#,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97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txData>
          <cx:v>Loan Distribution across States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baseline="0">
              <a:solidFill>
                <a:schemeClr val="accent2"/>
              </a:solidFill>
              <a:latin typeface="Aptos Narrow" panose="02110004020202020204"/>
            </a:rPr>
            <a:t>Loan Distribution across States</a:t>
          </a:r>
        </a:p>
      </cx:txPr>
    </cx:title>
    <cx:plotArea>
      <cx:plotAreaRegion>
        <cx:series layoutId="regionMap" uniqueId="{20A6DC28-C134-404E-B3CF-34F62CE53669}">
          <cx:tx>
            <cx:txData>
              <cx:f>_xlchart.v5.2</cx:f>
              <cx:v>Count of loan_amnt</cx:v>
            </cx:txData>
          </cx:tx>
          <cx:dataLabels/>
          <cx:dataId val="0"/>
          <cx:layoutPr>
            <cx:geography cultureLanguage="en-US" cultureRegion="IN" attribution="Powered by Bing">
              <cx:geoCache provider="{E9337A44-BEBE-4D9F-B70C-5C5E7DAFC167}">
                <cx:binary>1H1rUxtHt+5fcfnzGdL3md61s6syEgKMwTbYTuIvUzKQud/v8+vP00iyxZjg12xOnZKSsgpJre61
nl731a3/vhn+6ya5W1evhjTJ6v+6GX5/HTRN8V+//VbfBHfpuj5Kw5sqr/N/mqObPP0t/+ef8Obu
t9tq3YeZ/xsjVPx2E6yr5m54/T//jW/z7/K3+c26CfPsQ3tXjVd3dZs09RPvPfrWq/VtGmbLsG6q
8Kahv7/+4/z1q7usCZvx41jc/f76wfuvX/02/5YfZnyVYFFNe4uxShxRIYRNGNH3D/H6VZJn/vZt
i0p2xGztCEX1btbLdYqRfyTrOl7vXntsJffrWN/eVnd1DSLun7+Pe7DqDVE3eZs1hk8+WPb7609Z
2Nzdvrpu1s1d/fpVWOeLzQcWuVn6p+t7Wn97yOn/+e/ZC6B+9soeGHNW/eytH7BYfHyKA7+GhaBH
0pZUci7J/YM+xMJmRzZ3mEOZ3E26gWKRZ9ndTRPetM3ujf8cjweDZ6AY6g4QlI9/PcWGXwOF0yOh
uCMcSh8FResjzjnTts02AuTs5t5g8/FuWGPz/ru8Pi4l22EzPAxhB4jHxfFTDPg1PIQ84kIpIbnc
8Nt+KCRKHzGqqCC2+KbQNszf4HGxDrO7p5bzOB7bYTM8DGEHiMcfX55iwK/hwcUR05xBK235PcOD
Unpk4NJKqp1S28fjjyqc8uw5dmQ3cIaJIe4AMbk6ezlMYEgUc5iWzkYENHTSvlG3YWio4xADy/2D
7+beyMhVAAP76qxO1tnt7p3/3KA8HD1Dx5B5gOj88fYpPvyixMCMQyKYInpjUcD9fXQcdeQIAptC
thblR8fr6zp9jsQk683AGSaGuAPE5Gz5cpgIccQdTWwm6EYiZhJDqThSUnPbITPf6+x2HeRPLeRx
e7IdNkPCkHSASCz+eIoBvygd9hGTMPCabqVj5gRTqo8UtZlNd1Dt5t76wusk/CevsvAZArLYGztD
xpB4gMgsFzvuPKa/fxEZ50gTYTuUi4cKy7aPCFVMw03eCA/e3zfxu9D1Vf7Pq0WetOnX54Dz+LfM
YDL0HiBMf1ztOPYCMIkjwOAQTrfGfabKNDsSXFMppbMxPzOF9kcVr7P6OTHL95EzVAx5B4jK4t0L
ogLh0Y6URLBHw0hK5JGEcHE188UgMHm1vn2Gifk+cgaHoesA4Xj7klaGHGkHAb1CWmvzeKjSNIUQ
UQdhzfe02L5Ke5u3YR2unxO37A2d4WIIPEBclgiCN7x5AeWljwhxbMV20T18333f2JbIxjhKcLo1
NTPltbxL1v26untqRY87ZN9HzlAx5B0gKqcvGE/eu1yAhXD1EA5YkSPJbKPTxGPB/SnACMNfB2M3
bgaFoekAoVi9YPDInCOppaSMzyTDgVl3bC6Yw79FlfsaawUzEt4+wyn+NnAGhqHqAMB4eon7euvB
J3+xjML1kSRc2oLb37i/r7eQJSbUGHf9eFZyVur492U9rrxmwx9Qchh1lJOXNO7sSAnUSYR+PGXv
8COUvLgtyNYDnrlcJ3d55T8nRPk2cCYqhrgDxOTy4inN/YvBozgSjHJE7ZssMAHP9wWEEnVEicM1
cehu1k1Af3nXv7q4G8KbZ7jA+2NnmBjiDhCTsxeUE8GOUCVR0Fob4z3HRHMoNfjIdGvcCaz/vkk5
y/v17pXHXL/HddVm1AwNQ9YBonH+91P0/6KE2MaV4gz+7UPRcOQRc2ybCKEeTa+cA5P2Jh6fWsrj
UHwfOYPD0HWAcJy9oKMlyBFFNlggZN9wfY6KRuOEo7h0tmkW+GMPhCNJwiwP692rvyAg30bOUDHk
HSAqf35+ige/KCQOTDszfta/mHaC5DC3YUa2789M+593dfPqcwjz/qwE8Wz4DB9D6AHic3b5gvjo
IyTuta23QqMhFftmHrUtVIpRedTbFpdZqvgsu31eVuXbwBkmhrgDxOTi+gUxQb2RIXr/pqjmmKCg
IhVDZnKbmpyZ+Yuwrs3/RRE+tajHTcyDwTNsDJEHiM35S2LjIGoXaB2Cfb9/wPndlxftoC6JyBGx
5cYKobti38qcPzNVvxs3Q8SQdoCIXLysU4zqIoJDe5tHmSGC3glFEOtzZwbFxbqu1zdBW981Tb1D
6T+3+rPhM2AMhYcIDOrZm+36GCN+2fRr4yDLmfqy1ZFNKHqQdqkVvptz1/BVjc9rZLlY70bO0QBZ
B4jG5Us6Ymh7lEqgDe9x95hSBasiISXoMzIPiNG+4rq869bPyUbuxs0QMaQdICIXZzuu/O/lAy0s
DrSWRoH+8YBFonuYwDUzDpp5/GDmb4LQX2dPrejfbPxu5AwVQ94BovLu9Cke/JrWQhgpUCXhQj+e
GEba3iYaUST7Xojcl5N3QfiMvNdm1AwNQ9YBonH55kXRoIgNtdyFj+yhu2Wjywt+Mo5ybEREz8IT
k098c1fVd+NTa3pcSvbHzpAxJB4gMhcvGDgKhbZuTdGZss3Jz9wujXMqGqUtdBrvWL817yHOPtR5
s969/JgmfRyRi+9DZ4AYyg4QkMuXVFz8SDkS7RG7wyhwq/YjE9NDbKNQD2m6t+9khovZ7qfrtKiD
8Dnl+NnwGT6G0EPEZ/HUJv01w8JReedoSP3mgM367m3kJx34X0ptCy4zc3+ZV03warGucuQpnyE8
8/FzhEDqASJ0gdaoFwxYuLLRZSe2uciZsTGNeLaNmvCuTX+GkEmd5G0VPrWif1Nsu5EzVAx5h4jK
x6d48GtyI9CsigN2VKP8e/+Y6TVKkA4TaLBQps113xW7yLPmWR1f3wbO0QBZB4jG5Qv2e5kjj2jl
5rAk36zIvpVB3wTa9MzRusebVS/vvlbPO4b6feQMFUPeIaLy9263PuYA/aKMsCOkU5gwZ1AekxF0
4SFfTOAdbLtZZprLGO+/8yp+akWPa67vI+eogLwDROXdCx7VNhbf4agCb0snJqXyQFZQQEYHBSE2
Yvz7x47/G0/5XZzgqMpzDg59HzlDxZB3iKhc7TjzArLCISsOelL5tjqvH6JCGTlCqz2lHHDtm5N3
1Z2fPyPbshs3hwI0HSAU7//YceUFoCBo2sbJoa2puM857gsIzqk43HFMrWUjH85u7o2AvL/LsnpM
uvWzasMPR8/QMWQeIDrXLxmwQFAIkvRsd5B+5ng5Bj205OHA8AadmVG5ztv/VcAyHz9DyJB6iAgt
d3v4BeQHPXocNh1x/QaBWUiJMOaIcYI0jZq5xhveLtfxs/IwD0fPcQGBB4jLxxfMjcHwOwIuMDrD
vumtfb2GpgouTOPYXm/lvqX5CL2GK1junnEqYm/oDBdD4Mvg8vD+lr27aXBzAM4VYtc5UNR7BNso
mhNzY42clWA/rtMweXW5vm2fEorHPc/9sT8n9b7d5McraUy3Ca7fmd0388ML/2+vpPmEsPLFchgo
86EYjjzf1umc5TDub3ewcU6KqZm6/tSsg6fW8TgKm1Ez/huCXmarzYD5f4vD5xd0bTh8e8ocjYTS
oyoAImH8HsF3xT+54/3GtXl+y9v3kTNUDHmHiMoLSgdKrsSWDP/NfBnc1KQUU1qhof3+MYfjrkqR
Tdph9Jjpflw+Pu8GzsE4TBH58wVFBIk9gShL2s6/eC/3gRgOhuzysXTH/o2I/LlGqSLzm+fEZPtj
Z8gYEg9QTP4823Hnsc35i+kkVFUhB5LjxpPN44E5txyNzgTcVoP7Nb6lm/b9lz/D+ibP6vAZwfLe
0DkuIPAQcUEe7KWMO85/AA7oqX+5KQCJV6QucD0gbP8Otwe4jDkuJvSfWtDjWuzP3cA5JiDu/wcm
M7dg7xLAb1cnLtfN+vj+zsX/+N172nEH5GzoA/geULtj5Nnt76+ZEHtHEM1XbMdtlNXswN8GlW/j
7tZ18/trS6kjbXOOAz44eYjaujm/06MB/vfX6HA0/gQOW6G8i9tWjIOdmYLg769R1+W4iABlqe1F
g7WJuzEEFxhwhrqJpkjYa1zA8u2Sy/d5MiKV9Y1X279fZW36Pg+zpv79NYeBLDYfM6s0MyIxptGr
z2yF/BnDAoqb9RW2Ez5N/09CoyqjfSzvHOo1rT5mhSisZEGKLpw+S9kW8VpYlaxXWTnWo1g2bJDB
sLByj3z1s0pk1iJnQ2y/0YEc22Wsraw87XWa1BeJTAtrdPN4kMVXGTfRkC/BqyTiC9+2Bb2zh3xs
r5JgsJO148jCu+EpL9Wlr8Ky4G5KwxpLEYWs0ncBJU2fLf1EVnHh5r1M07fUHkss2U9TOp6zlGfR
P1bd5RizB+kjTEI084BHKK0zodFlZ5JaYBd2xD6PbJqGbaAC587r8ywqT5tUJOI0EV1d2adT7Tdh
v5jCAvfhJMQLmbd6enoK3/7h/KhOmgNJHF4MwjBt3t/DaIq4UyuiwtuIxjwOF03OJQ9crZlVRqtq
6P2qWVZB44vAtYQ1Fdn7XvCxZgsqJtXzN40Ksjp287zkFb3EdWUl3nt6kdjC+2vEkXTOcQwHjjFq
EWZbPlzjEIQWCypu3Sqr6ghb+pPt2+UqcUTDiZtVjVJfYkm8Bubg28WpP8fGzCs0GrcRFzH0pczn
Ldoxt3OLO7f+iD2n3I4USf1XIDyW+W4fhW34LvNwvWzjBkGO6Ml9enr9A9k2bqTEIVct0DoGGXpI
ti+70CJDwG8tO7FLvpA9UXINQbKas3wK7eQytGhOL3hcju11XBMyBS78nwRMeXol8GQfAiAZfCpk
uM0ZAjjCMwAaFZJojDPvxtNTJquTvCxSbzy2vLTW48noVANQeXrKH4lHVymSHSit32cUyUPiAzvw
kmgk1a1QPaR8NVI10Xglq76txXHoeEJ9qVpwvXRrhdj2S07GrtLHXZiTov/JRqAzTWYTiVuRICUQ
VNx/hG79h6vx9RRJXTTWVzTC2Kl1OjSBEYh0yANcaNv2kZjEIkzrkRXuoBnHqmRIgvY6LVQ0LjKL
Vtm1ToO0ypalzCt2lXZhVn99mmdGn+7pWxueMQ4QEhS2ccMspGWmS9recypSTsPXoWoqbALSxgTM
IkPPpeUOFe+s64LFpRGaps/NU1j47a8yC23BOHHKcf7HEVxAtT1kllOyuhlrlX/NEmlBh0fQXlPv
diNpRnnOPQm9X/strihKI5lBo1ZFWlF56liR1cVuGUDbGs0/BhiVhVPSnYshLvL0J2rFXG4845eJ
tRm6ARkQVuZM5r7uG3ifFTqb+NfaY8pKj6OmLpL2fTk1YZEt+nIssTjLTju8l49lmo9LJ55G67ov
Cu+s1lUS+Yt0msh4ngZl1nhuponymkUriZVcqVT7U7rALQ8DVCKzopFmb8ikE3xrHHp9Wf5ETCmi
mwcEwctDcUQrghAJN9nJmcbAzszKLuuKL7bMZSQXBUEfZOl6Xqt1taCTbUG1e+NGeyatwHvtvTop
qOfgraFvuCpXbc9/LtBirsXRbAFnRGqKey2MIplti3iI69QL8uJLUUGKymNex464YDTg4zmv2xHs
0F6XTJ/TYBhH222Dqi+DBRR+r678cvKs0yoV0fS5stpaXTqhMg7CILo00SdxKw08ec01ttDY2bK7
Kqoonj5PiYr72CVJYoxWCO4DoDzTAV7kI+4f/eykwwDsuIxGPNUT8RtnWcia1ytltwa7ePBDOBjl
/fTa8a2xd518iPAVOZwHrDy0MuMbNIVM4/VQq6wsVrqraHcteD41b6sq9io3SdKKpQvL99Lh1Bcw
rn9nTuaJzx3pKDaZ7fjwM7oyy+GiPK0b5ioc3LdRNMb9FMJWaI2dbQ3ujZlPdZF8mWhaV747MGIX
tdvnUZ6c8bbsoSiennGujXBljCCMwm7jPgD9w4x1ReqgT3n/N59asxn7Vhj1x2o7hvFWXSnVFy/i
EzZhz9qm9i9sKBbs06eXYe7NfiAUHBdxMhuGCy2/TMBLfijlE+/a0tIq/ZyKLG242+SttO7yMiih
jYK4zuhx5dl5+L6rHR8apwhk7h/7TsO63MWZ7T7p3Ib55XniOep64FXijG7dU9VdNY5FwkUppyE/
xyYigRsR4YWFKzxFjbAHBPsw7wJ4F2deFDdG8juct3iHZKtdjC6PKz50J09TPNdrDs4tEZOsZfdX
jSEmeEhxrLwg68va/tS1GYETK6uKwYntJrNvcQm8EKcB7Qds2yHWHE9+c+/ZWqowW5q3Uc+8a29Q
ZkuzMpzS6jQsGDcqspxqQldl0hV1eDLJMYbUeX1qfGo6Oimk06YlxOhpkthMsznwgByYTWg1IIji
4kxVlzxLpzzK2CenCThkqyl8s4DG4q0R3Xs5RjfLiLV5wWBEHLrSqJSqKGForIDCjaeDNC/lZYxL
7xMd2eI07BPDh3Lsc3XplQM+FQbckDj6qapXsWVXfFU4VcfrxQh7AXJ/QtosAgBpGrctMgpRIRKH
0WekNUNM7aTNx0/c74ymaqoSW2tKpjC/aYgTs8wdm7ycPtssM/YxtXIKQAaVJv54PKWKNv5Kc6vt
P8FLrcCO3o44dh/vJmiTLLQ0tpjok8JotxZq8zRkRQ+11sAjwYRh4xH8hRiLghWpL8CKprEDq1nI
pI0gEoFmEf7a8MeoQvObAU952jMZxS8PoA0JnrZ0EHaSH1xd2k9Cjaq0PnapnUM7bNxbFjhDFy8Q
WQZ+9jO1MDNHZkqBtmdGYJZwSfI88CJRDheyGOyPdUuxQ5oRJ/7CE9h+8EdEhcjlsddb+VC7KuEj
GJ50XgaXBUoPXOqrIWne26p2vGjlNcKBMoBAdlcValywAKkFwW+GDIZqC5tf9hlYOSROBlmBFBk4
/HgwQFhRSPGkx0h3VyRPc6xExjFsU6waE6c+zW2h+UOdCOKNEYCSwJ23KMXPIxu4g7Xlk2H8GASj
Sjy3aWNeLLyeeNGlYpOoxuMyqFThuJoxHQVuVZVh+YYkLR+kW8Dbsc4rP7XEhZcGNl+UfT74NyRM
yGnvtUItYzvLk1sRJVN1leYqxe9rTDTp34mOkmFaOlGmZbEo4T/W7arvpdNdVmXgDbmrUpLSt5xU
VC+zrNJ0EQ1NW3luPjjlFLlB1lViWPhD3EEYuqnqx8QdLBmJaKUZbcW1SppR+Asy0LZvTwrdB9SD
/+b5zVkT2PDMFvaU9NOEsBZbsTgb4tFr3bIuIrXqtO3zpUytYfrYq5yFn1uR+N6Si4bRxYj4NB9d
5Te1XuqQ9fHCl4l/irOmzbLMST+dezoj5IT2NGAr36qdgBwXcZ6KT6Ps/Nj6pHMyDB+HZuDNhVU3
mXUFi2G3t7JSqvo02Z2f5W6R5zSoP+hhSuITL0R2YzXlwklzV8c5Z8HCrqa6dL7SNHKy24AVeTcs
sVXG8k63Td+TRZz0NY1OGy8rpbNEHCATdeKlVqwuNbWtOD7pVMHqJLgLnIw34PJAuVOJi4nnHbb0
RKu6CD4g29socpxloijss1Z7YZC8zeQQl/5x1PlN373tpeeH4coTad/KKy9jvDxTkQh8Z4W9onjs
Ft1EYNaT2gl77fqWUGWzDLxqisaz3q+tIDzpwxTWZhHrXkDBdkXYyr9yq1WyPsPm6C1v0XO4LfSy
LeB1abcZuTOodwmzbTw1mxetMEzwHk5iCUw35bUov05tqVn3JlJV4bNTOliWbS/GSMatfTJkEU0T
V4rO2EUirRDk+FzCqKwHb0SiexHJQEv/3dgXfWG/jzwr6pOVHXOLFWdxO2qne6ciLkPtllqbnIRd
NTKIP9u+51nTuRBJDU5ZYwmVfQGtXQby3OJeZSdvaViGNHkfRX3keMd9BEXgH+chjjZVC6gss6Sx
sxLCjokfjGG5JEUcVc4ya4gls7+YzzLMl0aJ1p9a3ynLRYU4GJxlThvCgiyoCsyXYP1wWdyy1Man
F0EN6hdFQDOuVlHQG47xpInxlNdBY11nqW1Uvuga37EXum9ybIApg79x0ugqxeeKDalBIyewr4xs
PGBLag+zJQFFkJnR0MBDCxEw+SdNBsPnTOgIuSSrtSpAYWWxE4i7skRAU66qMISntegdOtrlInQC
2VpAULRl+7mJsjbMwC8rmPKToJ0EHS6cyDZLDoF0MV0r7CzMwPFW+dWzBrPBVGUZ5OVo4bVEp4Y1
XUfxUZhYp+yxhg71CNC4paeqOC+/IuEW4DU5FLm6jqXwNF+IXiMB5BZ2QMGL7e7xplrjK+3IMsR5
zXjPjBa7plpsfVwtJ2n+4rWMLzgJK+t6y2pr8/EdkzefQ6aAxRc2K1IsgGZW0H2NQ1WE1UmY8RFE
l2zCzxq5PuN+SK4RgPu5duUGqHzqGmw1RN5t5Z9lVI+edGkcdKN6p9M2B5c6lib4CCuQY6sWSHN4
nXZjMhqn108lw4uJ7ZPyq95wMC8gQdBrG5oCFiJGWxR5pnp6OraOic7JBtrN9lBenIA/SoQYcSzt
xBA/qDHAPvVpZaYJRKDw4piXxA4+TVYo2uYNKOWGvZuNNLVji1WCSPMtNKxqjENFkGN31U1glr5h
qDX1E/7IE54L+9giMoujswn3ygzFiU+Q0SLHfdjmkGkd+SbzUffAN+xsVn6lys+wfWoJjxXEVx2c
3Xc1ctnmC1lnnkTnO3hKMmLEIZ2kWX/WKj/oP7WJn/jhKvMdfG9Qcurz07gebdqc881eCaNaN/bJ
luU66iosZwh5jC+BBcgxeVSEMex8R8tJkU/w3CKnWxal1WThgtS+h8llFOAW9GWTFMhtJkgYIGUD
mIL2zM59I84t7Ctei8dWRc4qhrM4jG+4rpMhP21ETtJ0kWiRpJ3r1T7ShlTTFp8PmrLGE5xGmVym
ZYt/x7RHEk2SniJVVCKXn1x2ceMhKdBXEWangZ93n1XmDYgCvHEye79HNxOSxAMvGTSMUwVJ6xwn
KUxsejxYmafrM6lhqoa/iRoi6Bs/yfM4Pt2mk6MmCapo1QYJ4t2bUdToVT8togDsOOH3MlPmTgKG
1V4fe9NnHjh533wqeR/06rTZkD5ovwaLeDFMMSiK/b6Wx2oiFFquqYRhHx0Ks2uQrzJbfJM/deq4
Bwdoywy9TRgyPFXY4Ph8GSIVarlhMiGvjF7HONMuUhajSi94QSt8Qo3UxLCdbGvsq02SZaIyqbxV
m5WVx858r5zwHdMm9eYhLEfWsJQiRr7UozFC3zRF7JQtmgSJCXmexsrIUyP6EEl4P3YaqEquvBE2
rx6haaIVIlvDvDbkJlXAWidGLj5KMh/DcccBqPy7h3vmWW96r66q8FLzyCQp8xbm7sKOPa6aDwJp
rNE7HrzIGoOV6guZ1EukLtAN6NpIAqkvwucUITmMoQb4kyUmUKWy1JiNVHpmu1Wsoth8G05GTY5M
NA9JyLs3/SRTz/4QT21vXVdwppFVmIpSqy/Qt9hfVl9M4EAkiKHBKzILyh/hpclSJSH8VXjWOs37
4ovSY1DSr2JIVHKpVFmM3kqwvG6sf/qQRoN3DIvGE+nWCfLf1sJJqF19Rkayj5uPxC8j3194cuTB
cNXb8G3KW92FXcn+rj0HqYmTKm67VC8sNtXx50m0TORuC+swINinNIdPadtSt7TFLk8jzRYdXrTs
zrV7VKaG5ZaSDZZlESFBvMAR8dGQda9ukqQz+k+PvtEm8P6N8IZ1aj6R3WfvvYiZ1yQlFj4x+qP5
oMeRnUiPEbmb2kaYeAVE2Ye36F1OzUiL4wiCaqRSp+ad7ZaFTwlNpNH0ibc2+XCjTi1/UQ1jxW2X
soo479vA9vvc7UmG7LkYJ0+zs77MjJT71mTSgTXqRHgScMuas3Ii2N+CoP5wibylWXkcotL4ZTuR
rDRMWomtYl1vIrYsjCY7dqOsaMWHeKOw4k2iscQZIOwGKylNErKuVCXEMvXTMvfcoFStdd2GsgDN
TY8qXvcmZL5x4wIxYA67S8yy2nuBs/IYdsT1ZGuEvGCmzLjM+sHsSdubWBy6MqizND0OogTSuNow
BHlgo/RidPnje0VNreg8YDyxnZ8kvmYBPXI50A/YwQzKTdEf0spBgxoC8tXsOshzhVXbvj9AGvoc
ara0hJGgpEPiJXC7sDRr/0l09zC2M9Pjl2dwgMRcIYz5Z3nWqh1yq69tpKo2qjFCDhirQBwASXp6
qlkCHdKEFk2CuZCywr/KhPV7xcPeiUvHgyu52yMkHvJ8URaeEO9wiYXZ3VoFBtQ2jIBwLioByLbK
8em1PEwhoHsB+8fB7+o5CuVw7HP2cC1exxnSt5F/jUOBUGOhpMYfr2vcp3w85XCdf8bnHydEuy4S
B2jYZUgumqs29omPg4rQJCXeVTlkMBR+DIt/Zo8x1NxWsp8mkJq03ffyjqEQuVv0w6JHkOG6znki
c0gi4WdNoq62GqMPJpO0HxUfpVwNona6VVR4U/Wh7fkYLdM2M/qcV1ANVj0J2KOfrOjhTseKEEqZ
K/S5rSU6SOZlsVETq7dHXl4lG6Hq4ddBxoc29qDXQ6cLAUEg2hGSqTmMA1wLKzALiQpettOiKxHZ
r2TKc0ncAaplXEDVl/g45MOjl+HIEU8u+k09q9io2aeJmMMI4PBDTAQ/NYeULMW19DMYVVA2bLC6
y6COjWaa7h2hopZZ+2G0nFbgwsb/PNUlUQDByVP8xMp9F5Q5uP1wPnuAN4JfJGgvt2Zv8IMyckkO
zZq7VY3bW35tPqT8zc+AQTDQeCV+UAe895CJ7sLocmOW4CQbNOw4gVxkdWkMxtMTGv2yt02xIVB+
Moee0Y8ikNGc5TP7cRrCapLxqZ1ZVSwXdpra/IuqIDA/E8EfpwJ0Dip4aJ1HkDlXdanH0rH1lX+6
cUU6iewI9hErUzw9TdWstoZvR4eGRjHetK/hd+7mBZSMNIEXDYW+IRHS1FuxYio2rmLFUxNO9k6X
pQuSiorZrl0lqHS4CVzRetHwbLA/RT2BEvzJujYtInsMRw4TLNBo3CG40czBMbWHO4oQ1IvsMKhP
qomRoD5mcjBdEi0uA2zzf+opQ6F9kdc+cr7aTb0JUazbSL+h6Tm8CLQG+Ys8LpCRessEciLkfepJ
389PR/gsMr/0hjCmw7jwGEphf9dlmSI8qyImsvI4TdqJNQuSE1WnS6eSSAG+5QPNuXqvN3XGWCFI
4u+8LKXlcBH7QafRytN2KqTI1URoITlFAGSH6TKxogJbZOs42RaGBW68cXcQOTgwYupevW5CoPie
m32QMpgUhKzGPek7ZsHRzpmD+CVjLdgN10+19iWvE+NkWhufq0DRFriRwqFT6MZ1k9LJzepKZ+FS
FXYSte4uFVPCnAfu1sG69+xQ8evB36l0jHNhlx0yXoh5YsWOCyfHlGmMaKd7Q1BFCf1FMqS4ePEE
dYYkSj5xuOOaX6qx0aI4ixSxTJKi7irkf8dNfKj7seblMojbFOlgZIZsVD/cKGic3FtYbe73JHVL
HIKT7L0udWH3x34JpVN+lKPupvwj6iCm0gbflDB1mTc1ihsfwwJZcH+JfY42h1VQlZRGi5TCGf5n
REhcO2+kGnr2hcphbJxLpPO84kOmdRSz4yirLYIIHfdID80CLWao8R9n+Qhsl/3Apmp0iYWMSbeA
y0ilsxjF6PVvY1039eSiTN6HiPK1U6FeGwakPhEkafqviqTxGCw9gUAgc1M7S6u/MmSErNZ1NqXA
rY4sUaf31VsnhT2JVlmQKNbCu7/3/5CQN/7rmDXGGG62RnLvpWZ2EiOUrDQ6dQq3q4hKKTSsn9tY
Botj5vax1emPMC65c11k2kpWaSh96Qa+31/LMZTRcgx77yQUHT8NCZ/O0mroTpFhya/sSrHFoGVw
aYdNQpDL7qqPHjb1qfBlXruQvuBrVBXJXz4J8+WgqYcYOeHNCYJwpLpYJs+dgnzJY4hj1hfqrerD
YmmLIAC6xKpWkT2I4ygP23dTlDTkGNFCc+yMhCfYsSq9CYr2mlFRnFfC8s/Trm6OZY3UOBpk/NMu
b/Uy0L3zwS6CEv0GRXgb1qW3TILCd0eRZUvp6fKNM7F0NXoZqtNZIQW+2hmzhYgye9XjK88cxIlf
qyFvT9CP4d2WOk5O4oEmkzvqSK6CiOTXhUDNwE2QOqpdi+f+p36YnHViZRIphjb92DssPCasIW8E
0UHo5pbF3wqkD1dVU+NUU2R7H5DUDNFH1XB9S1GCQpxFC3rVsSgIV8WYWce0TpuruhNIhEAVLOtx
aN/wuhpjV6a9s/Bs7QXOX2HH9HiGzoj2pmYiosd5WzQIv8I0GN0Ot3TcOY2006XlWdWbVKNNYilo
E30YOh4jfkvzc1k3tFx4TpCvSVQXbwfcMfF/mfuyJjtttd1fRBVi1s25ANa8ut3zdvtG1XY7AjFI
CAQSv/48tFPZsbN3Ut93bk6Sctlxr8UkvcMzvFzGhGwrlMUbt8vn5WxRZt/4aTOfgMp757oJq6DM
EP3eybKEfb6uGanQzivvdVHD8n3wPFsENVnfxlHIAEoHBVnjuo5YuVWr2hxKLm1KtS6NPSeGDzz3
iapvHUkRiNHqFfMStuEZyvdWnbUd9D5QJrjEbWdzINAv8eK++Yax24hg+8yjmUpAnn6dc9vNaRk7
Ge6idOpvVRXpV6csakUftDsfc9NAm9EUac1jlXsmjN7AmMs8DNr+IAFg5IHfTfeW9M39WLmpKZpp
4s9D5YbP2qouyAdrbMGIViIXOD8wwRmwQGw8W61FZLPljgZj1Rb9Oos30ak1B/nUvWCy9pArNZN7
CnLjpAKdFUb77BzVffQ2Zom9CvAQM+iQyOCgbMqZ8QZ0yoZfk8yTdd6Shr5pD8VWmaFuFHksxuEu
WZJmj0CfJAWt1/Q4EVndQT8EzclS6edA9uowG0sOQs3Jmw7Z84L+/XkdujU7DCpyuRg6/t3hhhyq
KTVmh/LUPU6axizX0QAmueFT7lfzfEpoow4D6mOS83Skz7Sf6NfQqvBJaCa/zuu8fjdY4OWcyuAm
guDh4CNTlIMdpkfUvV4eL/189fTYfFl92R/CljAoxgBz31bOj5DLLCKSL+oMOFXcJEcMkWeFGntx
aGKjn6E5C3H+c3Amfh/uRRKOr8ALhzvaV/pIXEsfu06vFz6KYWdThFy0511920f+dNYmWu76kekn
nWXRt7CZERyCwc23keuweYC1fSLhZC5Wp8upXmwogSdl/YElXVSibYfyE3AMPa2eZlfGKn2/Bln1
nAHSeR3WbHpCwudHbLb0ZiXeBG1VUu9byuIrmHcSFlNH2zJbXR9ivet+v3JP3jWgBu64lWoooFjx
93oRw6uaTMTR9K/rVdPIXCCgaoBadPKJhyvtELM7uwvTJjsScJHFrNboUzbzEIyB9t49FkAbd3Vx
tNa0cJ1FDV6mBlB7dm3icE6nnY9hF+2Ut1Sx6+Ipfgf0p731Ite/tJN+w2c4AOiavIwdKhhhUnFr
qYAsNFakPlOpgi/GY2Yp2mrxbyBBMs91MM/DoQraMCpoRdJLxKTO9tTvenruqkyV4JejNZ/Bw5cZ
Xbs0F+tE57wLWX8rPegQLs4bUtzrxF8mfR3oDAKKWE2WUx8N3afQRt592tNaFYnVldxVVOkHweu5
24GKdtWlqxtZl57uYyg1GSPeIZ3HcX1wWa9NddhKD7+kg8Ur6hrcNbnw5twAK9BtQVJULkXcGTbf
AMURYxEawp+WdJWukH6bXCEjZKRcCErEywSAYHqJa3SlGnFEqylOUDjxHnKn4zwl6TkOrN+LpzV0
LJhzZwefmnOAYOefsghMxWFoXa/Lah5j80g93ggog3hLda49xtum8CJqH+sQap48qKL2XjrirYcF
DbAo/HQI/OtChe2LQINfuElbhNMSwr21lEDcziKY6gKvHW3Ok+fsKD61zkvoGuL2977tSuBHXbOp
x1QQd5+mKRLZVLpEJG0A4H+U2A8ZaNfCEBd0u4iYtro2FVjjvOsBPxfrZIc+DzsHQio1ojn2dRTL
HV/i5aapAd+Wwtb2GPKIZGWS+VUKqE5ocmq4VqBJTZy6PFjAyidTMN16MbVp0QkWjXkaNSEgQmCJ
L0R5+n2mKE1CrVxwkJKRcMfnKjBBgRKu8mQBzQAkckueVsmD8yKZojAzmavbApF0wg9I36vxNhYE
oSFLdpVqVR7zgVi6a7qUpNVOBVbG8Q3x5sQ8g2Tu2FEMWfTG5/nLulb8mVfqC6cqFjnahO5xgeZk
xzKmDz6Sh48gkWjQcul6aV3Q3uqwNvu50rRQg1pVnkI+qvKui7tH3bdJqXXicpPVEeLrPHXfJs7W
fSpb0Ivcshswn5lfEDsuQ7ki2UR3dKzCxxTCJl3WMzAorAcsmBw6veWdSNXcq6Efs92Ypvw6yl4+
mmGc+M5YPrMT0Gye5l5n6amTYiiDfmj3zcDix77xyY5Olbw0LPZugsZGl0CBTJV8BKlO0RaVQcAw
XcKk5rDaIGhzuAfbrvTpPIw7RRJ5C13jMp2UXlhOx8W3xdBwUUTJOKucko5B2wqhpjmNCS5u5wC+
P64M7/Vi4OOHgwDvV2psyiVfXaNvkeWR/OukactaoL7AKbAHZJ16b1KaFKZX1YuoOfkCRNDuISai
B+nTbp+qVNx5wtfF3CXVZ7/vnlsBhRpH47ZPAyZe5RJMMo9DKV9Dn+mzCUJmc6atyIoaoO2ZqQAX
zX0g77WdCzTh4SeBtuQ8L6T+1lRh+qVhnHxuSLhcZzDKZawGeQoBZb+AFAiaLaZZlYfCH24SxkLU
rQiO2yKMvkXN1qS7vtuytg3Gr3LOvHrXJjUIWoDcMjn1cV/LYtS1ncCBrRIgZroIUoQt4kieeLWI
b1o1Bl+rqpqaPGhxDrlo0yorGnxvAVgOa6JyKj51iQnSEi383GrUWg0/d0pO/1Lo2qqiUWHof0Hi
XXROvWyZj97UJOWkhHeshzh43vQMe7LOjclr56lPcWzFVzNnCukBnedeGgaVlmRxeAWlqC/KQeyS
a46S5mpHo742wWTrYgT8Oef13Npv0+SwV7Ap0acZBXT1fQabNudgCuddL+bwDPCcQ8pV2xXFPOSs
3zFWc2b7Lq2mS+TQv+UeypGpbNngxTtv6KBF9tc5fpnGtn1N1WyLZgzHsvW9wb81S0oewfplFGol
1HB5Mi1Ve1hQVJ0R/fplZ4eqEijlKEpPqEs8eRtWC/EKwzaFoOv8WO20muF8gFIGi6iIqq4SUTPv
+ZyA4umaQjQo0vRua2PngrmhDlBThz1bP/ej6ZtPgSTLWKKrYA1CGk3kqgpNDG/dwfMD0UefEhOy
LG/IUIdvLeSsXl/MXmYF24PIa6x/01QykbRAt20jlZu16kZTpEi4sSsr8GpZmxuozCNX9rNjXXNx
GQOkU4wGDZi6a2egVmFuIT+nZq+NGurPnDeR5OWCrQJ6By6hsNf5bAeZTHuOWq0/mcp43W/jMNo5
3lXQZXX9Lh7AAT4yPwAndFAQcE19qV3k+eJOGNXgOUQeZFxGQGENbmKG/B6X/73zaOrjPo6idyVV
lY0/xzoOqscfILKnNiJkaukG2QaEWXWBaW+TFEDHsPEz2Idr+s4j5tvkAL33iv02kJHWr0YtlVfl
fQYAzkNny8SSIEUgHE8vpgKgkF0nFJT21hfUd1Fh+GiG5rCCdcPTQsoTUnwNM9PPXRm3k3H9JTS4
vDWvJdQfYwExTtixx3CKVZ3sEgho6/DsGzM4CX1UPaHGQe/Ah71SmUA89iZZNlBH3QQQmaF0VxQR
09EaRVQWHeop7ZxTQIdnILx1AamXaZdox3sb1e1OLVACUWAHvcyuK0q/bMe8NmFg52ZGlclJNNBo
l7o1jA7gI7sXlZn22YPqZ8oDCVNcHhnsnR1UMN273zeosqDKr3Szk8lIq3LW0M/YfA0GkKJrYtyH
+v9Maz7fAcSdj8Cn66v0WVg0QWJuBHGu26mwg4hspiColdc+CmqX9DSghEvzsFcuym2/NP1BTz7U
lTZTSw/T0Ny8q9VnDUJr1LE8QR415RSu7mGsvcWiQPDaHSpQdIhMqDg+6CSaupJ1mf3qrcw6lRO+
DOQha+omLhdMvP2mMQRc56OY0Rr0qzejG9GCVDuUE3o8mipu5nfu2Q1xQUUd9MXaVHwP/9jMvH1n
SAbRUDDQvmB+JOUucv54JKNMX9u5jQBYpizgsgCgWMfoUFM33nZZ4psS8zrM9BmSDMg5cq2g/iug
NRlmFEgkgN4J4NYtR+fd5dGAOvzGggi0+RI26S5tkvbs8VFCYm9imD6g+VMdJCWBM2OZ9TEFVeZN
1QF+CjyY1HIvD6H5Ow6qHURhAJh9XSGkwNpg9N54vsR1rmqfEGXvHB52GVGW0Z2A5uO7B1EVwEOh
+NVDGB6/oLlcqvtUdHqrusKgPqKCSc46SuP6K0Jk6A7hHIkHuYTsBvJN/s41wZ3PltVCRscMkJF1
rW2uan95zmxs7hbdVrgE2OvAWqedRDRNO5gompg+EMCHaUmFXE4EoEVdLtDs/GsJI/gb42aMjn0k
BGSTOn4cGJf7Kej9z4keSU5T6CMr3a5wDoyry+HLcrfwegZ1GZhxhtms7SHcp/VM5xNPNFRzY79C
psrZYnG6tN0kG+iGC9WnLtiDuQL/izeJ12PJ53BG6PXgw6jzSaWQPYZ8HFAU9G68CY0yVx6QOSv9
mKt0D4GGelpsOkENPfW4SqgU0i+RrjKedyjAPw3eVvGOWZT1OWpqV+dJwyhkMs1QVyUSuoAiDHDJ
3doBAcjXRKlk18wQ/pWh39W7dbD4DI8h84OcpVPlHKrflrHqdwEbbbFMsXtNES3mi516rcp2mLOH
MdaTweHieEBDUAMF6gJ5E7YsuGRV26SQLzHX5ZowevG8Kvjq2ro5W0+Nd9AQigLatOANbh3Tg/9I
qSvqeBS6SJeodqVZnBjzVmcT25mqzlrEXx22F0ECF++nZIlfPFYpewvkqgkBBsjO5a3qyGtNocTI
OwhEbiWUL/4uXWKHpoAGcFsMzI+7XUdE9dTEVi8F8iaqOtTnZRXqIdvuW/JpCRfA0GEg2W3WduHn
AeoPns+mfQ3HTn7Wk5Q5xhsAe4TSEwIuPmPJt/qVe4vPUVtZr/BQedxoA9vRCNzlS8+Nd9ICm7rU
dZN+mswkz1M8wIOi0+YKXCA9eszPXoAY1ymWAU++qmANdzbyx4dZu+DUYC53UIg5W7Zqze8g6ekB
8aTjmB3HsOqTcqUeCqeupvbQx8HcPsDFW5ca4FapsdSjYghjs0P5Qi69kxU0iwv5XDFnP1M2kVyN
xoelM252Xday3yB39ssojqbnDOX+gUSMfJVQxn/28ZE49yxuHKwIn+EFym4sxAcHNU/YdZl5g3B6
ulPGdyzPJukT7IP1jnKvQUVDou6AfKB7tBljWGYpRDP49HUZAv0vAbCjzCwalQFe5zW3FZEvXtZG
j6IKo66IgOqflOoJKDooQJsw/OYM0H+9axTwIP0VCarp5hLcPNxVn9HRyk496GiUUfxpEtWAKD9i
aB00U3qALxviBetEN4BrABEqP0UOEh93WAJ4SIIylL6dqpNvqk6sJwjM3fTMarvE3+I+ks1RyKyb
ooJF2p+8MpvjaNEIXg1UNuDaoNsQlNSJX0IQSFaUjZnv6kI3ifbtyTgLFDNPAhvvo6hfsi9J308I
KoNqWtsijsWVH5eo86CfKD2XcA6hTQTtF2TSKOOh9nLwaGPTQF4fxZCoVkp+9wfPpWMJohUCwt2o
FtdUYFJr3kDFpDjbxO1YgwNoEC746g/3c5hNaGHq0CZav8hsYbMoQRBn6PtgZaqtuBVCjkaW44K5
jGTnq9CMw1fTrDNxOb5F1a5YZISSLF9VhchwZLBvCloAsd6uJEq4T9tDxe2cDv8yHl+DOK9Z1uDv
oNFPE3vxphEN80W4kbVJYX2apfP+7+m5n9llsIZ4i10C7ywGY4CkAyfzMzdXxw7WJF6n741Um7ep
+yH86Bra4oF7ErTUPxCVP3Py2xFh4wZZuXmHQfluIwb+LEsAOJdNPvwS37sfR5x/qGrCuNeg5se0
igxEcLNvPVg+agFS8Mcl/z4/4e4H8/hjDsA3qeCs4dX0yx//D16Su80wGD+mZP3xUx/DEv79pyfZ
4b+//ZGb+puWo/xt+vWntrP545tw9N/Pbpuh8NMf/jLO4b8MbHj4Ppp2+i9/+dM0h5/GWfx5mkMY
ZxFsS39oAf4yz+HPA2T+Pczh94/9Ps5he6UO7EBxAuPzx9gGPN4f4xw8vKkSI1RQmmRQFv0xyiHC
S6d9DJKgeHtYgh23TSAFZbtNc4gwSxZeYAyQxzSHCM4i8j+Z5vDzSkaVgUFHYKagd8FrfEEr/bKS
V7kOxhtNct/NbbcWfW3NPSjuKYFrdBi//OnG/L6E/jw6Yvuyf1PaHwfbXmED3B4SUlxu8PMi5rGN
0MZP0T0k7OoVUS94cii7X5p60gmil69eOTbBG52FPv4vDr2R/GDSAUP96qGtPZDdkyTR/UqhqOyh
cIOp3EFDuEtNQp4g7SJBPvo6CIuRQcH8D9t3k5v8fOVpADMYhnZgDmBIfj18ENa8p6IN71uYNWoE
M0Txwp/Mqs613A5nN8j67y/5L+46CNWwhDAFhqRQjP1FO9WrnhmuaHAfB33w1ENKcgq6ZIWdAbqD
FzXF2TUC7FpDIWn0CE7ETO/J5r9rvQT3YUgksnDKhT2OEPez3bqu0VuSBQBLWTwDxJ4Vc6SsVxgK
81GRript24fhP/iafg5926qBFARvS4ghxyJ++KvvMVuy0Ni0Cu6J8bBWTBudbGswPCAbLXlqaycv
KM7H97+/e7+I4H4clWJ7pHjl5V91YInnp8LGmtwLMpOn3lvhIkv76jdf2OHekdU+xJEit3FKK5Cm
lakPf3/8v27MNESkh3LJx7vQQfr/vFdmSlFug5K9T7zEPtTbhnHU2Ds+D+Qf9H6/iGA+7nAIgx5y
y6a7gSfz52OhuJlgbzLkPkK19+Cpqm/2c70x2wyK7XfbRCAP/WTbnZv2HNIEbBYPRPadaCrvHx73
f7pwJDhES8w72IaY/HwyAQAWOvjMvzfTgE0SpayV12DqfGBsfUP/F5skRdjDvsS/aRz8kliJEn7t
hXNwrwFglD1oW5CbYKkuJvVh/9UiOoXzKC/DUGOV03Ylt91MQUU5QbwlJ2KVFy+ZLbzsseU7aDOA
yDQz3ZEpsXdVNQ8LvlVgl8VZbxcMvfFN+w/lyIdK6ZfwgveEgrImSBV4jdgv6jMBLxuIAEruGUM1
t19TrY8f68ZOnXrVuvOKNlsQ9xxuYIducscxgAHQpaPDUbkOpXTdREN7WJe11SWBc/QdxJp9+Ps1
/R+iYIr6EfpSKEy30VQ/P1rPBhAIsYjcx5hZUINyx20mSqtX4jPyNLRQxf/9AX91iQO8wAuHUYKH
0KdsUtJfjthNPBB+48b7BQX5JZ66+I1Ru/0CFX1u/NDe6TAB28dqBozTn0XV58vi6GNtIK4A/OOm
d3jnsNJ9RAAfXurXGurJKyb5yMvHLRqRNZKc1BW9jmCDL46E2dWDB+YUpLig1RmJUex/1Bf/IY3i
CnCj/vy8kawxjzkNsXLhr4VO7ucbuWYNTYfa8XuJT4FNdasuReqJT0PYuunYz9W8FCKdBXxjMQC2
AsQhq/a04rXIW3y3XziI3opABPMOMoB0P4OinY5VMhoC6Ie7MPdYzNYS6hgK0UK1eM/K6/hU+qmU
Ol+4q+IC5Wo1ljDjYmeIcTE7pIBEAZ9pJQAO1d9D7l5dsrET16DL5O0sWDqUmdS+yVXQep/hC2s+
bbL8b34zkrJFHQDOx61AkJ2dq3cXS5ecJ1f1ZT0hf5+hju5CqKSEuht8TMwvbEUTlkdy9MsYDMGQ
z4CX1YvpoU4qQ5amj5QOlQ8/G28SWBxmgFpdzPUKCTN18ORNQfYVA0EgUui7cWqOq10naB+MifQJ
lHntnRim+VwDbioFzyM7w3BCH90yEyDUcBPpe28JSZSLeOrjAlOSmqroKq7UXcq7Fk4pGlUMztiF
vvDKIO02WCOpM9hyiXR0N4AkhuuyDekuJdOKswND9zbSCGVCnyHaoAREIJ4VssBYO3wMPVkLedU2
TSVDiwN0koAduWZN2hhkZlKRTBVrbzAJ4hxyjPi5SUI5XD1LM7LnmO9WgZWsbXaKeF3BDkSnb1nf
JBIcUuUf/FpoqHo7fquDSO81kF05SJhQMIfoM4HZ8xzMmS2hVwQEA+iiiOthPKQ0YHsgDPJLR0eY
PGFByodEVe9YKPY7N0xMOfjFvvQNHk9RsQlwKldx2RGwmFhYnR9CBtBbm+XOwwiwTE7v0eCjf4tr
rp68GAa/y9zD4BOd+x7Gv6d0ZmDEsABazHOCKqbLPFgAXQRZZJPDnY/hLw0MEksAR3ITYaZStbE8
sPtg2gtGZnwGIZeEON1GgJx2g+uyvedvxc8a2wdYcnCnYcyXF59DPYpo70VvQ7ZAXju2C2Y8dJy1
zxYCbFDewDtuAXuHBtgPXGk5hW3iUDusyrzKILDZQ1SJ74BATL1SSEI2vnrFQ62F9Arfh/1zgZ1Z
5ZiwhkcPtcarriN+b9JsnYrVJdEbixcY2mof9erUZohG3RLDzbrSlwUg/vu4VtEpMQkCT4Q4lEYd
3XW6gnBrwA7Niq4L8fVuiHFy6DjkBWUdezEJMMHGQR3V9E3wNPjx9kOypddpmhGfEc4Yy9uIdrwk
ZML/4RiJMcLfgMIHYxnwP2ALkc0+i3FzoI7FJU3w7Y3wVRFxC88UQgxEW9mVDx290lTaB4hskdRr
DxH1I0aihsuukH9gT4hBH5nMxveBbreS6og8jaPBbz/OtjOGizwcInsnUXYGAP5rdwfqEL+FQzHS
n/qu0UfOZ/iJVzyROUJl6IKFPM1kxZi6QLgHA3z1JWxF8CRYgPQ8WbWUbqseXYB7T+DjqXNsSRwJ
JsvxvZZYDGL7HVAz4LNcoPr0wQO9ZbDY7uhWHqkW2XagfHgVID9DaCFH9/BRKKzN0LuzFW3yFljU
92Js8WgHnIwNMvEewaWCewHJ9UkOnn/rV9jSCcbk3Y66beQVywjPLtjOtpcDEs8o9XFkOCNf+CjC
MZwNU0BIo16BYyObuybw9I5h8NhbMq7gJGaZOBBJI4gpEBYCFZSUi7PXAbqRrvgocMxWqjSrmN5/
ND/hlpMxsEBAuBu7CLP0vAZUbgoGK7oB9Jldqy6O3jAdQLcHpB2cIEQFYs0zr1/EDpAp+9p6FQ7e
f2whwmLY3GertzIImQdQ2XIPO9f43tIRz0ixDMUd/kg5QQLuoxixTW6tSlN19YE4gsIAwx5OCZ70
bT+G6QmXIy/h7CUPtTPO5V7V4mxnU+vjsiDjYswT6vK+Jbc+F8hMTWTwzWJGuRplwpkbtXCvOnYV
Qw9I4H0Eubh5LnYZ/rkGbJN5TlGDezaBUHmxsDs8iSYb2t0E5d0B45CwRtqqjd+qbsE9hVgO1/8R
BJo2tA8OI8Cyom1qek1cHJ5AomLDJdvhu2XKCiBgKMcmol4FkfJCOZ4qyn0wIizEU62DMQMkHm73
YUEJCvEye/EqZ+8shCJvwLCxX/0WPqigXr2k5DCzYxDRiDP5WImRFWS8wHq/rQ3U6DuiWwQfUHh8
vKOWBcspk9sDEkOE0ARYejhiUBd9qafVwoOPdnTcrRhQATUOPOcK2hXePTpfxG+hEOQp8DL0AFSg
DYEIkDwtocZNhk2HzDniPG1zV1P1mnCFjT6QxQKrxRUiE6FGhjIGqK3U9eGj4V2hyHpdSYgtytGi
1gjdfr6gpX0ysN8+yRTQ627aqrQVWCLQv211fqRNB7hxKVXrhacQ0xjmfI0VvfYB5HTCBF2pjUEn
s901sNuWlgCnW4yG2E6nSnAVmNQVvSkzYb/2FafXtumxrVYXsjIN13BvxpZkeTxyhKO6weYKogzR
sRp1HOYVlrzBAmf2oapZEkKgng5HCIvbbgd3YRs/gAzoddEvUbMCk/fjtwhC9howP6MvvfXRtkKJ
cWoG6ckdXqC1tOduTvDp1lTB8AjJ0oIlwhrc6HVLLrBZbbHPYl7LQXKCII9ShG8teQQFRVF1WBMf
N+BHLNoa91kEiAtbYNU8Rcb5WLsM8zUgp5kUBs2ktfuqkYbuP9YnTAXsIAAEHOZ+iGAsNRmWCAwt
+hiBdTxX3Ons9wXRLV32m0pnEMwdJC1HD2M/di30GG88AZbysSoS4Mpr3gRw+2CgFzby0JNbEW9o
QzN60H8AoIasY4qBSBdubbwCQi+AEDoWNbjp7YK8pcPqq3WMUXLAwseDQyGkIUsLyC300fqIJUee
4iqRS0lajp2VYpTNQwDANtxj1Ja9M0Ii2oc1+RSnwXqPTh2L2gckZ4ppQdD+iIBRMzVdKRlA9mLC
KAik70ngLoXpgm2zJSBM6uHwqRdgJBAU5OYr3w8YjYxwZbazFWbCNgsHh+Ny5exD5yKd5NB/0Bdq
HQq/mOO6jZszrO4gArwvIm2hWkctBAM/yaAfm8zcV5/ICOX1qUcYvQXHj7OIswlH4LXEavcJXGBP
U2xQhID+oC/+ouoDRGrb9aZ0uYPfNX00me0+BWH8rYIaGuImMR7jFtqtFHLvywLN0m88BFsLcwAm
LCVoqYtZQnseWqRHUStkJIjj12LCvG1MYhAueYG3CPe5hk0rlzGI04NnRLj3+8zNOTgR6Ltn251q
+LhuQhgwSYGs2Z3Q2dtjT1Tvilap/obJUP5GLfSIe/AUCIYoMqELG4Mp21k7QkY+bMH/LBgHEEmr
CjWViSQ6mLZvT2C7gcIAKTLF0GKCzyMXAR6P7hR+HcCMgGHDwK47IIAY4hYuCDh6C/7DjBoHNn/7
MGDs0AMEvh+eDQhgMNzm8tEoNy2i7BJSbFWKeX8MnDtOj60pwKZAoj6I2IIztR/JBL5IRKy4ls13
iRoT2YUqkNNbDofzlL1ALIcV9NEYcogk1bltwVbnekJMk4lN2QV4mj6mlaTXmvLotChKbrmN6QsB
cfEerA4qwrCJTujB8Fz7JED+1ALJzXQc0QpK2+BpxpGLj7gJIweCI0XC3Lmhx55ot3pTMZqBBsxg
v2EK8NUCWc0rmCBMKZgQ9/SALQQWGEUq85qzJ+N9wrfIvEJoMRTo7apjALbvezQn/niJlcGOmyDm
yeNmoFfvR4UxACPxkJm7ps+iU5qufnpCw2an44j+Js+MwUjRCYOA2igIMvQqU/zmNyt5woBhQHYx
xG4FcB7cklR4SBuMwa9y6BIklgTzLZ5gyAELOaThScUW+2HlWzj4KJljv/st4YHFQNu+8/cc8sZs
B/NNsMeRq6cKMv5nWyXrtYpc/awMb0qoICiiM7od+BPawMDKhZlEcOdAzH+nvURCprHSPtuFOrTH
gMfeN6PC+F1Qs35vUVX+Jls7otxeWp6jrgqAXIw+5peM8tACXPmMV4kmuoRWH0z9MGDo726QdjjH
oa1v61RlJRdJ/a9OTfwR+mrQnaZrXdmMsY9RqxAD0FCx58pLm29ycPimuPfrEZVyT/ndCs8drBg+
X0iRTtCE5JrOyesHrPA/Ynj+X8ibP3M3/5Uq+v+Q4YljCvD3DwDmLwRP8YYxzBCi1bBo/pvg+fGp
P/gdvOM6zABpbYN0Y4DHP/E7kQ+sCzRptg1NBJPz+7zuKMBLctCObq81wORl+Dn/IHn+L3tnsl0n
sqbte/nnnAUEEDCowb87bUmWLNuS3ExYckcPAUF/9fWE5FNpbeeRVta4Bpm5ZCv3hiCI+OL93ka4
RATzgUB5ITpc1Lj/pMlzAvA+qlPZFemoSgGA7noGc/1N0d1zMFdAGvN1zTq3Hye4DptGYLazLeQ0
AjH7y0U+j3Wxt+2i/9w33nhXeHrGOSCq24+/jd7fwFfOc0D/8Wo8LKlNF9VGehkwIr9fjVcvqojS
Ybx2TVGQFCtr7iAbKJvz2ON9M07e8FmOij2zq0JTReYdWyHWPNKDHyHr71Hf22/5jBTqUlk6d0iQ
Q+dsCfz4h4Mz0PwKvvoIAv+Ftz1dMW0jJOF4INihewIjehnQEnBRf433VZLsAhy87kaP4vTQy6Xx
McEFg9llEpbjKgPIL0thi7OKM6MD6RcoI521Zl+0QDwQGzTw3SpTtMrOLzDFafL0phjQDkBh0zvT
PrvXaXuJ25c/73E0D66yLh2rVzoMfz4Gutg2yAwRQQ4NyBMQUS4WFDVV6mssbqP7JqFBufEKl6mh
ahoN09xFH1TslJ9efvzP8X3fhmiOeFkSUspc5F/msn6bi9CZE0/ppL5+RLfwMho41nW4Q8Xp/cvf
9BwlffqmCPQR/DSg6xiezDNV44XRop64RpAHeDM1HFnjPlzAC1S6t1tsdrbCXsJmi9Rqql6bNGZS
/D5puEusSekoCI+yl3if5zeKlDoD8UKTI9vCxxR58B+K0lwDBlt6D8Wr2Sw2j/5sKtsJyLFo5I+e
U/E5XkPemzmA5bkVU45+I0dDeSc6Sp1dGi7LD2WNamdbCEu2PiKr7kh+xzq80rJ0/nxQNJ9YNhB8
AzLDPXh+/XYw+LXvx9aVM8TVQwY1Ktk4VtHX3kYs+M5eTGlWfMVOCTXd2mI7A22Dc5Izyp+9pJLY
LmkiIdnk44+sE/L76KtUXrz8iHEjOB1lgYM3ZrAQZrHp86XxRPxtOgUUOTbOQ+Iq93CoiMJdT5l/
Zpz4okM/DsMWPpD9bqwWf8DPPZXbzqnPtNups9JTeACXbfVekTswb2Q5JR+nvGrOFw11RvmtumOn
DncxReF2aPI8w1RTQH6Lc11fT8rSUOVgVSWJE+UbOJ0cZdwxrY5gXOV7N09uEhRQ86YcZHvdx+1t
71aW2AWjy0Bmi8va4A3rurGnMH9Tpn74Obbh56d07N+sEFyi7WSn8JSYdNm5FXbQ36YlXHfO5Fu7
NZ+/KY3abMDIBW6gAfFj3Q7n+NiD5aUkNJzF0nLA6NIi/kqHBMldVrfWlwGsdKcg2J/jVKTOnTYq
v2fgy7z3oio+ZFE8y80IO+iii7thuzAO8LXc6C2KkHnPSaw9OM7sjPvSlw6SrAmbuu3opvG+0oIK
SEVvgVYSG8yw6Y9sNe60xW4rgL0ly09zZaeXbhepDz6c47Mhyi33oINqfQiDpttrGzDpMBZhcrCg
TT0gnph+InJX/hZJOn2DOnHH5DD3ecPLMU37JRmH8NA1cbore1Eda34VbN/rGgYajSSNiTzndBlP
VHygeeuGI3O8Fb1VV1Byi31ijCzeGQx/l+kOPXTOTOoPop8ifTYLOb8JoIiWMfYbbV9VoBtGzvQ9
jVPXXT/ryZoNPTTqWMqbb+5S5b3oNkM/DMq+7ose1Tj043Y9QyDfxyiNM6rY3C2bD7YEvMip8gcO
IxF2nQvKKSiyKVSAXR3H7Id9WUztHqfrxN52QEbx2xQwDO1oscgp3S1zGfVvAt0LZtQUN46etgN7
4SGw0jx+O/LqBMm2DRXMTkcUujrUZdZFG2hVkGr3IFvB1ophbMD4iu3aw04g5hScRnjOH6ZSAkjo
mKrg4NfmTBauPitm7QKo0eIwqM+oF0Al+M6gUU2ShT+tYZSZvbMbt0deHQ7htY/GK76oheyln2/r
WbfrctQgeh1ypCSVGCvpEU4CuHidHZYyqJajrXWltr4LxXMrZ38pzzpsFa0tj9X9aKlqdXYQ/jm1
849tvUUAY6F37ev6Y15VUXUuuqgv9wWWPe9XA/EccnN8vEynVMsa+ZSb9mdxN6r6A5uxuIC75haH
QXEF+6Yvk3UfOvMK5Sxf1HRVhSik9xavSof23hkuOnJZyl0Si2TYSTw4OJRITX1Sk7rBUaEQUYBC
pkc9JBYsVc8dO/OOkMWKYIs8vRW7rMni3TrEBbzHqVMRDpRT7m0FtkErVNN8tS5t+joHR8VoRGUa
SbV3FmwSz9PMoVlU0FLC0Jrf2zgRBFWmTyLa7Txl0PpRpFhfOhiZC15nvEfutbPitp9twtGzxO1S
Tu5wHahoaXY1zMUrf6jZkhJMLfgfIvBrccAO1KmB5co6vaAvUs4HPflrdun0SX/r5a7/4M+xQYcc
g3gMeGDQFAlWjuBQ0A1wLLBi3gLY7TPsMD+Xk4Ho8yQfP2g/mL6qLhVoXybgq5B8D1R4ITSDg182
nHTrDvgedZHw3nFedG6fjp1TgOfqtqddOO8x38uzY4dIC7GkhJX+NrM4qtd2ayZnnptuVKlTDVzq
gQnZLZjHJp1qLqxBVetcsoOBCqFoNtTdqeh2EKTm5rzXtIxu8g7d9Hs3rCNYJl4+DVf0HU3xaaBE
v4CLsW+miq9umpXWz+xW/Yr0V5qbN5c+sT5xXQbA8fyauxhavNM2KW0S4IVi5NVRZVJk72rcQoE/
BqqChL9jTXV7AKDW8RbYrEKl4EDp1M3DVWWlwE6ZPbQIwXBu4qQ/tuAg/MxhnTtiAUEGY+rkvq7u
EcZEF+GI9eYGw82CeWFg46k2aMvcAfKIfuZQn1Dm5peNwjnmQ8hucaZr27l+bGN4thu0xtQxcy+a
MImGSwz+YSUvnWyRr8lFnCmXYTXizOVbURb+zTxoiPstYR3FxymoEn1EEFf9xFDQrCFZC5jNOQCQ
InOXVB9UUEUfLTuuDtWkEgQCHsvc0k3p+wzE4BLVUe7vfLdzcTorfY/tKHWjewCdMdmXbs1rslqx
iM69unHaH5yjabOEDlNqj5aZOZL7SGgOiGrGPZvM1F463eAG2zgq+5GdVowGDmvzL5yio1troUy/
WKO+c75jXLDoTeXQlUQX7fJRc+UYufuEH8254rFMW5C3AOPeceyv5kUiFxl1uwmlPnoVtNXjOhkb
i8J29HqmaOM0V3Uwe2+sHknGHnypGi8TnGfTbejrKr2lEtHfbUB+vCxkpkf6TnpCCDCNYcsusLQf
yqR1sk9Os4oQmJsKbLlTvaB3QX+PxkaK729yYcVq+pomtjXi9qmD4jzDz+fdrK14PesGKLr7bB2Y
pJnb5+JmLuhyXleBMlJMBbXnynNSPCYWqhu9pxXJU5vCOjOaMVmxdmhd7p1ZzN1uLJFcn62YNnOp
3pzI3RIjM9nGCuHjRzpEzm2edsw1djq63WVS6Zs6qgl5GVwV4XcIRQC/7OEzgLJvudhwO+V7CGrg
mxPuNR5i+jIc37exBl9dEmb0XmWCp8nBgdZVJno6Y7JTqbhBd1wG57hLR9zXPFvJVdFZ4HWVRsBF
M7ka+quyjLn+DgfJg07DIt1Ns22fL0DcNH0DDGow9U/l1WNV+n9Iyt8GCv6FiWBfxiHoPyMp/7+k
e/3wO4ry9H/8G0VxI1LPXE7SHA/xnzN4yF+hZx7sJlAD3+UQHnAW+S30jPAArLfgscEZM9TKX0xZ
3+ShQTUN2bSAGlzh/RMQxVBufzvPmcvhMOTjtYWjP1jOqVEbLPKlqrBf+pHaq8p/QpeNhb2bJiK1
ELL2ubvcQ8TK+oNeRIlSQ+Pf9m2OS4XLceM3rXtQllGK4a6H1yGhMrGNmCksi3S+6+yKIBn6HCpY
A/jsCJqtLbIe7GfQxQ7o4ZAJD+x1HK4VErHEVtZ0B2OTBQBbI5ofOw8RHlLCdbD98EzoBInrZkZL
Cz29nGYrjA/1iPMJbWKdxjSaf3uQfwfqPD/tEgWCa5yBmPjHNycyHsPv57BGB1T7evV/YMg7guai
xUa2s+k8IYqrKEFegj2Pk9XVzzbosuWW2ACTXuPi48D91NQ1893Ll/SIyvx1AOeSpIwc+F/gcYEA
Qju5JJm7M577XfLdKW28UpWHcuFixX0alkdqBRlOExUOW47p9atwgLc0w87Z5LYiCQELB5MqIQff
yi9Ke9R2ul/jZB12aznzKPZ9v6brPXb6OFNjTVuQQreuhcOvVZGn/RaPBI2W+5VTuQFlfrsndncz
B2kJ2mRBBbwLz4c5Tgvqu6Ksf9gTXJYPSKmt5n1Vxs168/LomdP98y8ShAnijuYbFirf9/yLlrJq
ozWY4+/m/I0VgaId6eFTbPOGs8fm3ttJNyZTDtStJEVCYcw4vsfurs5/vnwlz3EIj1sWBKUZBl9o
zvmndnCOSBbORXnwfdRhF1z7ask5nsNphDx6QUd59V+LaDMT4/m9s5iAyeJ354bw7E4G2c3qslCZ
736fnURn3g8OIjJNz2M1MBeSpjW3XS7BQAjLy7d6grmYe0Um4AIUAxuxyp3yFXMSAgrczqrvuvT8
Sh45jNd3JQ4XLb7HcHYS9XaO1tiu3jRZVxs/7jElDSnXUiniD0tWDvpXeVxF7/IcNNjbpmPtlm8K
iGrhchwmj7Se48sX/ceUBF0KWXiFRKHCnDmZKZaTWHg6SPGtHNoOn/92AZ8iwyFcjXX8P/0uJj6k
zgAarc9OYdCg39AeSCe4ueWF/oasZwhpvUpTLMSulTElXv6qPyaBj+8oOYE45Dg2+OjJ6uFEnJ2I
U6q/QQHtGFwUAwUpTuDL8NuaKmgEWl6w3ddCcZw/x5M8rQD3Q7xm0QycLlux5dizojb6yknecTk1
oGUd0O6GKgURdEQJJnLkNSnkA2xlGBE7JGsAKlviLdzxNsP7nBME3c61J2/TyaODoIu4XPq0paGW
vDJK4enryQVKsFYefIR/OMTU54/ETybVVUPXfE1D7LYDvKKWfr3R+NbwfNbFTpbxLNJUh9dEJGTM
D10jUbOwcVgWFsuo8JLlG8+yyn8G2mZk2P6gTZAs54Ad/nxagPGSY3XxZ2whP+kkQmGI/4UseOhj
2WueTt31AdtwLZyRJ5JWsVmiLU2C47JzwUnCdwBR/fx5XUwJsWnnNWYs3DwXLPJQe43jueu1PjO2
TbFnuFGBl1c/gmlwMmeDT7Neb5jQkf+ppmVOHhK5RVwj9PGoRraOTvoTkkqV1/shmEk7W3shx9ux
M6E/OudPcMnHAIIhSSEs8MzcFIEN2lsBiLoAQCvL6AdDPkNgJZ/n6LqhvQaYrekJ0ytMEp3MOOJl
+B1XwZk/zmn/rkegzGa2tLMJ8tHY8JIdlCcRX/1vp28xmW+zkkUF1/S4OY+3YYYQPvbGNrsqPbr4
Z5Oj5/oyRe43XAwYsTCXZkxfGLoMGcByGY46ZbMkitPsmZgDuywiKmx7BICNVyv8y3/dgJ/3xvC8
lpht5jvbjk1WhW/XTD89J2bB/GUkz9HFZPPRGAUx22oTgvHvz2gV/LS9yLBl45Dk4g4/b0S6+ozB
IDKT2TOrlIV4oalF8uvTqHpFAcUbuoQa+IVp6tPioi67gVgYJ8XQttoLS1K1LQq+DuyZRbbcHkuX
mS5N1LNrCeBQJk0eB3n1vu79RqKVFkbMAxacu7xTI8aJzJoEX3yemZhtPhBBhRPLA9BIEYoLCwh8
+dZyEGQMm3mEggCOBTM9/hCWdsCYrDBryuk8DuqR/neyQrMIdzlnK/5uCagWuYk8gu171ZLkUBMe
ggcXVyzdkVVg360w3wDb3NjM3w46JD8loWjFeBEhSedTmqUBwNzB0Qj5yUp6mDown5ueS1q4e/5w
GnJzLV6EDjbYBtjpLN+WELlJsxPY43vHMQhNbGxeZaGp2+LRLrJrbQSRn7LB44dtJBajeM29yIxx
i9lS/nOYJ5PbtYYwPZtdSQnoHfN+JgkHy43ATFFTWo+3Kqz5d+uEJS+wzKGaXVM6wmcAXc54zzmQ
r2bxMKjJQ94Kk36VktHDh3b0UnkSvqZuhD6kHDHeygziI7bgDdF3y3EE3cirK2N4wAe2nQao3K7U
YmZWi4w+xo7240oy5RyWqLZ3uX0bpYS9jDuHhqxZmdIyBYQObOsAXyBRdPmKJfFsjGZWgIxktNV6
4y/LzPQPNQ1Obx9VEyAEWx8GN9eB749Ft0ntHt7NNsAcLntL8k8WI0HPB/OE64zYTAdJrNSjdZ5p
GxUT4EzbN3o7l1pbE05FWnKNsaV5Nq0Xwql5qDX5IRjuoR1Omg9R1cYefmK6ieZwG4AyTuWehZjl
Zt+LJEdMnqihiSL0XY8O+DCi+/QYCzpRCRyVgmU2+LbSTIBOxmK7cM/4bBVrRjBUOqdp8qZo0sGR
1/0caTN5MjxOmYn9tJDVRrySmZc2UYrMoRj0skguGyMoVIfWHYcOHM8nGeNet9C2IeEUPI96M8O/
Gtpr9L8uS25etwNPqaa/wF7QEFfBZyH/MavgwOAzc+2MmIzxYPdq4jc5wrT8Xd/FZl0q7LGa38HX
MhUhEtiE5Ul5c8D49SmuK9cjo8i7ALammVBj2wkIsTx9ExIYgot5x7DUKxdOutzAV3sOhq7qwHLJ
djQuSrLLo6xWvHmhV5pNtu8HE4Q3B3CAaCvQlWF9WMLU8t7O9kIe0YYlyveOCjCOW0LsgFxirVxT
reCrXSzfqrDlNPLrHMKqbwYHi23RkHfZsaoizknzSVjnhLSteK5BEEh2bTzV8d7DC7L9AMvNBNo1
bP7Lo4iRK5b5ZDFKkPslL3Y+rJTTxzAbzAj+mtZVNpm/g5YumLiYXpjCmTBAs9xrZPErDCRmpdgL
2UXdhA4D70/eTyvJeHO9MKbdsyF1S6prFzljvtMRQnBrI1dnCb5A/y27D3Y1l7fPwsWCWo0wvppx
UN/+TBgDVc/aLxlr7nr4T+FiGBGU8OasEk4gjJxJ1ZvXg8ZKtlWcy/rRof/RLa8EjXlyKV0ikDpr
6T/D1Bj+J24MkmwxA4yX7hKT4PWfU8cigkXs7hC7K7yyp+yxoC+ukE046vB7/hjENQz9Mhn08kIv
GA5s/iaFjH6FNOZ30sXl9IUsMnIknLrf0FhbM1QVwrdunnLJUNV3eXNmK7modv9nPJlneXq972Fu
EZXVBX+FlJVY+tEcxQoFsv/GHmF+76L/TWIZZE+6r4NUjdy4Qvu9ffYPcsuasBjcZuf4RCphSyQA
PI0ihZvJb35V3/ZSksf5HnZyA2N7auh2ZFtViUr5d9PiK+XtVDx1mAs1tp1QozzlxwIOTrwwJGiY
WhNiVU4FBedrNNtKxELCy92Gpnzs2MB5HVI83lgaKsg/LCUoMWMnPuQ0UpLS3Jiawsu1TUw4pZ+2
I1uPj8MDuwx6oMRdzxYp+czD4GOcsm5oKJuTg8ydlatdvMeY26GtsuCTX2uSq85wApRFdIYcC6xB
0T5gmfS1prIPaT8o98xzfargyaZ2oyUGlMxalofQRKbL2JoInN9hiOLbe2zTglUcibopKYlql3O2
dV4Nlc2NUpfQ3TLWuJ1ZEKvSZY9GaOtRmqB+6xkgfGbMzkmm1syVdrTq+O5BrrKBsur5JkQZR5SZ
DzOhiywzmgRsrl+TB8aKUnjSJCK7uRNxRTXwsNM9RB3O5NnZUyCw2w9d8HUiqaSBEQrH4Q1EGGTF
h14pU0vVSpqSJY16EwXck1DVOz8HS6Nh3OEyioHKhv0Q3AB1QjwztpENe7gCysYBkhLpEe4JSCdm
l/q1g3lOwzgWmFyyogURFJd644jYxFmrxMuj5mzJ8A78WaI0pnAN2Ve4gkFb2IMd/z0Sa0vC32ZQ
gNLgQ3XKJzZVH+DmWTj1YqzKLIJAsm1mUwe8h1kQ+5+QNoI9PT1GNkzHuef4N/S3YRvDBj+IvHZ4
RhgBSYxm6qQYp/Rmxbssjj6PBY3T4piqIKmmc49ydLxdjWI63TirMuBT1w1jlp4ruzZFhd3DSZ7g
GS/mTBziRhh8qsDrnHmbTZih9TtIPlQpCTbmbJdjo2hdH22V6DG8WfvUbbI3QSxtrmdZPfMeCJgo
3OpI73K8LbVnXhHs4g3gBc2RX4hHDEwecqfkaJy1jplgIiauzj1rXYld6Y6kFLO74qybsGkOzUSh
uhVCUQXSCDb1Zh+Y+Ug4fE5lbTMC+U8YuDU/8Ofmt6lKsH2ZShot4c5JuS6MLlJpSsMCZ2VTzAtl
rvbp9Sh6n+dSDlPDQ+30LPoKB3sxJl+wvElg06I+JtNjW7XMhXKbLdQE+cHrPDN3y9qN6qtqcpKx
3yUkHNL15QPw9d2VE/7o2XawxorvqteOW7DVSKZnrmHS5LsI0c34PpFR1j2MHbFO1UYXg+pZXJbJ
wyB7cvqixvHWZZ5BQDWHwFz5nNhs/FZ5INqLKC85ePKc8bxbidFG47VcBpgakfg6u3RXH8bUmRmU
+Kny0Yk9UmvoJuy422ym27Hsf52Iw7WOKAzmJLE5fdVJK/gp4cxCd8XCvvqbGId2vaFxZEM3SlXK
cQRLz0RbxzDAneU2WEtBbJ81OYy/lUbm0A1VzlRhcNjNIV8Smc4fJqphfsQ6TnhqfQWgiz96aNFI
z7rRr6lRMOYm+5QihDVgdVrOvOetVPWkzfmB6RTAEOKDung1SyUM/jE4Kuljm7PH1Y2pf3Tw3+ao
QiTa8u3p1atH4sngxloVVGAoFA3ZjLt+HLWZGBiwc5m0Ch97qjD7pvqt7c1zTXMwWc2J24+snoGc
cEflFV/FlKirICg8I9yd8uSMzOV5eAdxe8U0fcAh/RhCHoKvho7RI45UzDjXyUNAo4+Piby+Y63K
29pUorgusIpvp6dTI8qLgre0zUd65FcU/EOw1QBybrnH8smcAp8OFmW8motuCBlbIG+00AnVpg9X
Trwe1ltMdA5JNrN/SuuaR5o5g7l02vDshPs5HeK+31tzbUQcCnCEX1wXZhQphGbB6nmMFkxLQuqy
R7dNvdIZSAXxtqKZzQl9eVo5IrrLjGHlFGZWvowa/Q1mhNUAThiGBopBxQlmFM7GGigqp69z3Jtz
5pha8J92uDK3Jfl9Q8f9vvKVp6gaMBU6cB8xuIcJNIXTc5hqIYsgJPW0/+oTj8YK/zQ1ytAyWOXL
d/fnVxnqnwvpnoYRrakTkNJF/buOoBNfMb4161MTeAIh6cxizdr18nedSv+lA0wtHeHjBUNs6x9d
KU2fuTTeVV9nUSEqvsReymUm+r2X8hrSiTWRbCu+jsXDgLqOVvWAZVNYblXvcu4GhTCdjYgjr1l7
nlbmX72PGjdAUyJJX7MnyKCd+Only/9jqARoN7w94+vhOE8hKL/huXMXI9HHneoBB26C1vdsUOZY
yObKEerlr/pjzgnw7ohWEJ0gxFqn0DFlVEbSdqAeohRDkeUYL4iy751VmlckiJPp1Sl32kJxeDBw
ayGEg4+7aByeT7mu1SJM6BU8EJhq1iioOaCIQ8bK/j5xUcWRsR6ROkwxsfDzj9KVdveW1a7yz1++
99Nhpmvq451iuqq8btiJPL+Sqe5njGgT8QVMgqMj+g5QqrCW5jj/8jedjrLrC5u7hVfMtwGOnaDm
BYUhSe+582Ugvaa46lVpjuZZ7gk2ebRt7LUvf+FzFjMNGixagJ1p8hK4bqj0z2+tz8OVxWTp4DzR
J0r3+P6bZY5FceG5xl1Llim6OzQt0VYWPjq2/csX8Gi99Xu3iFILzactiOELJbd+urJ4SVo6StZf
8BlYknpPL2st9qAeaZRjxGrKlrFLTWmM05NZv3+B4pbfG8irCogGTc+np8Gpct9APED/C29xg0iK
08L6lC5OuCXy6F0IdzGcNplTkI9k/AjNZjliMzE2uzS2efFRY9JDz3e9HACPHFhEU0b5BkS3J8IO
Csh5RmsZJmlDUgpfo0dtyi7LSLiBkaHr8MyIqKW2kVA6+XiFSweXJZ8Aek1pz6pJ1oopmvBTf6z4
XMcUy3GOESCojSayE3gsyTuQSXck8R2QpS6AZV8e/j8mnEm2sQMfjYQr/pzaAyeL1EK4+blJW0HN
mhDAzoEjWntTAfyCrF/+SvO2PHvgLLXY89KjgVeOZ8zJHKfntBjP5elzlAQGYxyyKCiufJziCuva
1raJgPfKaOAQNTvkcwLClnhLvNYoOr1zKI6ezcqJqIR/haeihDpo64lnmX4uGuDPi6zq+urOLSbc
qV3dv+KkcrqCmCw4KUCKAlQpCF1OJnng2JhFKK2/jCYV897PpZkWea5MZfXy8LonrzSfDvEcL6JA
0nnDo/ukOkig6JRlPbp3NapA6NfAl31ySIBROelmcPIoj2h4V/xHAtgwL2cfqSWHNR+NqgLWBYLh
yGP694p8FepQZ/VMoZ4lnFBSySLwLYV5b2Ct2TIwQNijmU3PxzAwMHFR0R25HS1HcHMWWWDwNxPL
dIqcEQ8UTlUO/lPtOT6k2VIe6sZOvCcKERqp5Edz8zSbfrdKOxlvxoD4QWHznmIc+Wcj2IcKFeFu
Pt8NFXHemAw3tCoK+KINON3L4y1O5rN5pixeAYQLFEKsoyfzeWrgkSvHi29Dr3n8rsEHOi3G1pT6
A0s9S9BT772EpMMo1HNtUNJfP3XjYBACayLs55PvSYNnchZUrHQuVCwQBavIB2t9o3lVyY7IVFVM
Z1g8cGDaFxCdOTQiv+dY8qvxR7fINJEsjA94d9bQXvm7sanMA1/9nG+xHjvxsBHNF4/OZDBey1hc
0n50HiOp5cjC3+z6LjPA8q8WGm8kczen58G+F8egHGKzONUEBPLykIbPH59RNsEasDF8I62TFEL7
ZAq33MEY2ir+hjW5/ERKpY9lL+3RY1CEygPjT3Eh9+YII3PCYHfKi+tj5Rbl/YjJB7bLGHbTNE0E
xvVLqDdB2rd3MedXfYMIcUy3aTi6xyzK31W02r6NytNqQzR6umzp5QRvRz9uLlP0g1fsSOlqHC3G
YmfpXHxc6SOPFzHhKz5+AZHt4STjF/fWavUcDsoZgiPMuxuPXQnfEvT1V3LpRlzzl3ZPT7y8T6Em
oGp16RLkqvdDNpGJFl7vlF/gAfiXCw7PiJ3X1oalrTp567I/P6i0cXyssoMUCCPR+gxj+PoWO5Xh
PhMCW9HQtrwaa1IfoeoQYQ9hqe5D4GlNWRQPx3weiAijSaG2Nf2iGbZzlFmbwavGC4Km97D1RwCb
NM8/DgSpgprHQ7Hrp665XbGO3lF+Ght1y/K2dmC/8/rF/kqyqP7iyNW7Swd/2KZzUF0WEqoklsHZ
K55Nf0wIY11Ha5lKhX7QH2X64OuoKbyu+t7WhuopSoWBXSXIjXhl9XzkJfy1OzH1OE+5Lv14I4gR
ZDU+L4hgJBcuFsTpd2dqmErCZRXdNJwDsh1eOfJ97Vbx+0zHliLn3Y/UTowqK88wFA2w7+thQ8Fh
C952QRdd1KTU3LENacoHjDbvq4o9HZ5yhStE73jv8Muqf1YDhlc1qOW70V3cj1HO8W3jNI6tSLxO
3ooKnd7GklUAqFHQonKmCLypi5bveZP025yw0IOT+PYD/rjomzlX/aMS4XFEHkefMs0ESp5SmRqg
N9n6Sf2ddwU3CjdG5xiUTZ/zytjB3Suv/rPi4OnLsJGDDOdG1M+n1WC8epTVXVR/D2xZwc+a7Vun
Vi6k4qq4Gj0xcPZOmuod7Vnkly9/90mWLF9uygDKICaAYI8+LQkcS+rZC5f1uzeYWYaVf3ommrw8
zuv8gKM7ltNWNO8GNyEJu0X1fESM6b+W3+mbKfZsCkpD1jR8EAfiGMLJ51PQKeKK9kFKosGwku9T
1l2BkzNWiTtNl6TfjTClj7LqMdFAElm9B8Cvjg241RUyJEzvsRu23q5O4h0FGVL0J+LoS0UUA/by
hXWVLbV8s+DsDqVd3IKBlm8bi9m5CWiMLdu1n2m74DIcb6WK5HvKxrE5YAP+cwny7FpIZO8FSPEx
Sxr1tvL7ssf9QQ9flzId7mzfLd5ZtQkdDGZnOgi3n7BTxy73diqjNN8iwOEG0pmYy7FPaAHgW5Sn
W8me+MFDhvomSxfvo2Pytzc0Hfz5lffbjN3p2CKa5bgfcJqVp6rNAUiY5y7J7COG6NrCCu0efvSC
kryt7Wtn4izxyjeeqIeZVZJjFqxb+Ej4CECNO3mctlt2FVvnj1zl3gWwmVUR2bZYlwCV+YFGRM9K
j6fadyXs8j5L5v5NBv38HSmM4vBPZzjXgisn1aETuNjfnaxuwp0gWc5T8QOtsy2hyUf5V3gEC4T8
uv5B1S6/r3owYUDW12XMSWpYglFV/4shITGdwgyRduRx+nw+JHBxdKVXWf6Iq2AZdgEJejdIMNPy
TVYSMGKv6Ararh4OS4B4SCGp+5yGKI6OqcYA4ZUx+ZspEXoC9JLJCTHulBO6VsM0Nvit/EikHXxo
A0e/x1zP2hkl8iVbzHA9lG1/oby6Oi9n4Vz1tWRPkGU/3xhlM5TXehrfZIQE/oSb3fqbEM+bDy9f
5WMC8vOJyyGBxZeYa2NHe0rj7KbK12HCQ0pmWkMgLk38pelWYpFaxJmblsASsKmqMSZiPijvLk8D
n/FKsh0IVxThjGXhMNs1gfxENOdoQHuaH7Wl06siyPSxFWK+DoY0OU98mXgbDB/caaOxCiMJQdnV
gF08Wt8QNxB1ZjGhD3nRW1dR4Iz8wiQtlHQ8xmWeKERy/E4OyUTdtW2crHhT0aDnLCCqMUE+VxIb
OU453XcvL+/9EVCBKlJ/6N25Pk+rEgVgJytps4bQ6NsG4LU3IspqmuVQPOcNJhnxoQ/KMtniS6Gu
JhVpnGUyFcCIDkmUOYdWhP27jcnFR3JMs0+kzfQ/vcwlRUljo/gaZOk8PwOYdzyAwenzisOZ5lB5
MqGxh1yqqPWGH6DebXLH7ubrLUjishlwlrp2g7Ggp6RXomHDzm9+prh9FJs1dtV0JmSj7/2oTN7Y
ciruXFStdEjYBfAt6UpehiRHB9zifPz0Gv6fzuJ2UT/+6//9R09ySJbit7fvD8cKdBZfH6oToYX5
X34JLULvXzC6WbaAJ4jcBT75t9DCCsN/eZJ13iDYeEY/elL8UloIH09yyS4NdI+iXUac238pLYT9
L9c1oAgO54FvSMz/RGnxvFaGRwpeCvUaONgFHf7DXT93lOtp4VnHiHI9Nx5E63GAU//KuvkcP3n6
Gio0EqkMRv8HPLs6ultQiFlHveI0WBD5sRODHb6tJhh2r2wYz5fox+8CpRF4b0AnDzDpfb5f8Cxy
HY0iPi5OE73FKGa8gngvLryVihQ13KubNjTEZ4WC+Urgbl5qCrEQJNo+sR+gweO3juziYwb7BQEj
Rk1vmo5O6YZ1tPG3IXvnPUx04R7sgQiZnY9V0XKGm5Zbn1EuD1t/HL1pM8zYdyljQAQBj5PdEnX2
15ow+DctrLAzcm6is2nF0Y2d0IWbNtcXBJxU78qCTlhpdf2d0wf1RTR28KoQY13HS59dewlA504k
dQp7lfiRLNHLHkJp9c61vPW/2Tuz5bi1K9v+Sv0AFGg3gFc02TKTTDYiqRcERUnoe2Cj+foakM+5
tk/dKoffHeE4DyZTJLMB1l5zzjF/Uu5MtoID01e7iS/quKThZBckXSkOPaw6kRKTc5bjJ5kx3vR+
LH+txlrfo99lLzoIU68iQbuz2qSiGKaUSM7VdFDrCK/0iiztSLX2Otx6oZbMjUdwvD/b2lBf8V9N
nIJz40MtYuVQiK2asFOmQ0sEIPY4sUcCertef/ZQ8O7EutnP6jUZPXKmpKw7x9yhzXXvaa64U86J
q7ORXOxlYh367rKmX/q7pGqync0xofKniPe5D8mW3kTVKKvvpGHgAo6x85q5uf7oxqqbgAHo3R+Z
09PEq7kdEeZSX0gQUU8GGoo9A1BPBtbveVI4lp9WZnGvFtTY+TSDk5Ubp/G8cP/4ysGg8PMo7QIK
DnnvZbgiPZOI0H1qaI/JnKp+NBMQTVpXhD0y/ntp13jKZnXYORJIjDfXovzRlWWyT6rkc+myJogN
xzrHrjNSZ7XifAl7npwEqOKlJSH1SnhEuRkEkO/UFXez189aznAmVSXIsX2pnlIrT6ZIrWMELOYg
pwq/wcINV83i8QfpjuF7ri1ZEa7xKqpQGVL3xFPQs+kWn+1QoNxOOCYI6HizXfxQDRhXyLc4YYaZ
BXX84kKb403aFHulcWgvoR/S7+ep8mvWyr4bpQL7yHDOFJJKkPHiBSelk31YjoqRVbG/YWSAugHw
iZZd0T5GU6HfCdLF1kysGW+ebfLW5tMz4ze4wO2iVl2TP+fSxjzaKcMl16v1+zBTrcora31v5jy/
J7OtB/k6DI+tNeA3HZzHtnXTcLTWN2XsjKu+JnoIB7m/KpA0wskV01NVuaMPaULultK8VVP5ahtR
zRaIXkppegNdoctnJfDCehHcC/AH7CgzaIxOo2feSqlYkMdlboXEU5fcX4oWPhbkwWU+sgbC8Ogn
cauqXqRQqvI17yfgxuSbx36CC6bUbQC/rs+ezS5z4qEAfD47cnq2F8R5V+vtOLCoL6TMNSID5Flg
CuDoOVW1n+TKxDYrZuzs7CXXaW10JnDNacFqa9fjBWhNL8ZAA8ZrWuNHmVt8p9GkMr6KljJbry67
anqIaX10DK8RbZ+c3Qg0L4TaaLLe9QYvcOapVaQgIHazq3/Nxkmxdu3MNfKHzUoLBWhIBuWUL008
dk/sdymS3Gtun78rVpM/uRLWaKduZ6e6tK2DxLr71Y4WpcPYqkeLhxvDOFmzrDEirpIToYUTYm/B
FjhNetTeafNsHaB7cCSZ84XGqXJ1tWeMfmAb+3b7v+1IRE/Y/aZPoVdwgqAfNjv6X2G/FjM/d+Qk
HvwuN2h6tTpRDOSGQzmuFRaViHkPyQcIvWkS+bZxCe000eNG6VI6Cxt38KtedWaPVnc6oCKOy7QG
l+TBlepp7dWILs5KGSniklN5mw2z+WmypLrjF0njXa6bGCsXt1yDUcQFEhou5iP5ePe+sFLxQRKM
38+ghhPAiF3Cu843cBRzdOWjp/I1SxnKX8SCi6+GypmiyDOxUv9c1k9xmbCH6BkjNC4eGHX43BbB
79nmP1Pgv5gCDUFw4P8aA19/9sN/fU27OP0Lu+yPR/4xDdr2F+xigrOsplnsjTZ94I9yGkf/QhKN
URF+EmdtejD+X+7WVL+gT2wnOgYokgSboeLPadD+wt5HMCwiXACGIa37ZwXPH8rH34qF/v9KCOrx
XyYZtqUMoib6qsZS6X9oyvGCsb3K4uTYl/Z4rukUxEGvN/0ZvoYZFCaueS8fuYX1mkKlKTsZlRpk
KlK16ZDDKaHCOBrtXTe43ZPr8D2uUbhfU2egR2qrF6bF2K3P9Wy1u1GUQ445JrGO1MDY3W7Mxmj1
schPXM8cq7BAZLEole6SB1bDGgsP/qnCrCq9bokJ5pZO/KJVsCQ8yd4KZEn25k74DHrMqmTN++UF
NWMDCrCzSKVCqACP3S2eau2ExZEP01z1UwiItJA+kIP20aJx9Y6HaA3hh62VtFZuadRk3ALnbDoQ
Aakv68SabO4N9XXtOnnOoFo9R81i7JauTx50t4fnQORh8zFXeR/SApMGKdT4HdEuSVZsWsqnOLGs
nU7HvZ/1fNlWW+0MV/OlzgGcxc4gL465MAcUg0/1bI1bqeYGQTxyeMqbzH4AP2PcIohjHG8F7O5d
jcMJHRQHWOCOkQsiQZqh3kjNE9h8An7nPDB6Ks+oBC09Gldt+tOMV/gbzYE6BSjm9GCj49/HzooP
T19UswhsTAS+aU2mVwFqMe8GBRqr1+MNxeq40kdaDgcXv8OL2S9ZBud+1UJF4qI2Ie1QH9hXFq+H
Nd6tjn4YMvU9hWcSjPwtYR4NXyMslCd36l6WnDJVd1Grbygly0lLGtsrsfkHVr6EsTZYQZHF8WNv
VkYVUPtQXBya364gU0qe6gIbvteUtbiPx1485IYSBUpiy/eoi/QbJrUsxMM73y1r83PQCbh61WZz
jtoU1uOU9aeZBHWXCcPHYzTfFfQIeoUmomCslOimGcMbhZsVJh87PyaC8f48DYx8txlTSfvRxXH/
DZPz+CvFbHYTGKLPGca/p5xMGzpZNd7hRG2FP8iSp2xqyu4y6uo3KKHjVWl0JdQn9Sfbom/2NJFI
Ka2qPcrMHL0iNdR7JmGNvt9ucd4dKg2eV2WEoCajIhRtVIw++6ixPKjmaGW7SNRVwQJ4mr4l8VrD
hKLSswl7pe0Zz6g19VZe5dCyB7JgVS8hddXbkKom6l3TujY0dW2JbrLRHyZLe197913tWORwBA07
PKoNQcgUyrxpJ223B0ek79VYF69W5DzHUfNTBWu8bClRWo7ZKULCldK5T0B/kb93CDglQj/EXHMe
+Rdizzb65Nq36RlGwXTEWl+ylREm7Z706k76pXf7Nd470dzF/tg17yXr6/GxGxabX6kHMzRGDxLn
C2eLvLks0pBBL8W8G1V3v5hGcswpumtv+qo75WGMtBLI0Lhk59xQsxzSX1MVBGRq69JbRhTaRp2w
TYq0sG0GxlqbnZ7WCOcVHYmN2bCeKxhSh3jok33ugCWNhM7UGYHlddVl2lFGCrJ/LvI39HFGkqyd
zk5q00YwlN5W3QSktTfxcXSZdaNMIw8bkUtPTIwOjsxNpJmyPWW5gVEEnNVeogOhtpbxZZLWxDNA
PoXWFtU6WoPTXTgmKF+nOEjG4jyqeRyURd9QchDXAH7ZnO2y5iyoh9SjWQRYxfUjIcw1tPiuc2Gp
9UUDHERNjqnMndfCS6DSYyR1fMyFdLhSde3NoLXz2bGcxEfic4KEPeHkY25c9pES1bbvFnn+voJs
5aRmT2dgDnDZOvmtyOkuTuSYzB77jW5HTpV5ZJXXYo2XX9DfJV8l7pdYMXkIO23G/Rz1n2YkKHO0
8bx6iai0oNbV8RiVC873OupY9Y7fuLGI3cQ68lCtLdXwJPE3CFMzTXiL0Sw+9Yq7TchWu78D/uDu
ZKw9xeg4B7bo6jmlpMPvKifbFzZLh2TtDn0DJRrXn4PnlVMDiS95IHyoHtXF1kDY5MlRTCbIAXat
ZzHQ38n+hkG6UfW70dbc81zZKQUDxSOhGvTgPrb3237RQX1Nf434TuEO2o4JaYpr76RRIoqY1YKp
10ocHXHeBupsPHRa7Sv1rBMS4CN6SZo4vaYqQbO8aJSN2O0Glp5qJ6wwsMLG9jyXZRuqVNb+IAcw
+3HZTNSaFM0dQzIniNFMjt3qfoeMVbKg7Wh5iMdwzKfvZWmOoQrpPxxHbjdalxydro8Jqxdb+Mq5
Si16BMxjXKmEJfszSuuGnFPuOqW/xkv2OKq9cpuS7IETmnOKOInxaSyusV2uu1nkLrfGFH3RE7IX
O2vtOxzwboyuJMfB7yCzv5g5PQLM+JP5SD90LE4UIlAUsPRqXIc6d87O09PZwIerGgjqnokLXA0F
BEs1TCiuXp/KVHWVNyxPM6FZNMg1SC20UhjelU3zaK4VBb3Wg6Yth1aLn3Jgj1gbJAk57OGFeZU5
mH6/ZifkEUrOak/VuvLnUmszVdCI6bSs60oSNFm3vhrNOL+W1Ime7CHTzmNb9ft2UabfmehZ+NoC
sF2FGselv6h4DmQyHKh6pzYbD8Vhi5F8LJlDgKses5MkSU/mVLfLRwdE0KlUyz7AMBJC15h2i+7E
P6BNKft+mKyHnpQoOZGWyEI3ZCwiIBQBNDF4gvIFRTtR4/iruUQNCZcSJ3eT97+pYuYh7VZTBuoK
hnHiNDB53N0wedRmY5w7QrtJOIBC0npiZ6PrsPSTKrEX7m0e/DWHiLA9gjLMAYQvpD5ibCG9HI9q
soznIsmVo4JTmsEPgiLmM8N07zVLEYNfD2ub7nKLVF3tuNQkJcYoOAi36ntvZYkWzJma3Zykax8p
vZgALyGasPJ3rX0PTGHXoW8eVrZEEkDnDDeKjJ9NzX23DK8FTMoATpF2V2ZOaXkFL/7baqTmTvTW
3hiikWb3dRhps4G7y+PTiHW/IYHBKZP0lLSPQ2NWyquJMhlvE1Bb+CWus6OZmuprFCE3IlxEiR8j
sUP1XsxK8nYZVBz1w/DGxXsNDZ6kc+1q3007z/lgg8b2eEWj1ivyrXHb7XJOxcOYLV43WvSXD4J2
JVMk5X2FiU3zBQTWcLCSS0O0budO5XA3jbZ1FInTLD6tgdatJ0iNo5FOjb1ZiS50edFOzti3MiiA
rP6YIyf55jJzv+iLsM+RSXAddUbad73KaBZEsRa7l1K1DF9f7LehNPrXJYKqJmLL3BXKGvv6bKnH
jpVH58NrFO9bNgQnigPmP4Xzwb1Edy/sJ5efOkBBf2hT7YPraXpKJ0UDfW6KN4mVefHzrrSjncKR
FRSouupePJTdbqkG43HUaiPE/l15Nb1TIaVA7t6dyzHkYC9hwcvpumBbfOxt0rtIYrOfWWxTamix
Hwteo5YK+hosH4wyIuFa04XkXAe/rOeUvMvQhopIxE6XaJB6pc93VCmuV0BZzVMz0XXncz3PftWD
1j+7lVq8xRo7RrYmmXuqFxiJqV2oJzxD9DPyfj2rBHduxjpMrP+a+qhTeBEq+EI9zTabEA1cY/ZX
RQiidfRrm8A7l+ay2k2isfZZoVRHSFcUm2Ozf4Y6a9Bu1IUD+bn7NKZlK8tKec3wyZ+5SMiADyAf
FlvqDCxc+Yy8I0+otE2Yl5kIF1MraSSXS8t+pOezDmngjOwchUWptgxQQ/GZ5MJaDzY+8jBtR/EL
lPP0Q5RzQkNM4c4XqeuzsZs6s/6bJvyf8/+/OP9zDWKn/3/QtrqcRPhH/0+8rd+P+VMGcr8gRQgM
pNSx6o77DzKQa34RGqwdAfn3N88cjeZPGUh8IelIboNy2m1bYHNc//PgbwA016CfO5us4sBm+HcO
/pbDCuEfvA6bUZ3/YZ/j3I/H0vqrZNySIDMbnaIUq3AcHxKTvHbVIPdrlMwnsHjA9pSa2Fg9TQtT
R2/fWbQYEm3XtOmxrkcV8bJRPgCZqpccxYS8WmQ8C0C+XHoaUQVxb9rXpJD945LJ9JnYZLHnKJ8e
S5y932rKiaBr2dkJrSwcFoqq2YBmB2BaHSjgjPggWZVm/VQb+kvSKBYYzudcf8LrnZ/oU6/OkW0U
+9HoPXJC1aVmYmJGjajgzsrkpMkeVGRaglwtFWEEuhLbp7JF4/CiYr6vG6eAIOi4d1yVJB1MYtZv
BOncK8AD9aItqXrBBqNIMnxGu0N1L/bkG+M3zU3dK5zAB20W4yWiOGNVwX1yfgSf25qugljRGL8w
jWzc4AVBQwMSRJdGNzy4i2ay27VJgZvWTJNXkY57q1CbH9PEDzE6AwBICjG0Guv8pTUzNgtzYWZ7
diHZwe2HIZjMqaQmcNHwBOrja+2kEQ31yXQb6nT9JFe5vFXdaNziHCKRsWTdVRjZfMNuTR+Erqe7
NrLGszqL9ntpjHMABMPeNbKQe1vL+TPieWYJUxUHWf3GZpvjD8U1tqIYmBxuc9arGAgy1oAxJTee
q3UV9FZ0KfOmhKKsHAvWlwG9JYgT8Fn2bSutX7HLyNVnQ3oehDnt6WSN6MpNygfyIau+c5UsPxEo
iJTQwE54boAlfI2X1H23W1GGWSqaU9SwpG/k1D67kZleVmyGF/bcDA5s9NPXaDD7u2xUiyeTmWdf
4vFxvamtOZPOhQ2CrDCM27rY6SWOzXVHahg2I5IFhj36rLCEDq0DoNiQd4L414NLq88J+5yI/Gw1
i89xnptrJERxWObR4FyA4FE2In0fHTt9axvaVKq4sW4lOf/DDMz0qirSOOuTVR+6sY7vB7Pun7PV
oFGv7ItjqYxH+oM50biV5UDqb3RakzVxaWMTuCT23kNGF1rplXlf4K5KrPuimc56wmZG1jS5KeoQ
4sUYPoi+qIu3MAKz/Insj9aYflothTHx0tB2CCyB9rPI3OFLdYLFrvSvhpl/LpPRxL4Sm/q77VTP
tTQASfTNsl/VSr3ViRBM9WCmT5ZCfomNnqNeE6lZmj8pov0AjJk92Jxl6IwyDPeThvhkX0keFK9p
8QIzvASvB2aGAb1kOcKLOBlGSodeAbzXLMonVgHDd8NBtvSGXHtmN3eE7CpO9dTuiZIRSBV2WXlp
keU3FqswLKPiIJZpOIlorY5mXlJy3zCMjlwsaVRw06MNCXa3pEYbYL+Zt7bD7JFlv/lznVto1jk2
sjVZ8i0Omr/ZqjK/2Ngqb43OvZcXFDtJl+R60AqteVC6GUKzaM8tAmDmu+7OGrJyH/WTeiEHV+zb
4iajSL4pWxoiF4Z2y9TYoJDHAdZZTHg6KlV2n8bAjIj0FkzqbO9rbZpDWWijAlbUcN4GG9KH16h0
xXqTvdQEXpf4fu3rfK/MA1DhZbEgqstZsMjAm+7F0RKO1YqZZWVl4ASuK1/idUHFLyjKQa+IWy5z
uACBopfrGfhEe1mqSA01TXnL9Bz/fhyDVE8LFyVFgE9xwZz5hZK+InOpx0Lt1RA8EqNYltffC5Gs
56hO3JtVOuLY99ZceluT6S0dlDywbXZkVdN/CHrQ9hlgxAe1Z8O7UQLUq3Rq1XeiciXG7xQiJN7r
fnW5a1xXM0lekXLTu3KV34iSiAN3xJUSyF5e+9ikdAn3z12ficofFoVK3dHsHoYsai8Ze7evSpQW
1z4vmxAkd7zT3JrzCsUKodW3xit2af0g6OQIu8ipd2xx9Z+rHY/U67nNh2m0281lXM03jETpy6Bz
QveQ9cB4ZW68H6HiAEqJ4dBqUfKgsSn1JtekgyJu5yd15KmvEmsNlmVgz0bP4NnBKpBh7a2Te7h9
E280bfJdhaQWr+wIoCA2xj3F78MRMErzUlAElmpNFgJ4WR9yIOJhI0HeeAvjdEbyGf6/Fc870dby
qslYP7kYbL9NrZ4Hky4cUDLcblM+4ucee9CB1f5cc0bs3PdcsFguq0l9K1iEHrgyAdUb9GDRhfWw
jpny2Zi2emoGR9kBD+rv4UUWRxZC0Q4pu78Vy+S8ENSLdpraqk+JTFV+nB2xj1gUsTMSu7t2S/u9
6tflU11HLv94kVewO7MZw3KftGDF4ejpvXKmXofhHW5YylxPIt0qmayrUU25oqXqDcvIRtbMsvh5
tBhEKPlqqdqtDHe4tXFbHGoanKhtb7ZTFysFDhW0f7S/XI68R1kkVGnMk3KX6mW4OFX5IMGoHwZr
fLc6Cx9B3bdY3lHmv+eDeAd09aFG4y8oHu8OJZmVtiLjrRNed6Mtj11lL2HXps96GzcnShTsZ9nk
Or1cU/WJB2R+JTH97shKKLzVU3B1+akhbKyOp6blkDbsCzG3q7gwalWx8KCdqxYk5nowwy32cjfr
lh2M0zw6D+3QLiDWRLRtigznUMiJFw5dUce9gVvGp3R1Py5MPfsyaepLCqyrfm+4gDJ7bQilOcp3
Lbik8kQfaxdsyYuAIS8/UypcncYutd8tKgW+YWGNs4cIS/rZZo/XPbOFSyLaV0ETV/7cT1RRcXaz
sh9OAsb4xYKUYGHXkBHHNyXN6bW0UyOoFHXZk3qvdlL0r8jQE6n0uAjUhVdyiM3XWdGnAzti21/K
YbzynfPOLWzGSVYJaWfejS4rDtA8qBx5zF1GsbEEMYu8VGtShOyH7RN3EOUpUdL4Do+B5gPVW64S
tfza8WqeOKJ5Q5JOH2yVllPnCsXrTWXca9XMXn/cxi1j1UfPtYzunKZHfHFk4JdA1tEAfghGI0RY
uBkYq+BzmbdypQQma5X4uJrxcKRRKjp1pZ6eBjW+EyySfDpWmjsMEEOwxHb7bTQEnA44+fu0lekO
npYb0r8QhV1a1OEUmQ2STMKZdoDC4QPRcw6j2uj4XPRyb7Ey+WVS3Lj4DdBLjrLU2mg/hFOxaO7V
Eavo52huFSYvUWtuhn3igWlZ/MfK9zcu8r84xG2ZRXx0//sp7vpz+q/Tz67/ufzjOe6Ph/2p4Bpf
OIvhyDMZZizOXhzJ/lBwbesLTVW4RfGEq4b2jwKu9gXoB6tIErSkIowt1/rnOc75QvqMniG+opob
/fLfOccBW/7ncxwHRQCRRF+2IyGZvr8GMHSc0EzyFg4yaoUp3OyMAbR33eXnJJLWeVa7Vj7FVh+d
ajVNxqNMq+GWNDA29nnGNtNH1CzYjucufRD4cXCfY/jQmzn2KcE005sre3Vv55XhxW6b+eusTPRK
aYmB3hRFz7OO6ofp6KPQFj/mn3qWnDGeIImvN3iiz3UTZ4hUTY5pWBRg2oCDcPQxsvUy0ka68aYc
7bEH3MNmf1Df3FzLhEd/sf5YVVN+6js5hHWJniQaHjih1ITI2fO1pC450BRNe4xWZLWyV9xfuMNw
kTT15lRCf+uOnO3KjttF3nwYUhvCdepdfzV7TGzbEwW1AdCfnXzn9Sdlp/SbB0WT3dHKu9XZO5ru
Ir+V43HNKZEgUMUDe4tNdKBXoHI9UPul+yozGEV+VTjqm01lwUU01MtYrLYPpTqvBxp4u6NURn66
5lA1XWXKsuvTgQqatDZozkE7R/pOUz33pt5YD7iAxjLQm1h5H0fDenKYPktPoMLfdU7vqnvkuuLr
knOlDWQMHZMmL8yD+azyryGPzvdOUyi/1mTiwGG00SmHOPdDKfr52liOs//9+/Xbb8U7u0PC479H
vRh4MSqGMp84YzXt0AKr/Ygxya+dZt2l7MjDHv4ocypiD6S6VL+LCWuSOhwHCJF3Qo/oNowKLV8P
oh86A8mHdtQ9la/UMWURlRoVcG4o0fVRdiZN8EMmx92Qxvpbo+CW3GnN4qh73ip4UoeS94LT5Ce4
Mz21HtvpnhmUABlLlaeayfJrpxjFU9J0y3YG6+8cBghOWehZiaF3IkBgA3RkjfGZi2vySuGI4RUu
MVel4cWG30hpPSgbZLeaPzJj/Rdaq95XXLZd02NNuOmCLuvIOWvW97Walr1j4sokn2f8moTBCBHh
16uhHK0z6EI9S3Mgf+qQXOmi4t+irbaBzib0CVndkLzCnuzQJsIhzvtHOMLLBZpQ7ht1ngbroHKO
xq06+5IxbE/gW9t19Cl8hcGS70tnVpj0ROIWwTykpbPPNRVTfG2+kbIZ70pLfa2cecl8CiwmVpDj
qqyhzIsLZeo0nfeaELsUyipyrg52Sc2rUxw5ps447HT3lPDUD+Cey1uvGIhuy1I+WKmpnca4cml6
b+OwxHt7oIFtQLQx11NitjkNnfpk+FNhGS+zJlQPDC5OKZKIfFDhVXom3S2U2oBk9O2J4YUF0xxu
s9GmJmSrP069smdf0l9Gw83uZ8CY50pBCxnAe4UykZjhVJs7Jd6PAqeVo7jmXeG26bh1DdhvclXS
C8Ux8eaXzLhp1Ed4dDRbNm4eVOA4kUK0Osm8JTM4T6g85mNtXT70StbN1YGwWPvUurBGw0lqCYdq
aaSkkqv1hVu+Gq5Zm1wlScvTyp74qyKYA/TWVnV8lArlrB0SghLiL9BomCgGE/Ls5rEcKwuaHxcK
zRs5DgZSiOU8RU19S+a1f3X5+w3WKOucHTEyYLgUa9ydmBMSH/D4SLfv5OQDApDFYY4uNXT/xK6p
p6Qnh9IOPXkWdqyuRF0xBepdmZ0ltbqLLzsOLCrJXnbmgnGECo55j2yEF3YpP+ptyw0eXj9SS21f
sZAoz3lecPEf9QQ85TRnBj+iGBp/ddbuoXPy/GRXdLzWExdzYgpclXoxRu+/rywkmCM6Z8v8VNR8
QnVt1dS/fYoawUVrpuPmazeVNK4qKpdVqddEQagQBW1Ui2oPI6hjC1LoJh+HSX/UrO0HDUk3B5VO
mNaH87WC+JskWbtJcasrd/uF9vac7DMFMUPYcxi+dICm/xYn/c/O+1+MS4QVtunhfx+XznyAxs/8
n4alPx7059Zbo2QCBIyFEZ+d4t9HJcf9wqYZ5L1OtMGxAKn9feftfiFTSSyG4AU7cWLdf5+VxBeC
jq7BYt3k8rE96t8wu/0F/g2eCBwOu3hGts28/z8SnIYwEsAKUXxC9B4SGGmafYNDtu4MTE3M97aL
YPs9U6b52OAG5dqBrPmIfWk4kDiSe6PV2r06pMC8/uFp/MOW949AAu79f5niSHNanEFIcKEKUEH+
l4jQ3HNuy0FiHG1pNfW96+bqvbOKkd9BiSwwo2P9lGqmYoYpqu0QGy77S4l9aEaO/IEVWLv1BKTb
LoS+XNqvawPScUladGsz6bX3MkkGxMVCcidfsZs7QQF2Wb1nK+/0SkAiXXEOUx6tAQDiakgCraBf
fQ5qlM/uJVlkfCCgAH3Edym8fnSinn5dfBfYvrha0onUjRrg5CULZ2a+1hmTbgxdoIcPqybGF7dm
7z51bYl7ptBx04wkob6zn1QfzYgQrSfNrsn8FK8+gi7BTm0nIz0pToNRFzlevoWFbTYaeLPbPqCy
DQNOF32do1ihvmztTm2caQwrRv+Zqkl375bWHIBC42Bcn5pa9M82S5gHuqiWvd2Pwxn9V55mRSoY
CuixZC7IxLU1jeWuipOdkmY5Vx00zUfFxBVlZP2mKNd1sInkmGwiHGvqaE0XBebebR1zd/Ztdtjh
lMr5LrZXlkVxcd9hyMIK41Y2oHGhxTvsAeb3ri8zz2Vi8WaUGW6ChpqKR9XJm0eGc8PHlsHNV652
Qj9Jp+UXoyp64yXblMVZU1Ju1m2ID0Df0Ww3PS+bErlBxo7zpk5yPa92zW/JUuvE6GNcFOG6KZqz
ETWhDfHVM7Y7wbwpn+amgWqbGsqz3mLNyrsdji71FGs0XW1QoFPyW0qNNlW12fTVelNa29+iaz4q
zRONH+vV2DRZqp+IJdvotOam2KK20A60qbjFIrtQ/y3t8rybO9w8LIY4Eicf+aYCM67NVDBwil43
jRgn5nSlN1Oerakfw2LTks2WhcGgrJWnT6nBH4TmnGzq8/hbh+bGx1v6tzw9/Zaq10215ghm+spc
KMDfXaRod9I+9Ji7bPlb7G7j6AK9wQycmdpw87cqDvRPvPe/tfLITrSjLkXWcQM0FhbIg10te1nr
eP5tq8f1o7elrdMT2haYSgx3CYoY56QnEDOeUXiwppugdY+QPPF7NlZthTPP41Haa7c1YRXJXZyL
6oyLnmePRQHeVZmFbEKTXbHoFqcUJzI/ATdPkPuLqXtmb1XduZgjePrWFjCOlUU7dqsR0UayOJ6b
OJvjvzAjuZeiMIpAH9zpZtN3bXGIq8UxH7oXN5nW77Zc5zCaevOIj7aGfY9LPWg0pb5yJZzeSTw4
ndc4YlHpm1lxaOVpl7t+PDEIe1S/2N+qyHbHwGq7OfNqtEuJiaih2k0D0+uVBKyJ1EiIW3cLErru
uYuUxzoWNT29XERKP4uc4t6qcbR6kkPAPfALbDWdxKiyVomcvaXqi3uTD8Z+0sFPYG6RtbLreq2R
QdOtQA25HJxLZmKgGFFBP9tQtY/paAx1ODOlX6J2au+oEOKkaButep/C+Hu2OckUgTamJl2KfF3w
HsXxSAvgCc9Qd5n0JHlIddKWNM1VWOIG1lILsw+uq5xEQM3F1+rz/DOLyQB4qUlpAenVTjz0EGuU
t8aI18mfSZ086sbkpCFeSiKzcdOJbmeqpfsT0Hx7Wkpteo//m73z2o7byrbor9wfgAbCQXotAJVY
DEVSFMUXDIoykcNBBr7+TlCWLdG35fZ99ou6PaRKCAf77L3WXE6ce8OsDbdaN8j9VNX+olgKWue+
iveqjlJn08lYXMTugK9pHJo706iWdBNqVnxGcq5/qvBX3NozWWr7FmnXjRCiphqduwxCrB23T8ip
oDcKPBHmrlntPiHulWeMSFJjMz4Nl51D1sYm0kaTxBnEMJT1OE+umULQ5zeHlo/Lo46Qdn12b10l
HrfSttoni9CO3ItcdTkhsyYIkoSzQ5PpUyBHUwasDdMhtbPwccgGjT+46FjnuckxZqCmYXYIznWJ
4eyqaM/Qg0j7BKvCRSo66/GKudLk0QWvFR6GTvYXHeyRt9O2V5z4AtQu0JHe4EcOmh20sfWSGipB
Z44AMiQn4yHRuvqQ1rZ9A4pN41OLF122LheimRnXk1KfGCqw5Jj5KZqd8GVqq4Nr9+y0TQWNnVYo
vqOWdVDXIr2aiSzYiQpwymZZJv265EYXmzFxxisTfa+n673uF/Gs0xXnj8RRlSdYXfLcIPu+YB4g
cq+t4/KzMN3hZTDyFmEqneEGhcturUu+5AoZp1ylCHkEo0qWjtQenICAzPjUkojHKMKhyWk4RBNu
IN+h3yUGzxYBtIBZ+GPRQASYGyWBDLr06oMFHK4MpCWzL4J4myyY3TUwNxKRHvppq8xIKfOObF4n
tkfEDgwv2XonZGP1A/a0pI2zB2QLnK74GavocK2oIrudVesug7q7Q+MCEtMQjU0yZBsbl20yIhTX
KLyuw6wUDB/i6mmmD7vteoV8yE7lfIVqOlfcLGn5ZJiy4D2T4auureHoVkhIng1U8dKRrXZqWc64
i9p5Ichh0En1TlQdO6HTYbhEWpM9E0v9uVU0C5mPRqN3JNnhmDqhYm+465Q1SHlC3tXn0N2JGCWK
eIzV7oqo4fmMJyO5m/JBJTEYUhLewhx1L42G28gly5aiyLyMzSr2J2QFOpMGvKCQutu29VBHYlY3
CxEFbo7Bnuau/TKmk0R9KRm6QgB1j7Zox7XAJGYxKNIK7qe2dGLTjM1ycFLLrjbMwqwTPY5FoKPP
e30zKYuNmTFNh5PE7FcjHSdnAP2qsEyP8qT5pKfEip+ZGRVi1/PQP3PXovJTuQbCwK1y6zikDU8C
+gyl3GfMfSd/Io4+5NEqqL+q3HDupoks3krahLqi2rcunCZjoY1dAyw5/bn0smFKOmE1tYurlIbC
Q6O78lYzRvtJhkhpKyuCQJNhwXwRGiNip7Illta2mZiqRIVqbGINBt9G2nG/S4pau4FnHzOwqBMX
wb5dv6LPEomXq5F6qJ00V72yGujqG72l+lMvY6O7sMgRr6xvRfa/27q/2dYhJf2lk8lb4R0vXfLS
dz92wb+97HsTXPsAA5Ddk62zS9Lpe/7ZBDdwOJn0sw10zRp+JbY2v6uZhP5BXXddjoWS6Ztk6XsX
HIcTGzuL1DGTfSH6qH9man/HieRDAGLST9exY6PCVN/DeUy0kS7jtmFflZFGFyZhugScGRdH9zhb
2RcHmhJ9YboGJRE8HiY6qu9pzo6OltWe2jn3zuBkR4q17HLq89NApw8AnoU4o6FrqPKct1O6unMv
WDBpPGyFUag+M0MueEe629pVaFBaPSBMVz/XhLr4KlGAm5TyJdCkzcKLq3DD6IhWI49iT2XK6pO2
9TjkLmPQpNrIugKWaqZfLKVW/bzgn2ca7dhqsOmUDM2j5sS0ZszB2Lw1K4vQfgAMd5sa2peBdZ/X
1o95lbwySMJuW9k09C39rMVYg/WS32PVUxcwD3i0CK4i5gOz86jw88oINfVUlDSqFPvQNM4hKuEc
hy2HZiDLGpUncLg0e4XBOG0si0MJDbv1VcmbsqU0kAxFH/kJHAbVORQJ7SAioNnVqXyHoRYoHkKd
FGn45/uUnd62ok72LWnxt5k4jw698fWVqcC8mbg9llp9lZPMHII6p09PCbacoyo/u3NONnrLR1Jn
m5gQJF9/NPSgl3whA48FMujoY9YS9h3aq0iiKl/nUpKfazRU6iG+KHJCiPQGqfES5orGcXDvXRVF
DdsswjqIh/LIGOAEd45DusGAeCt12/vQCTNc+WiCgHUu23pRl/3ocPQMEmGJV7UPuN/u3y6SRM6o
bQQ71drmOiDJmaWaAUajuvcjejCiqvkDye55SPhSUZqJA3oZd6vR6/arqEB87nb0P+v1Kur4t6pr
XyWtlvmyavUAn1YK48Uiz5wUXVqMBHoXpnnF9fwKn5wZvM5Xz8fki8EWfaMv/FcaQksaNKX0x84h
8Aw0PR4KjhLFNFlddr1cqhRHHvjtx7fzXUQOHBbEIV438nuJTXE32Ds49ZLxem85+VHVolducq5q
JpqUEVydjs2lUq33QiS7+WMe85/Q57/QauH8T4jPma4nVz2HC9vG/UyEeDBK7hOb/vBxxPd6GdPl
JJetfbRJjvQsmzOMLWHt/VpXbwejrLkpRoV/WmfFlwKmQhCqtjyS3WYGIuSizTPGXTOSqtuiTWsP
jgp7B4AUntHV9ZbAGD2gjaj6RSM4pCoDpjGK2ws6IdMOoaF2YmiS4PBd9CBjt+AhmDolI5J8hHlc
ZTh7vWkss0tH50Y1VBYCZ2B7ymQ+DzAbvWIXS85DbF693V6Mupa9qvV6MOHY8/uKFjnmAHaMYO59
gQPmGMUqHVEm+QHBEtyGGSydt3MLSmdlrJcnawjXJYRLoMS75Rkjx+btKl/sbNlWdePuEM9Q5JHn
sKXRlfuEutTe2wWwXuHc4udELOXOmFnG3IH7WyzrhGo9zV2PhL5ruIxQWHbBkGrhMxmNyt6M+akg
zRFL9JqyD12D1ctMviBf4BRo2SsqMDiKOJMDldBPrzCYaumlFh7X6dHJTtTpypzMnTOmX4i6mUHV
jeUpzPQsYHgFyGZR8ViZ3KfVYmqnGTvQ1ra4yJhplielZU6zEHDE2ltQobI4kLdOHLHYwdRu0RVM
vJk2Dp5oDcuzMZD45C20G6kz2xotWJlv7espKVQAFaYRKGTIejYWQza+nLq3MJCw188xODCo+ezu
647FhE7A4AG4YMAz8BXIqeMuImxlX8AP2hd2zix0XZt0d9KDt5t2SKyB+ke5573jG7PhkmhMcaYh
BvUjVJyNiUqNxw6TIALl6i0uUM5flas+zLPyNFliuurt7NUVJodm5g54O9YWWxU/K3jLXuO8YhDI
AjF1ra84JkvgKjMCFxze0HwvfDjkOf45+SrXQrLoaSSE1JFRwnpCGyLZak3zwr7EDEpyJT2KwIei
Ijc7U+IbZeyv7JXaR+kcHedkwlvPwDDXIB0wB4F8Swu/nBRM5ku+PGVmTrPBoiKwAly/+FBIU0q/
6Gk14aJLXUgZqn5vRlnuw/Kt08s5anvsBCqn0FDDKNxgW8CZlKoS71iVdDdxJOCEE8SXI0glU2Jg
kIUZI5hAorQBorEaN4WUyrEO+2elq6qvMF9eRKJWzIaMKXt1pKEQ74sjdmk9lv9x35VNtSXunAwm
Aial4WHw4Z5PBV2/iEcRIwsnvCRBZVG2uUFSwlWmx459IJ6+LfZk43TKI9FkgxeDcMlPIUUyE58G
r6gn50wmV+ZA9GMQ4fRXbkuGdEfyoe5/3Rle+75/gr3e6hpYdJi0UQxYdMJXFfcPDPfcVXTGpU2/
t5MZLc4SvyYZDxejdO5JI8Na1HHXieRv0ffvmTrUU1AKUBMgKlPtv2CC3Vmw1+/qfq+Nb4sd96CR
ZF/LEc4UQb6vv/6VfzGhr59mI4rXheaq7nsNwzJGikiWst/nMxfIWgm4GXLgCPmp//ZJ/24C/mYT
oLFw/HBO/kq1oktelT9Trd5e8vsGgKnMB4K5TcxdkKqFWCFLv6tg4AZ8gLxKcOxbIa9aXKPf7Qw2
VCteRYraun14Gwh9l8GgkKEKoXDBZQ1d/h+5GfT38xOuGZPvte4xsDWg1Fmv5x/uk0LabTtl1njS
kpqUOdaBkWQjihLTqtSLqh4cnX6jtLul32V6gbPmU8ddp8FIrov2Xi9EtzQbDWWiHuSQ1agYqJFK
WTt3CSlrLW63Pi2JA/FqnNwl1f9YFh7YmHnPvGgk9AMKsV4Mh4ZqrB1oYHZ92dWXZT6neNiHhBsI
NUN5MsN0OgKJGtQDyvb5chZoaFJD1vBgrUcEKMOOLqcdMat2fbSlNKnWVKcCRi/dOprl97HFrcKo
BAzLhmhEnF7AD91gNKQcaYEvQKgsNIm3SzaYz0jR4JtA9R0uGYyQS6PHK3MTrHRCppMRqZgNpiHf
kdBFaWK6FTLtImI67BJsgzEQpd9OKgr6Daueux3qx6HnwQAWPC5Etq/DZtymCz0gNkslb4wtOpy8
YgiHa90My8/dOGu3oxWXw46nS+fHbQvYIKpnHVJQRAsKJS8pkaYcHrtGzA/hUhEchJKZ3iFBJhNw
7sbkhwq8h/ojEUbytIpfdq3ONEto2RBYUU0fs9Wa01hVcBwoK0eaSaTtbJJsxGoXtvaDm87TCdqo
2+6IS5DdNm5xsW4GLnVfMXjCnSVPVp12brEzujyEh2hOdCvTzt4k2FIUeF3FYG/Y6TaVr/ZIgoGp
FntZhfSIoqF3tvo4jngB08orIn0gYFbvkC0gEKhN+nT5+GqHifpMlQMUxuRu3K6wqEDF4vdcaK6L
D6IpzF1fTfWdVjbxRWZ1+SNqbIueGRRudh1Rh2I0jlRfb+zropgbWLMAMJuYFoxXk5PARaNN2hBA
TpVbRnYTQvPGvYa9UUNpagiMkyI6xgAz7U1lFNkdAwIKBBNT+Vc1VapDF6b6oStsagnTDp9WnS7m
iFRzv5DGrKFIb7sh20Wd1O9DvCuHkYHLVs8hIuNkCNs7RwwvKpmX/jBj0g3JBixASczJAQ6jUXhz
NFF7RpaDqdMCdA0JBMwB/QbgArEV0lRfNI2GM7uzFt6P4behvDdF3lxJOOVfaFYCaZDR/ADmoNiH
C6AhNFuqy85eQfE91Ep7PVdTeSXNNEU3Sqsv2egDzlDa9WuwVVh9tNiXsOt1Sx7zSfSpA6TFhr4L
89sMO5RHXiVe/K4gEs3hOrRDwAymyNQz8XO9N3eT4W6rUujgsE2i6i5qWlib3uzq62Y1oLeWmv9W
atmM47utvCmmvBkoYTZl2L2kpIj6xjyOnukkhLcyxSGEQn+exvmTmTd4GLMIgLA76HbDtgTqa5SP
m5oytLduEMqEeCSQJVGQNf8KRJEqJN38N09FGwXQr56KXpVXzfPX6qe+2Ntr/ngs0uIC6gOckYfF
2hj787G4PjGx1YEaJLqXDhml3fe+mIaVT0dMav1J/vn+WLQ+gBbXIfygYjPsVQzxDxQP4mdYNHoC
EtZtnNIIUQn1cd+jdFVk5MREL8oFV7gkrJyFxpn7R54XomyOqVrYqO8zHqtxylycWtI8GQBWxiAq
qA7sbmNWs6ijo3BDJzMuS0VnmswurmMZSuHAw8hqd32WdlMIJSMxk+REZvlAg4CZeApaPpQLnwX5
Ge/WwsLfF/0Un7ShMKEcMNCwFdpnCn4LQpHL4ggg2ei9zBjXzF7QXIP6WWfQj3vW6pp6vkslK4QR
OCIabYzlUx+710nC9r1zBWxbtmdK4Zk93Bg8MHTiZ0ZJQNOI+aykU/971/xXdw3neMWT/med0Cqr
3j8XdRsnzW8/3ju/v/J7UxnKFVNhFETfKsPvqmodVbVNi0r9Xjb+eeOYH7i+KBe/F6Hcbr/fOPSa
2QxTZaKQRuiiQ2T9JzfOX7ZdK17eIo1F5Vuw8/q5nBSKNUXSsZd9VprMcRYeTroVPfxwUG6+7eJ+
Uv38Xx/Cnb7GWNj8z7u9XcfYo+Z+ROua6Rg97XbxwRjZWAVEF/z6o/4iL6KbT4QfeToCqbr5fhtZ
FeEkUwwY+2lISIzKk+xC142QJAHw3fREun2hNcpuWkxBmYoX7dcfj9r9510sAwP2sq6tYTaGpvqu
OtfzxTFHMqn3GP+pte1PTtJ+29j9x0yX9S1+2iivH7GK7QmLsrAMv2OXN6QLg2/X5N7UxvvJNB5A
R1Rer2sIdRbJVfrH5fx/nDkk/n/9OFKzHZNNMk0OJiP8/Q/7DSOSwiK4u90L6u5jlBUakfSuUhwz
MyyO+SA+inCUTN0pN5DFInEqNsTvsccogChg3anChNj5CNJ9nDrZoR9tF9dkNbgSVWdODd+2Lg1H
XWr1uEHhALHK1Q96Whh0WcZdNLTdaylW2XfTqfrDvGaIK7OLSiFToLlQrbi+EWeG3wOqeJjTFalj
ReAmDaqL2BfSLe4two8/JfM6jSwa+GJRZV6bRJPcMgCnboGEtOmjLrrqh1JDgOuGfuWA3TBVYG5D
vyyHzIkucZYNW6MoXgGP31aJeLEW5wxWu2BS6hTHWp2eogEtnbuyDhQ6Y5uChqifIV/ZZRL1dYO0
xGzT8bcmduXBTuPrerbQZbkVFb4OQWKsRutqmowMY50VHvXIeLDx5x3TOOk82doU+sPwm4Ec4R6+
W+LPWppeLa6M7juLqTuNGfrnQ+TbFX0nBqLDHptqSO9pii/L1vT6eM2ycmaYRhFkFzCXSoeVgYRI
99ARVjyhfbcRtTGN92O0jR5SG/tUMyhQL8paC7VtOTWN9ZFwCuVTnA3NdVlpvA+qIv2+Yo9ywWOy
36sGncmkIUiKs2rGF2Ehm0s6gGaglzLbFiOgNiTr6Y2sQBNhP9MCaBH6dsBp/UAGLCOFQU4esUh6
/7lPQMhR78/aiblxdJ/EcgnKpNLgVMHtiyVZyKgTNPewKE14Qu7WnOulbG6Kpj2F7mx8lovT3Yve
yPZSibVLbTKsPYE3jKEWK9n2XTntaMJ+xtpkQqFJ+ghdmDHtwVS5Z9Dp6U5BFn2JH7S66dEC6m0/
X5JKWkvPhSO8hewmP1cWNSzKIoLbYe1AAXVFf5GEa+TSElvw8dstOfcViQedrW1cLXpKexBMvOzT
NFB1FKH0p3o813P2McXtuVGGVNmJohwuOqYumyRmpz2QTH/GiavtdCNR95pa49MuOsAGdSsv5gpY
8UalALiG6+Ugz4hoedFSj9SzEcr5uVVwqubcNKchSpWLjv7/zpjc2LdI3IVVXxDVk6GXZk4g+bQo
W80MwLMNILdTuCV2aUZI6ISfUWyXXuhExEuH4Xgx4W/07KofPQvJzK4dYN4WGUZIXcAUFmHPNhlX
3wZ/2XjEwKqdJqxG2zC13IeqqlIPq2TpA8h6NkLjk8tQnTlcp94mZGvv9cF4Aj99Ilke3lGlghWw
OdJGshzxmvfeEGboVITS+SFyOF+S7OpZS3qptLI+p5Dk/FIuX5OIOKlNrGZoLsNoOIQK1ChNUc/T
jC1jqiJ6G8ziKhcO/ZLxthHMro8NSSjk7raj4teSDmuvV8ZzO+QZPrjaCtppK+vIuDdBp3pshRp2
WvbQ3iAHMp5Zt51DUozGTtUQPgFP0oOYVFVy0kW9XIV5hk4MmeIMqspBllOZy0GbXHZBuvm5qca1
5e4o1I1h5eV1CFBFRULnlLuYB8CGpgqu0ygi9ydHuXXVFs4hH/SPWRGrGz3USi9ymqNoHMVfwD/6
YaY4l1GY/RZOLsYm2QZ2r4vnXhX1FwRNw3VNIxitF4QznyXBuk7mdDpR1ec0SfRmbzhJhjRwGR+r
iQEK1RCfzHZ0nj2CKkqQsbjQX91UyT+RWaLeh8QhQZ1JLR9GpuZpeYGutDJzYwfZpQN5xfUFVmL6
yuZeuSZzhBDutoS6Y6cPZmyW+9lNqtyTDSBATUww5Oi9BblD279HBHLKjWSUG4PxGLpeRyHQV6VV
Le0XG4lLt2GUm/t4s1IkKI5N2PSk7XAYFEGji5lu15zs9Uww0LDceN8n1Yrt7M292ZnmtUUi4j5W
oujJMYOCSc4ux7bqI1ScPmqsXL6OkHvLQcrvDSfSPFPVUJwoXabfCUnG/FgUn7o5E0/TYMVXVmMt
n9rSIN4qIT0xrZvmqtfqbgsQhytvttO9yHJUuRYXGQ/PV8CakJdlk22tKGwPPB9HoIkGa4Zkzm1d
dFox62gd87b/t2H8XxX5Gufrl0X+oRp/bhd/e8Hvtb2rftBWpixxhsYPjknXgoqDWMoCmEKIGx6B
P2t7Y0XfEPm4bqdxIvxgmUQsAqXWNddC3BGrs+Af1fbGu2pYpbQ3aRED2MHZuSap/ly88XDoBjh+
zlGVxXShpG2NJkDPbifC2r7ycFkOY9gJ27Pz9fGFVT+7Moi//Iw0mCi40G6VG404mGgT1/NwI4CR
PWSLHooLmUzTS9wlaQR2gxmyF5a9oXhyWqJtr4VuEIIjeZjNbjz3Da4nsLbYmo5UgPnXYZjN0yB7
5yGeqpTVO2+cYtNR9s5+WaGu6ozxELsiOQzmkAdpbMh+Y5WumazDUusr+yxaT6p9iPJ8uUrdafjU
JVLcMkjpgU8PdfjaGUtxTdThZZb3MeE9ZZJ+XkJDPgtW/0/seApPn9v4VSE9HoFEZEq5aSb7hlYn
d/g0G+1NCp3gEnYvjDmXfu2rXSjKuSpTkGs28Y1Xg6KTDyRq29pErUPLcKwMcdLjNEs9NV0od7GF
xc9LHZUEAIRtYA5h/BmFRDSBY8XV1tpsligWrfxu1uL4ujf7g1kBUdknYx7tosV1jibS8J1Kp5T0
1qKw7grwp8kOyXBuA82IdcbrwHEWPK2lFvklCNyvs6ZOtYei2Va9OB/6C8ttOo/euMR2la2Sa81a
VgQZPAxJdGCzEAhpIpArWdBrB4ocRIJtONj97WAXULnmuNpnitp+iZXQ6TwX13blicVCD5/DKdFs
R1kLBA6OmxOfpeB0utbsEM6IEy1gwqx5fZ6a9vCYU6Fj7kRucqHRyo0BVc5QeMIIOwq74bDzo2JM
Eb2UFJbQ2D185HKmbqilL8YpRkeQtN0Rj+iaqxVP0Y3T1a8t70LNuRL6GBazhI4MY9FEjgs9RYQA
3UvZUDLvQzTYDxQj6WEwShksLk45bFnW8FwzbrmxRvIJq7o0wfQYjb1hUmFstYrJAdxHbbxeujZK
H6SahdNwXhSH51OgEXfY7WxtSG5HJvo3hQ74KP/K2dVHwdygSTi2DFFipSW4oJmr5Eq17CK8ilrp
+gWYpY0muuHzyJ7x4Mya/jFy+IyQ7Pk0X+5EO0XBWLLNhIEEXGkflhr8hCqk18wdimIJqsDciWzb
Um9xexuNN1eNB7Vh3NglNEUaZVVAlOwKcdfCbRpTACko1ANS0taWvVH4eaZdoJzXLiuVHeRUiVtV
uHu8fOZpIVDSm9WG2bRaznvoDxz3FRFUsGWaQ790Gq5AUUr1SqF9Zvlt28MaJmdtm6RLd9SLBh4v
qtEDZeZ46o0l8dkqZjtp9j1pgsUiL6xW9kc97YvbWSsFkgdK4p2Vlt2t4rbnJebGzHBhLI7xUVNY
BnIn++o0lfBTCztulaTtvdLr+VU+TrbXlvTjksnU7pC7sGo5BYWF2wp3o1rp5KHGwC46Ro436IIq
oc9uDFE+uAJmJkJ2WIqVsU+76BYsUBwUlZZ6IUGLXkqYJqkVbe7skeIXSEeIeFTSarwndzb21WF2
D3YFRVHPrWHn6Kl+a9UIXliekKmIxoTZI4rAMl2USZFo+0sT11MgJ2qsuTBBcZKBiqEavgqbENi9
dRwf7b6z723b7C/q0cohMEYtawohqqyViRkqkEnYg3DnR8u1irVik5SQMHA85b9lUe3sK7Jq973i
pqdRI60viFpoK6G+9F5Xgi3Cs4ntPcnkVQGpbGdjrL7IGv1ZtVzCmqJk2E4wbTYYPjoM54OacRuW
8XmEkhmECwIyD8g/R1s3Um5U3KrQkZKZh4hjDHRa4cBMHmCl8pSYcXudoo34Oqj4jgGYwPzodDVQ
GRL6qbB7RBBO8Sgrx7mJuwhaZMTpf0wdOOJmr1yZ2VRea4zx/DmP1HuCy/LXdhbdZ5tovztbTuUZ
nVaE8Fiq27wW/eWwdCjsVCy58IIUjAyOnrPoxkl/lwijOjpxazwbLZe0YcgRboksLx2tbkGymdp1
25qw25Hhc1eN8x3qeHZRhaIlV93gdieYXsMJV0e4V2Mz9Ya0pTIWDktmHl2TBZHuk1BJbpSst51N
Njg2jgoj8o200ynsung5qnkdb4ssLa4SPQ8/xuWCixm6dvs0vyVzLcqQnHS8PfuWUAgGrNr0pej6
zFsoeO+NwdC9OkxtisY86VCIy/ajxFd6AnwynjCkrNlilppyvcn4liGKdqdHg060HTkr84hYzbMw
PXyqZd3e0PCbbmJ6NAhS1tWeJ/r0HAO8ujfiVVHXW9oUwGyjsaBj4Eq5Ko9m0527fm7T66gxNGSn
qrRImSEiD52U+jgrUV7uq8lukk/CJCaz87rK6nkSZaqTXi9VPOib0uiLoNcAI6Ovmgo0kdPy1ekG
6OXZXEJqSFiCY0OALGsa8GFRPPe7US3ux2mSO8adUcBFGh44lTk48zI/G0xtfbO08XErtS8tyJNv
rbB/BRV/MzpyNeOXXllwceQfv3T/U73+D2OkvviS/FQuf3v99044Ux8V5bQj1mnn2sn8Y4xEgAQQ
E1qnLJqEkdMq/6NiNiCJuIIOMQj1t7qYv/o+RnI+IK0wdP6SSa2uW/+oYl7V3T81V5G/moy5sBMh
/LCM9Zf/2O3kGQTvY57UfTat4+1X4puupzk8pI7jlyPpyol6JAklcMP+UcsUqoS/a++67/u761dA
BaUh83ZXt/C7jnxFOFrtOJG6r5pZveqRZUBiZMpEQa5LbD+pwjxf5OFlDW9kR7RnGYz6Z4F6d4mR
TCoEXcGfSCpn20Ecr23tSq4jZ2EOGwRrvjJEOOfrFzHxHKl4npfE6mZPKWrb9f/OQgDomD+2S4Wp
gaQlJZhNdy8qvFm0hKwTItJy3ixqhxxNaVrD8NWMebFRPsxOtmm4GvbTumBSNxFjdhHR7wVyuZxF
xw9wclTPjrKa+ZDHkZcVtNlJKP05j8sex+CKL3a7s+V+1gwYHBEMg5ZvUKTsf4kxQFpFjg1P8xiA
QZX7rBweTOHbSUFZIscmyNoiGLr6qUdBv8NschO19gUi9C8LQWSAAzxpjfnOWvgaYwdxwSjLl2IS
KoAYB7qgOr6UIvIjq29P5GfAYiZ9uLZaPgwsCFaqqEijf5eV/2rbzciLUcIfs4i/6LT83/Ln8fnn
qdq313xfSggSpH41VDbK2DXe7BjfB2smJg52z4ya3uXNGO4HxE7MqF3Ao28oox9XEiGY2qhkD+rE
sv6zuZrmrnvrH+c04IrWoR8RxqQkIgl7t5RkKdp1jeb8frbm+BFJUFn7Vm0gHZrINPJ4Phbdtpbz
TV7puChxWOGUsOkkhiqZovij8QYYi/YYJlCVN2WZAcN21fG3qWNmgAo7hTqIuxC/4k3pKMoGPdaT
UBokk4hGtmWEAmg21CggyopBNgcx2Ydo5+/SDmHyBHfxKk/ZnyM5R99PEREKLwQhdLQ0NUO6jQhb
oVkHk6yh0+ZazcUkkStbhUG3azLT3ciXo4XZWPXBXngUV0rT3ZZuJI6Aa59SWyqPSV6gE5YlAS6U
aTvuyiioVyNJ7bT1NZB/xy+m9jwAhzeVjB8Z8ku1WD+jyQQwQ0iBP5sGqywuDRI5ste6ofHHPrWr
/FLF4mKSzLLVZVdv5cKnU1mcLWNSN4ndXXY0Jja9jhhcc+7JMrukLUFIDQHLDOjpQSPWpTwEha6T
fMYfxamai5Nw6kfSX1hMtW4i6St6wghxWCmFmxWtCp7+SZpo9O2quptSZfmc5cjYa7Ln/cype0za
iO+xpXlcgvf40IPQRtiUhdb6FSSGS96aVh6N0MVWr41MUbYojYi4at38AVCJeGA+gXZ9dWjg2ja2
NJIwvXedpH1dvLZLfaNaUINCodAAn+VzJbTmvkbDRlc21Nl+1XkwIte/yUdzHzqLg36nk9fzEDeP
InPurTapdtVE0qLWztHJCjM7WGxX27vScgK0cR/zpVbkBt3fx4h2CbOJqqVDFK2hijz2XhQVEJdn
S9U4dwQAXhWJBICPlXjCRLIOZ1jL7wyFutFokHf5NM1v27xDMuSEZDUaseWF3DmbNBkSP86VwRuK
Sbq7RhpAD6NaYwKXYJ1MmfLSFRqs6krXpv4iAsjZbxlZmR9tMSYXorDUJ8EP91uiIL2CCJ4ESVVW
VVvNacIGWPKsXoyzNLtDBbUTTWHaza9KaS7Kji1kFb7Orj1e5nrDtjYqsRTksADRRpKnW/PIufu3
fvxvpEeapq5T+P+80m+RHiVff6oZf3/N7yu9o37gLVSTPGF6qkgfeHD8vtI7NvlhdFdXKRESorcO
7HdJLtojFTUwNaOKmBXh9R9LvS4+mDpF5ip4sC0dXcI/abO+V65TedBkRXRgsgwa6J1+rhkj+EyL
U1f9Hmc0YEMQtaC4hR67J4aOLpYOsylPhNYx5HJjJqs/HKv/Y0JPwfzjY8ZcnYAU0hwfNA8WYpKf
P11KGoXwDbrd2OtDYM+FFWjsK2EgJ8X+//FR6I95DAn0Iu+1IpDsBk0j6n7HkpPscp3WKElHdYDu
Wf4/fhWH0qUbrq2myrVI/kF1wJY3I6dCwBydpgTm6iL9piNTrZvs/vDrX/WuR/52AA1+k2AsjXbM
eXcAp4GtdW5yAN2EeLFh1s9wxa1Xxjd+VIbrZJMn0Bqe6NWqqL5Vf/9RzME1+JezZ6A1R5/HsIDI
4p9/Zwd8OjRqmohKJSyI6VMclJqQp1//xL9eI6bOdYlEDkI/Eo93n9KSeNnCKuzXsTTZ4EIvWwRv
E3P+IK0LtKW//rh3khGOqImhBEeFgd+Vp9H6o384eUicdTAEXb/DOtTRoWp+sw391QFBxtpaXFgh
grpff+JfDyOaczo/SG80oELva60wxm9E67df6cyoS0M352S5fyfuebcze/tdOlsy5kVw8f6XvfNY
jhzJtu0XoQ3CHWIagZAUQQY1J7BkkoSWDv31dyFb3CxWvkzrN76DLqvqqowIKMfxc/ZeW1rLaf7p
uKCWsD2s025ngelZWZp2iW/jRNsWT6meyz8c06/O4s/f9uWioSUL61BmHTHDA2IHckrDnjCcagH2
lIjWV02avv3+NJospF9uR0pfFFrSWlRaAAz+eoQT6RtwG3nsjMgWJ1GK7DHUO+qfcnb3jCYoDOsz
81N3XWdCvdut7h4rae27sCl3fef1m25EutsMTvUdHYt2mGyaryaMnDva36uMdLS1kdbzHxamr7yr
5cpYOlBng5qfYdvXO85VaBnKlscoHjqiyMQSLorrWfYb5AuUg8pAN+6WA224tKJNO4pXYAIjXjO3
usYqYZGQExL241r/2t79Px9w+Ytbky0K0dk84ZL/fXkYEo/YPcAb7W4k4hZupPTjhiS42gUvqOpQ
PYyxxcRosMEdlkCLj2ORNJcKGXpKcUxZ1+vFKl04nvVU6CvLqBjnFy4eNTOc2F6bzbVpzxrcTgjt
db8kJziS2hEr5GM3xNpj27sESFpxvW6E5mwtywTOaDUum9rx2KYNAEONMXsbSEZWmbyIRPrQDS4e
MTFZq8ma023DlgKXZXsqPZSCNSAp+gRYA8cgCy71aNKftKbud0lBgEUgp890ss6t26YrDxrHvrWj
9sQnF9vf361/f0BcKSkMeOqFZwPC+OvNOqpQAqZaLjpxe/RbozUskoMRj/fdDP+p63Ljv34k+UbJ
Yo3wi17TVx2j14w96U9pu2uC4GAoscGJ8N0rxGVjFfCXPfv590f493Ubsw+rDeJpj0nxV6+/Cr2+
4Nq0u2TK6P4gLjugB0AVbDaT//uv+vttSuAdSDb6++gKLfvLbRp2bGqGvuQt6MLSLbXaYCzeOX84
gb/8FoFqkQ02o+mvlyxHop23AydQsxudeD7H0/b4HNyb3x+M8fd1jKNx2X1TLRpAG77cGmmsAWMj
rW4HBKT0wecnW3vMQxAopCoSn+pQUnDj4wcMj4371JjhrhRp/Kdl6UsLgGVpQfAh48X4ZeHW+tIC
qGuGQnHvqJ1gGo7728u2wZC0WzG0sYtjeRYH8N4QmfTyIysH55y2i+JR6v1VPs/WUaZl8IcrYP7y
Nzl40QBwe9SsX14rodA0LYgstSvCrjjojdx4OvC9mWSQ60BV3TpyuuolkzzKWa1Np66KGRhgcvU9
tyixGWcfGSil69Qd0RYNr6gizXUdt9XdVEBBq9oYIU0YDcdiyq6J7/hTcfHrA/AQv1uU9Dz/y7X/
6S0cGI0He3XgpEbTOWycagtdOXyAnMlLvyYPL1DgOWG4tryxmvw4RfM3ZIz3qrG9Q1cFwXrERraJ
9NK7LWenvHfF/DFj4TpaLqbsoQonRBKJtoxssm0T19UfyiNjuew/dYb+eVv8dARf7k5yHvnB5UR/
RkvCYwA179jKkWGYRo5v3LDId3RsEF0erIXXqyoCUn7/gPwQfvz9J6D5ljyMBjzbv55Ed2ItmWSn
dokWtRVgBVe+UVbdOEJhKPD09zLrxyfHNKLvqlm3XR+uk9Kkx2Ehp+hDtTV1gsMbNMOL9nLIUfh2
1TriC3f0hhJyckPjYyoMg6XSuXOw+0s9IUxe857wETV7o5f6JdO2bD+X5TfYEXf2xBeF4ofv0EOr
+vsD/nvp5pIkjV+SCgG85rIh/fmmWaqeNABusauT7KkIdk6fZL42k/mCHd/a/P7LfrFs21Qk7Dwh
DFMrftlRqIxxbMOis0P78enFbsBbm5aRgI/4h29aPunLZeSbMN14gt63/rWwr4Owq5xAcic14X2K
9u0J3cBiD5nYTUi42QhCQWAeA9uI/nAL/eLtaxPLbaMq4sVE4f3XM9qGxGoFiY4pxplegta9GZ0a
6UDwmTntG1te2//9Sf06mlmeGpy3qB4Nkw03Pdq/fqHXa2qMY25ZtuHFubOoe6bA8if4eWurnz/0
IL8v42z0w6miuGEku+5V2Pg61crvf8ovbyaJaRxGkCP+huCJu7aXUc/zO7hl6+uLBEjALgOcWYZr
GSWfv/+6X7w0SVdjWsYsaCHgf1mxbS9JQ8xEXOSpgdqBDns9d270hz3iL8+vQSeDO4nTiyztr+cX
XVBYGqJSO/bITPR7QN99kXjgV0i7GhTakrAXna+Ruk0aRIjJuDeyzdhrFzNioD88r3/flLu2wa6Q
TTm2g7/ZOIapk+RXpPyYHjRCFDrhVjUzWcgTqoXc0NaVytHCLrDFMu30PzxWxq+e4MVasUiw8MZ8
vdfaECarVejNbjJE9FY5NB3BqoTtScWGzFcDqHN7DdcM7CVWBKwJvV1n0scpxhwcizYpioM2DVd9
ZKHEN9u2QygaSvX++zvjFz8TBaFts8agQGQK8tdLFqFCmmRh1zt7DOCDirnfCJRF5L5Dj/+vvwrv
h8B0glXPdb/2fmJE6WignXrXzgEOCGtybpGhkTig2fr/x2FRg2LgsZeW2t9WtQrsTVu5ot4RdNfc
gky2t0RtBhdJ0377/VH9YhHjm2iLUCI6NLW+3PMmiOSk7PimmEmJD1OzusMTbm54u80rfcyZhZbR
9Ifl4xdXzaOTSasFRCAQxC9XLQz1ovUiWe8mc4EjSRIc4iQ3/UY31R++CnMmt8CXNwSVho6PDGsk
7KEvq6abIpIPZ2jO+Ln1emsT6ISuLhLD7JMjtsh4GjIebGpy5NZWP2hbdo7duJlHx8rJeZM8XDGY
T+8QqCl7NEnQi/ymSN3Or7IM/Dp2y+gbwUfaVUrIqwKflEFUUcWSKFVwSIDWbaQ9mH3lYGwHS7em
C6lF3i4mAnfelKIBdxqmkXFvd+Zs+JkYpblNjHy0N+TwReYzLNs4/7ATmiUh8njdjsDINlbgN3Ha
RA8qK43pkBVL2G4UG7nYaHplHPN5HIkb7tJeXcscaMmVQLQS3EJBzIot/6wNOFEalYKVEl5a+EXa
i/DKdYolxWjxMW07WWd3vcYA6NiQ57A3mrQIVlPYmA342fgxV7YlVmMnyuRAZFAIFKory3Q7pSih
Nnk1Fc1l0rOdBFiGswAvvxqg9Y+9nOBN91OgX+SaCnT6Dnll+lUul+IqBv3wzSF6DktngIpqdsGi
3FUy1khWa1Uy3QyB098VsWjIP9FqzznrpIYgiMEI3x0oYvEluCMiTkFMU7XC1TrPa6USb1cszMxN
FiztP10zkQfUSroPSURi8JjlpbVWIuoZzWDl3+dud0ufd9vB6X4KKjN7zjRXP7eFPawCKA17bSGs
WrV3whWzBU+7HQFanSHlrnqBHiudi3hninTwUy/Nt2HXH61+GmBUqW8EUhD/1YHn7BLiXHPLeheW
NqAOm0DaQNrc2UTQkRAc2zvhzSWIL0GqONPFC0UO0ZvTQoAQZN6vcFx8m2tb7ntrwRiM04okgUcd
ErRNgt+NxO+1MfQivsFqC4Baj40LN8+iK2vgerBbiFcEND+OsyV3UjNu4xiaAgKQ4BB4AhlYknYU
Fcy/Mt4S6Bud+TbNxkPdoh+M50nyl/SU0l0aB9EcU3xQ/qynIKdbdHwJuTRrYiLziwGZIOMu94Yc
inOuRePGGNxoC0qIODjGWn5gTuZupnQ9B2FWvUKC0i+LiNQTgtFtf9Tb5tPW6mKttX3luzSsdwwg
5aHBaIfSMxgPkLXNg5ocRnhjf2Rgto1lZQBgmJ5zvaufizjYo0K8i7vpWY4BmhEds0nTBc+5rYVQ
eFMsJH3nkICl1YFPRMg9bungqAIr9u2wdMF9CY3rUM/gND0MnOwbznGj9Td12Lhn1aEnGSx12U6B
Q1LakuqnFR+qHogKt9p4H6s83xe5238K1XarKR4QHvspLk3i5buyLmaLrTn5LGGwKWOvvU9LN0Ko
zM3zlDOsH32nZh/By5RFIkFW8sLsN72uB+6yZIKr5qbGARb5BAG1LRmbzu4FfwMemQdiE0hTTuoS
61s4qJcpahxVryaU7EPqz8psXjTD2upJSIaXZvKbd45mlt9HB0jC3kozs/NzFNX9iih1x73UNBuA
VOq4DVK7qZfakfasrmjS1vG+aThTpD0WGenieX8f0dW/MbMEkgQOq/gwJAA9pBfX1was5y0oR2jB
Y00zLoqV/mbrAfUk/d2FYK5nFxUv2e+tckMbWlZIRs8gY4v5vbLvRJ+SS0FzvyOfkDyV1Q8Y40ww
yQNzpvyzgcOM+D1XxmuB3MBniyZPXmFWL7FXDL6K1LRrqVjuXaIVX3rF50xaNm7K1qyPc8l+Oh7B
25qCoG26cMsgHrE18+qOOwGQWP0chW79va5QIKejVj87tRnvE1zsGYrfFpr9pKsnDOnAMRzSdX07
kHnrd7Pi4QBDK9cpoF3kNnBfEwquQ1cDAXNoIW/YlXrNNmXflO/ziuBpoLhhjzR6COeNKxnpI4hd
gE04woDE5YwG0XJHJHwMrCNHglijO5gAoGCdBmeh4nRqj+CuOESnSr3oIjRnfqqd9o+9OXYD5qgg
BJpNXkqpQwgsQSJeikjwqVYV7wTc+ru+NeW8hH7XRxuF7ikZVPVK684kUQU/adjwqG4KVM3buRvT
7VCOIt85jhOesqxa3M44m048RDUPFVeXJnx9TKEPnBx4gm9NHza3Ym6MexVzvuHyT7t5gtPmRpxU
DQvChcateVvJpnqTyw5zXdgzePC0TmLIazLey5GsSFvrwP83oj5WsC8v515Vb+1UNc8YmEwm/U79
vTRCNB0zyQXZqi7y4BjSjUCd0ap3D13wScy1RqpU6YWnEdIBgF4bn9b7nFgCLUJlDhapNsQgBtOl
wWsZT4mHLEqDDlozR4/AALldR/4VsbTGfWVM8hTLMnio7Ci8tmVXvtohIMl2iepD7zUHxqonTvRd
dgDpwtYFGN7ogR9qXX+xJNbtITWND66WsC6GQby3FvYlaTThqUOzgPnBlVTgBTqhE7GXGWDuAHca
MPg08VGK4jrJW/4DAHculrkha/1krlCvweavaGMV6on80enTxbv37oRCroNgyg5G0y53eQeThJmL
Ke/iPOpxp7adsx5KfmQm9fTstg15W0lk32neTExsVQzRabJzbMQK8MRzVs/jjWur7lGvxvQcL5fb
JLDzUkIePNei54tSQrI8h6idJTQqOgnFWXOTaLrRQ2361OcyJiZ1yQ+jaR+cTbBuh1qPACVaA59Y
zumZkn188BA8v6NiRxgyA6uINhqQ7k+nos23DnD+AqOWBqnr5DsOxdrWSqCoIplzMqcxG59FxJZr
hWy9ng55j3eNY+dOmrWanBoaSNxprFnRKUsT8nlyYy5vgFvTxCWxgmutKzfqD7ZVugXpVe1niSSJ
NFE9T9Z1PtSfJGwbjyKsBr8flPEBWZWsHx69+pbVYga4jjVubZvFEtOWyO7DdLtZcs1QLWlVxWmx
eZOrnT6k2BqQfZFGbWba2Wt1VjPH7j/Gyq1v2wCKeVebFVrtqXoZwZ7fGq0bnrBzxrvWA78YK9c6
sI55zWbC0nUooA091Sh29NtGcxVrfJkuYcJTycmD9nXFnjjYVh0BWGRnmw5905bwsTqw3NdZue11
kFfhrs+yfi8wJB9qXpuXFv4DcDpOGN/YQlXbCijtQ1P1AdDs6LMNS/4vVVWVH/SV9QYIXm5Flc3r
CveNb1oj8qHesncG52vFRFP4ZBnwHLZWPp2NvBlvKEKIVwNB9WhCZyfZtrwDDHJFiinATl2P2cs0
jT90XnJd0//RiXs6JnnV8LWpfdKH3LiOnJx1A08GOM5Yuxph8Z6KSQZ3dmCChx8xQrPo4gEwCoaN
NcK5g4zbYz9NmR/zbF7p4dAQIuIQrxUhCaXUpwT0GP/RQv3mgRE6pE4xnlNSl997IEh1rBssaS5/
sVS9KWxIAmMrLsYxEU/U2zoCzLF884ZlzlRCrqKzfKiD0mFaFlGQ9kk5PbnjEJ71AjK/M1Z7u8xq
3xvI1FzFkG/dYf5G/y9/SXPkVbxzOEmmJnD32uxw1s40iWidpKk6YGiyVn2g6ac0F0Aqu05e5JiD
fEGa5S1/49CUJ9qiqzWbpc4Lz53iSzoZODedjo6MxjSCUahJ37zYsx9Jgcv2cew8jqBmdrRLI+pA
SrlVvkiZyniIrmKXxg12rUOAcO4t0oNh27uavmtBWvouUQ7+0PMwgs4H25TSKgwnqOUUF+IpERL/
6lhueZxYgMuE3Wloo5la8jE++7Qzn8ZKGNde7s2oFnJxX5EHvB6pYbeE3yyHprLHxcZ4O/VcJdmr
sd461IWrpm3CDVno1cfMqAlnQdjG13XCbUBobhgj9Suwt1YVIe8CE+96BC25ZoCwIs/YXHeOTUEv
wuQb2DHgriikW8wDyUoKDTkdeeyzbj61sZZveRS3MZbghVQnKcic7joXMnjI0pIyQ/SkmTo6fCu3
jc+u3sBNyC33Qk1I6QI92kR4k1ep1cgTTomyXJP4ZzC0yObDNJX9lQ3HoaBGI64eUFFxrMIxOWWJ
hWesTuaM567BHrPKtITHiBlaf+UFbfKcm8LeSYMGPK21kjfWXNHS6GJtvPGwC15ONLMX1G8fk8Dd
kN7ukZp+lg4ax8QZ9wGJL72r0isgPuWFKhagvigzhqMDmcCDauH/JFjeMIUYo+Y9e8xM2ed8a8qi
W+fkK69rHIe4KooIXHDfGs8jdqFDaTpvxmx/BE1Zv1KxZq+ZyksWLQJscWpqWwsSwKYlwOF2sqlY
sonsHLxeLQECBAGAO9bHfQ+jLz5qVjkIv3d05eyd1ECwCWW/PGl45MJVARDjRPsG4KnpJpA4ugzL
EveoTF7zPCluzdrNb4kCJicjnlhAk2ho3zNl6mQjJ9F7HegzzGGND6xRAWAMScq7SaCnfG6oeLhu
MZucPLIxOPeabR2yyuWN4o3VC29LemdzhnuRpj//CkqIeU99zM4UE7sANDKq9zwt23fVKZoIiliS
z1QUdBXU3AavukqMt5QMhWBVimm8UfUYvJL8zSZcBLHmras5UO+arDQgFHPvIXJMZXGH5ZGFQUXj
UG4dkj7KrfDwNPmwmrg9IrOjwCGto7yL7C6V1Jhl8CoNyZ/xKjLofCfxUukLQmYqPCwkj/g93rty
kyArxiGASos0C8yQOfJGUaiLeJYt+0a96OESDNUQh1uKVz4ZB+FIKNFA+9GPhDdpO21aSoCWCWmA
yS73LpNIF3ARGkJP11kA3XGlzbzq1tnYBa9900eoFrt4wX+HMv80O7InVl1tTYgxheW9/vNkyh7U
wQoJkgFgWOko0xwD4xjeTLvcEUcWrq0aggZRTEtTAEpgcSfRjxW7LE5o96AsgN5SpCMERPLDvBNA
DyKrWjnLi6lpyzs5oKjgEjJvXQ9BzfGljqQf0lR6mlwoVAz9Lp8QflxBYu4/ezAPPEqmrKIrWzOi
+3TqzV2Bg+cJNqBzmzoeZmJYc/o93Gc14SUQRnASHQe9N3ud30hVzq+Oi4CLZ09jQZrFAFpgzTXh
2aX3H00+fRnOYq+1/PczIXvvMbuXeMWP9S4n1asPfINJtvO6pmaA4aEd3elpDKkx03l+VgOXc94X
9P+OQ6w0HQtiS0UnI1ElBx1rUQlVO8sAW9cxbiieKTbcvIR5f61z4DxwKCHn4zGexzk7kbSor+ul
hMycwmyBGZvRg5HA3yRMST8yk272Q96BTg/dEfhuGj/O5A4+DJh//9lW/z8P0x88TIaJvu+n1vDf
3Aa7j7IJ/+pb+tef+V8N6iLl9xAZmT+8/sy7/q1Blf+w0YPxaKPxWfSK/Kt/a1Dp/f7bqIS1nxfD
wsBC0IHW4r+SnC5RgT/3ddnyYHjgwwAJCLrX9tJk/mkK7pklgVmlm4HmCF8GYm9XrWIdYkj4DF71
riF9vFj6Pm5uPANiNLadQxQvrSGYE+6Gqt48WEM+HdTSQSoM8KHe0lXCcgRYdOk0YXZsPqcAFWS5
9KHKpSOFs696ZaSsn7Uf/aqlc2Vl9NUqN8YACQQEV55zxrzg3gyYfVO3zS+KIR74tG7ZMtb1Rmmm
iQ2RbhlNrXXd56dJmUBGl45aQmutWXpshDhLv3QGZ21MQ3dvxh5ku6UrFy39OUGjblg6dqoNn2yR
g75cunnO0tdrlw5fsvT69KXrZ9iKZsvSCaSU3whagx0twm7pFU5L1zCnfVh2Bgwoet9+s/QW46XL
mC79RmvpPFZZTYmwdCObpS85LB3KQdAlwQ7w3i7dS7H0MeOlo0lR883s6XHSpjvypsi3iONxbC2d
0LktyNGhOTosXdKcdmlL25QuyylY+qidVo/7yqInNzqlcfaWfmu7dF7R5Wxzgs3wI+TnFNXLZZy5
TbcCbJKmbOyyK/gK4bAx3Z5VBr7Sc8eO8ZZBPVELSmvXllVQBlchgVq1pQV3kKnlhUgn3mlaTpp2
2No1q04VXzdlNjwHHsslQlXvccyttFiVgH0ArtP1imAjbNRAhEONXuDWGaAbFZlFIZGZvdy3llu9
OHHCG4o4p+yxgCh3ITM6/bqZGdei+PHGNzIa5KFeNZc0i1y/ii2Dk+eZncF+k/6BMqsCA0lABO5c
6sWx1maq1NotHEzFWQog1yhzbPR09i4mBh7QaJ3k1TGpL3xCEosNM6PgMTF5hbtWkG/GPC7vjLQ0
ri17LC/E8gag3E1eqwqbLiQmh1dWnM7GNk+0cdPSaLyZZB9fd20aFjihxbhRMVzimdipvdUOC8EH
+aff1K74hgmCeGraXG9N51gHcBJdsg7xS+4RRPLfRP14wwnU1jSmFwwxEoV7ekWI/Fo+Es3E1Pl6
EU43ZsitKTtCO/ZS9Rx8PYXTmXhCfmNe6uyi7I4KE3MgIcrE120qN+MD8ahENRjnuNhMfT6Rl5xX
LxHP3y62GawhgWTHG4yxsldO1GaPlVHE1xNhJu8xuMqd0VnVhxzZTwZdWZ1+/LIEda4L9Mzg4zPT
dG7DJbiM15y011YQubdiXFpjWpt/EsAtiJ0uunuViAFy5cRUNF4O/MdGlRlu++CMANMyEo3Ng+xZ
RHxkutNG9xRywUEkrz/uNHxIfNuM3K1bGRP7lXgcPNiXXnkaKo86h+KMHicNlkfKNfNpKJY5RpsL
57aRoTiUQBnOBjWd3zTsSsywc8S+6rmoXSeKIwEaXDWTIIRtNuTte+tE8XWhl/YJlMh0UQeGeSau
yz0PtZZvIu7IdDV7Mnj1TPpkg8wj2kvByAf1Lt/oTICysjDS7soZ1eNMpuBdHbIbK3G5gA3gauVD
ToppOCl3rdLFAW2gwlyXuEhJfhDy0qiVCFYkixCrZYd8fAeDDQoL8YJkriV4JMEF0/Jbm3UZr1Uy
X6uCeGbMYp2m7vuaWr2X5WsR09HK7WntuVdm27GvD2+ixauftdE+T5pPOXgXHsGiq5aKuDCd86gs
dg/RrrXnx7BRJIrpo3tp0+CneSzxT0LtqqZy7ZpFeW55j3Urc9FVG7Fhn6l+HpSRGNd2zxqeGm4I
tasinM1B/Rjn0zVUCZ9sZWjG5dEqnODGaLXxZIxmsnXLkGnN4NrRzi5TMk68XmwmYk1WDnPlfd/j
d2rdtI58rTHeCyApfW1+1EVfXtRRXF0kGGA3hZkbB2S23xuj3ReuvOU1ma0BdVvUpWHwooXms9Lc
71OH1HwuVL7NyKpGDVMgBM6tiTC4mW2k2Zj9urLt8q6zhFhjpZvf815SrjF/W3QH26od74qkq46e
k+7QgUVrKWcucGwb27HuAigSU4qnw3ggNNJcUbQe0nHKDzp02v3AIuzrbldhaE0XTFbHdnRewB3l
S613TAyLUr+cUt05Ntz4TC/IA4MO86Ibeb0mB2XVGdOnNVXnKnadj9ikByaGWn91aNr5RpreE06a
fJsmzdrwrIPas2p3rXcFAwga3QvCVtSrfp5ZD6w+24fJbFG8urpYz3SXvOCuztV7NLUBUG53umaY
OmDiCBnFrIvWhNFSzGTaEkVXXIL3u85Y82+5rWB424EBMmASm8HsCgzSnZYADk0rXyitB01uVh9K
EnlC8MxhykugEVX1rcPg6Neu8vzE6J/1gEwbveRt77GXQAjafcea8UIa2k6f6uBhMCq09Vbaw5Kk
Z1MKJsuNkA8B6ue1zWPIzqoIn92E93ChLL9FrnBJrlK4oUhw34Uj+7PDHushxflFDYETlImiPR2H
NsDR25uBS+RhnzzAMmDTrET+ofDofdAvy46QyZ0lJAr+Yw/skXf6sE0VfzbMrQ0xGfq1EyTlrSUY
R4VRTWVlLcqQqnGvq74aXgt9yl4H07Cubeh0a0mFtWqg2PtEdCLgz9uY7nFUyBoWSe56K3tMwsue
UYlxhPVgjKtIzSRxecAn3LDOdR6J8LG1R+1kG40LLpiGKRcRjl/QhMA00qS7RGsluGMKEA5lLStz
JWZiAOXYldclGWJHwZx/E9QyJ+aqDh6JlG/P9JfiZDMr6CY0ygvtug1deaBSSHeGXtbgYSDDYyAs
xYaY8s+CHKGTkYftw9DEw76KnPrJJmsUQf9U+GwL2ds6A1ktoorX6K0OaU4VRhdZO+olC1hlQEQt
0amtq6ZNmPVMAXMvw+VnZcggRPbmAFdZqSYYTikh6ldNUDQklZTNrjaRd3XkNa+pGa7gRW0RsO5C
M2Qf7M4vSdOUlZ8UPQPsoW5wbaYGsESVbXOhA1NuUrGby/lqjCNCRRhprcwOU6XMVH8zp9R4aV8q
3ly9ewKNkd3ViRqYV6bai9V616SXqY9hIUfXIDO2XmVDt8qCiljHmiTFJo592Ms84ojqlxkGCdrQ
FwtnZGTgddNK6YN8tKpxNw5j6Ctrvptsy7keY5MwLpeMQRSSO5st5jozmk3Zl+FHPU5w+Xnl9TWA
oT5OsMXr43iMe0Otu0QFB0KkLuOwJk5aSt8hqfAwzfZ4ESSoVxltaFFqbGjrnr2U1dW4cDriihaf
D9j8apcCWApvLTupcWx2aggZ6Q0CYgicx5BXQljr7HY9PZxoFAzZRDYB9e98KSlV0nUS5qncQP7o
/dGtyAaWXTomIHb6riv93I5RP6mQPN3vUYqpVqxsKyjNPW/DJ/bStxpw0m1eeEvLpxvugATOG2Oa
1XWYyBLLsxRXNBae69mKN3NlnwGjamtAQhh7mVr6GSERp9qp5JsaF26oWcxvhjLaqyF3tG1s9B9N
ODGMk2Z/5fa95eMRF0cxsvth665uaPSYlzRc6nNIqbIxA1quk+a8YnUL4JF2ybehDSemIY0gai0I
jrkWA/dKCEFPa+iEZFvAEKK/wKuyIkiiFfFOd717T2vHlUzFxWxRaNMWeHdMHMWizptr20jXWSm+
R0R20ZOPveMUznaxSYyl6A9pobzpNAvfnVQC6hkKRR2vxN6CT36Ag3unY6ohYpJaRmNW3qaHeQ4I
2JhnMV0Kpu+3VZbPTxkRD1cqyr+zASWqtDTrjiZGu/RoiqD04yL6Xuc5b32tzt+d3l7WrKBtt10B
56cxyEClfLE3JpOHcxt485oa6GzFiTwBsA1BNeLzPerCq31nmnnSumJ4tLuhu6grwqvmrHcxnExt
dkqL2pEoVqzoDUEIBKYgicdtDu2LkFtvieFja0gI+pB57juMCxaOPpTGmVmD+9Si5X6ZrRxaQ8QQ
lva8JTSWfMcr1p0+FPfFMs6Xy2A/WEb8UNzHjWvMh3gZ/1eLEKBcJAHxIg4wFpmA/UMxIIsI9i45
CSVtzpJbKKQoIfAedUGxCA1o2i2iA/ziPzQIVM+LJGH8p0DBWsQKdIn6z2gRMDiLlKFZRA0j6oZ0
kTmoRfBAV/0ybbqcfRZiCDvX+5twEUhYi1QiXUQT8yKfkIuQolkkFckiruCHPbDxC3zHi8qtliwU
zx9qjB+tjP/r+vyp62MtAMXfOI/3ECbi+Gduu/HPP/Kvpo8hCfwBI47TALefgb32P00fw9b/wXBA
YDdE+bOQJP7T9DHNf+B8dEyaM0gKbXS7/2kCGYBs9AXvCB/+vw8DlX+Vf4OhRFEn2CGZwGTBSLpf
mkB4ebI5kaF5p1S1jKnnXE0rcvVgwM0ZHeRKoCmI4qz5XjnIPKIo1c4UF9OuENpEeGDsErirxgX9
F2SDr9nGuvW0iuKhr16UrvM53I6o7rS+jG+Shjws+H6Sbn2EwKETpAv+EBmYmg5FatGU/JAtkJ6d
nlELzHsvhCEVAW77KGYNJDi6Q0HadhydxiKLM8qddvjmwfz65ljRFFNTcdrWUdiz7W3SZt6yA66P
ctKqNxJgkm9tOEygtWhxM7CYXqZmboAwh6nDpnhuP/omNNi/ZOIQ4oe9DSOb6a8WxwQCK/Nh6fqk
/k/3y80/hZQ/k+2tRT/5v/rKH5dg0d9yVXWimYzFmv5zHy6HspZoAWKcubG8g7Q6uanMsUHBU44k
iFlm3cK/MXPvhmQY87IYTA6tst2S4LhUZ/cYJdPGoWV+8Oauv5oDGV2bKArfjTjVnopaqnM00ZiQ
cZJcsaFGx+8uO3m21O4ujEgY7ZRVnly3eWjJuNnLarhEi2jem5G5I2TwPant+u33B71kIPz1oGHr
LzcwHl9diL9p/yvkwWGgV8WdgLf/Akd5vAmJJHo2TDHeaI7eHDpYhIc8GdqNiKge4ae181bxNiFz
dtTfqtRYmi9yGE8h4IUj7Mz/Ye/cluNGzi39LnM92JE4JhAxey7qfGKRLEqkyBsEKUo4Awkkzk8/
H+Te3t3tbXt87ws71HZLKpKFrD/Xv9a33Kdw4lc1eb8flqrMc2RYw33ceXRURvX44PrhM2KMRUwb
qSQr6UL0slwcErBM+9iA6Z+xMt/AP2y3syh4T9ut6M9itj9Lr7sMjWUe2i50D6Axly0C0QEA09l2
dGnVFKgMLGZecxWkJ8ephu9JTOdc3trDd8V5fZRT3hyaFhxZGDOQqh54bzKMNx7K7Cp7g4dJkx/L
7E/BMgGHQth4epPRXnumwqNYJ9w6uk2S4Dqr2CHtoUGiUySoM7JkRz6W/JRWLZjSuwLc6WXyc+tl
wo78w88ZI9glclcHYAFNhv0VGHbapQ7s0ZJzDin7LsSx+OCXZn/nMqm0XNnp5trW8ZweJuy1wXqm
Cv1mJO14ryFJXoiAInrNFDIM7vJsGtlMb+ugX5xY1x8Bu8GL4zTBWqCUXf/xe+dPZxY5e9+CG81E
bNpgu6xf2JzfCdeg6HBa9dK4xa2YH7FklHuD1qjnaRz8TSOpFSZXw3unqebv+ONwrrYaJiBxpfgz
VdV4VZ4VnugaqF9k7ahNHudiT+XJtxHD5qbuvOJrQSUAqkDjYsGE9bnP+dlfKsjwK9FiH4N8ONIe
Wlm3UXA/oDiFL3XqjOmOFEey5riadj2ZgOVArTLu6Ko1t25rQM1EUefPHPvxSqvq/PjrbatSDGhJ
4k13TU2zp6kAi1S5L775RqFfAozzL6Ux17TaJvBzCvx8MRSUMvkoBSTMqqHHhbrYLib11eF2nWaA
LJkf+/e+qJHK/vG3/1dk9L/Pq+Xbv4TyySR5UJDYRCyP9u++/UNNhWU0N/iIGgVHqCVVsJqa2nhK
AaLeNWZqccuutfElnZI+BhKgAnU3NmU87n3oq1zNeQYRhfI6PPlZr96z3sOpHDASQU0xm/AV2Yov
ZtF8j3XSGbt//Qtwlo9X08P0SbRzMbz/7gso50w3JoGQW+4BABpTc7zWKop2tReyZtYl50xYD5wX
lscRU8YwJyncUe8iFO7ZHLwQR9XSZWxN1bs9SvPiDTgXYguHz67O/fBLLmt2h3EZcSP9x6/91+fx
n775joRWBRGAbmwIAn987SjISTM7g3urOhc/16B1+JN3cwhXFEvkszkn81066vE+p5Fv32JnYLVR
lrBhVdKfMHnT0IomeczdAZcAhCV6HwpcIIMDAKepu/J+9nVy4foxPgxFkLNO1oP+CfoHTSVInA8d
Dt1RzLOPL3lxpnX4X0vCcBJobIr9a1wEzxbz3guY/vRg+HiHNEGvbQhUYpdrO9qpPB5f8ZXO+2bo
Q2bvuNnOpSz9NYDL8YcJJ6hZ0TII10cry9wCrQx2dpV94Fs66Bj07srOlDrmDopXKXnUmQnGh1+P
XhgY0WcTGjFldxn/Y4d+dprHxrpxfUIqL1K7XyMbxZ9C6XmX0vP3yjuv/+HkxXKCLN+aVIYnUCvz
nQMGL8G0wsmnllDlZBXZF6Esypkc+ri/ySL9TiNDdayjeDxmg6XBTiIMGliALhgE9MZFkL3C8OKz
5B+/ERgS//AJymNINpCZgUAX0FfGwT+NDZzVNCJnfX3jVt5KILs8YKtfZzMgWyQRQhVrCT81gZEc
RztGMfXuYX1mDcSZRGmVPsYGVQ1xnuYYq5Do8PmKJFv3OFwKbI7lrq1RrtjoS/ExDSL/yvHfflhc
9n90iXSMTeC5hcQE7OMvLBnH7vqyhXgvxcT7wCnBfOV2Hua73AyxHgRz0R18bk6baVbyiLX1K3q7
SboDF3G+NqxkjxnTeEQJmbAWd6L7xMzLEZmV5EUqzFmjOZPZ5ak9yJymyZVYfq44ItoX+iwP8L9Y
qoxWMm8De3oxFXBYzIT2itcTU8KQ8kDAFuPNmlraWYNPl98J5xWbpu+zE6hecZiDfDKQHOZ6PyMb
VXe0VjgYQSjaeOZzIHnWRkogclaDDakqKdIXzYqBLUdWexHIf7ls721OA/whKv40KPm5Gf2wDDiY
g07CB2Fm6MLbNDjXqaCIafRm/0IBMikTjry8Wpw0emj4ddh2ixkhJmG0xv7pOJuc0uUvUdTqY4jp
2VnNZmp/xHZIujoiq56dQUkv408wPWLBqoztjBbzAWubc7WtC5IAnOxibZSwyyJ3yE4TbwTkf7og
z4YDpHvtEpn+ZlYz0fJJdPMjcYmQfYpMx1vDbHmg8zGgb1DP80/Ly/wjDktjC88zo0MUYTda4boa
tk7fB2uf1mZ6NMjurgBu8S5MaqbM1UicsqWomYusCsUGO1f+U8rhxtU5T9YuY2uIdU2WSIdZcZWy
iB/oQBpgxxIpXulgmh9/PUj/vtn+k5st18eFPvP3mVrXH/37H5Fav/2W/7rZUmUrWG4QryOJBpmA
e/JvdgZ8D3+9ytI1BuzJxtjApxV0VvO/r7I2+MUlPc5EwT3PJ4T3rxgaKAX804lI3HP5axgIoWhZ
f5NyjVtn7EtW2XdyqTHFIOAeJ5snj4UM3eGcAfXSkFOBJwxqc1WZdb8VaFPbgS3avrN0TeGs6Kxv
bowEVMmcYtF67G1nbal6dNFpnenZ7h3aV5ceVoQ+jONqwvIT9D76pwLQuBl/1beyizNvna2r13Jp
d50bakQhXC+lr9mvAlgaRoddsrTCyiZlevtVFSuX1liPmZxNWpyO+BWiygG3OrFQdqaJj08AeUN0
CBxz7jZjlgqaV3JO6HzKss8az8V9Erk9AYahGO/DsNLRip0WX3uhiilj6kwyeaymxiFfYHaj2uvJ
4v+1NZr/qfNZIteECqdjBOEu3WDYH42Tzwtk6R3OWMMqJED70fJV9RgQz+eCnvX3IPxxt0s88UNM
hmwdLrW86dDIA+NDWdO7Us0UEozt+NAQOyqR+JuRtl87s762SrVyxv0fCuiwh9B0k25fhFZky73v
UvG5k00iZrEZwUqyvMlKf7zacsYcv26n3jg62qzYwagIQO06JZIM5HKb+HTuji+aW7y2bz3bpRX4
fhN2rJuEDN5Z3bPg2hZ50gRYYaOm2Clfkdthl2d75K+NOA3vQ3Mydn1ICJ8OUt3aaBh118v2ooXR
xxuOVk9WB6EJMZytJs7DDUvxfnnjALhhA+vOO2NMMThkBcRYXDMMRUpczalIWxCBjdakdooVUwNu
9m9RGFvW/Dom9Nk3n+1Qt0WBIjxjPP33gff/RYsleWxyYvz9A+/4+R7/ob30t9/x1/MOGiCQPjB9
EGM9dLv/Pu9MiV4H8hmyF0oOxyr6WBv/5/9yqDVlUBPC8hjToNYgv/1m5nJMgNQkd9HxlgEO+e9f
Ofxgrf7p8Fv+BMHLQtFjVrT/XAufmWHd0UPsXbEYGscoLMf6XGJXJwjlk5+REZN5kdn4RoBr509z
otzgA+Dbjxh8xZMjM5vq5cr+AlZ6fMmkkZwJto9YDS0f7zMlF37BBKeDig7oeaJbIbcigKLRMNRf
RVmHxqqkfM0uzlmQ6D3LeHrlJARD3A/ciXakScpjEU5Me2lXr4tpKRspcmcDgcfdEbpFCEyD7jGD
Q9qsUjGENDQpddGd1e4nr69PVtAMn7MJobZoWdIGWrzmQyX3QiXqrSkysWZN6ZEf0e92kzKLkNrD
LyB5Ns/zFI8HoSpnxw/KuJbobSRSZL+L4W414boBK9s35Lo6s+h3LqxR7qfJkN4bcWy99PRhw2FU
G8BQaq2TWNwmKEC3tqupK2/FS+4mwdfRHSc0SbisygpextH3tr2Y1qHdF48IfPXB6Rrr2hQF0ha+
IhpeKIAtesqZXC9O7gIjfw/aGrcE4fWtS0DpTM9FsM8ro//QmQyPU+jaO1pa8h/LybWdU9/8sdzU
a2atpjoEVvKj66xmi8F8/Oaa/lBCQU05tTja1nWR+2+W1UFRoTWQ7031UiTFC3V2yR3N7UTV46EH
wmG4W5SFagvKSK5dJYtyJYelayvH3mBSmhYUT3IeYYNgqVfH5R35lao3b0c0AWM1ZjI+0qyu5tYh
JexF6tk3pcEqbS/Q1iYS3yMfgl5mRjcnM7OHadLzfTjENM3MTn2JbcvAjSBGl7/FrnC7SWfvpDn6
AB3XydPg6fzikou+xOxB7+BrgWWitOBhaOpmV2o9fm99hy575CNa6DND/aR4Mu0Ych1zX8h0uLBt
TQ6jW+pLC9uWidQbos+YJNA6V0REoA7CEJ86Jc8mkl61Sloprnj2xMprgjlfNaUlynVNzc+KSrju
GUYs8CNM0xZhw6xm7SNksrGiuN/R2EZA0SgoiKwodjn3RYEzp1UOeSqWs80uGMZLUvOiZO2pk54n
/TVixUU5Cj0jPytseFvfz4ODxBt4aVzj05td2D5xnKZLKx+5ksYYLGjQ6IM2McOdTEXwgrcsW/WN
PKsQ/2JBYTFeI1d89JSx7SxsON+zOpy5FRc9E3ofe/sFibvCETN8CyrHRh4PJdATP6TakAgfXdvD
dK4Gw2nXPpbRk+9lg9oU3LK3lC7OD6SCq+1cs2TzPCBEFH8TJMZJf6Ow0d37+dAtlWwV0egSFEJK
lRx+lyg503JH2LoI/GLtB3xJHi0YBAnyQANfGsgXNv20Nec+ZVMaTttk8Oev/ViPqx4RahdT6byJ
g4kfSeuEd7FPY6NHHYRJl/oXpG/vFtjdoSnt+X5g+bemT+LkdjzWmESt8ZiEBXv6waseICcYpKlN
Tbm58qenTOfqjsYSFHCrTt/IHNUsNvDhdEMzULKTxOGxpPYXenMNipntvz0qcccKGTdMNTxGTt1c
plSlaw5PcdUdP24ce/G6LBKa1wXFPZE9iONcm5/YZr2rcuryCMnBOha681aJqWmIKZXFqiSM9g3I
v02YqC8GAyLwAMtun/BLTD8KodR6NuR0mFJ243KqC3YeJoYwrtDx2kzcbC8Z8zZJyEEurLk9J3E3
fi1z4dA7WEbcgXvvTmCAx6PJQRQA3aLoL/Bf7UrEhwngwNoYc+hiTjsZWJ9c75UPwflA0YLxw0xr
g4aq2F6DaOx+pqFRXR03qW66ZgukIE5xqRPv0VxE29rMaZyrerptem0gFaFOvKKjtJemyG8ag+Mp
DrxybTeNOpNHax/mkoX+MPrzgzCT4F7HTbboSuG8dSKv2RcOphCWzf6Gtvp+08nY+REtJq1Bjt+7
hYSecWbmqzAb4nVDtucSG1iaKuUOLwqywdox1XwDVRngNKy8V2g4PBv0RJFb90lUJtl4R4EUtY15
RBzNTZy3LO9JHsk6uZphWe5nUZnvQxE5WCbnrzgBwrU1TNbB7T3ajYQRuk9JYo7ETGf/yCh8m4V5
ZHpACGls09tmYuIHXFpusJFJ/zioLHqBig4Up6M0gTKt+CFluC9XBtUszyLy6lNg1/IU+bHyOUHD
4MC5SdqrFRctDfs2z90DjSYE7XJC30RzM+bWrkOGtYolXb7ikUCnCUxyn3MUHymHvGUYQbG9NBVd
CnYYreE9+MzqXreL/Dbfkucu1sIPLyQ0sn1FCBXpIfVxd5EPHBRZRR6oeNcVCEBRS/2lNeaQC/yw
QGBoOL6HcHiPE6H2Ri+889xr+d2Uef7RaEUtj24etV24T/ApvorJgRcZhDUeBlsem9aY934nu21N
79dXXcTdyfWK93RO22OcAvOpMyjkPZ6SQzfn5N1HI9KnBEsGHu3IuemorB7mJQ1Ogt7tYaE9koW0
XkmuDheSWSjTuDT7FzNJjEM+9+6lUEl6shJ3V9lpjeBAsM9znkdjcFYC4MM2KSmBllGffwn8SO27
1q/vyZqZ61Erkv91+MPH70upURzvsaphn8BEdNAQOS+x4wxn5WbRtz7QpGF0X23UTPDQ8dz5J4yQ
L3FBS5SVpfIpC3kJrZlhuyYevfJS+67nVN2q2HwLNQ6AonJIjqvqkgMIInQ5XqbQdL7mdYbXmYD1
FoR/vwcRSofWmIVvTTeNe2dMmjcMB7hRgi7AKGT1RzlQIJl7+m0wOVcCUZi7CNdJthhAKL17NzoX
AzINACvpp/MpoNZJZlF+HtuzrGBNQrYp+quTg6wC20agTsj8a2p45RNDVXYua5+PetdEAUqGjN6e
qmrNPTxPdSVwuis8W+199id3hMFhp4yusY9Tp9iJ2IouEulp29DqdYgwgGC6g3nwgDdtPMZOjoPS
75rNlKYuRvrhTdNKsiam76o9Tp35XmHoXmduY56quSl3rj+M751PedtK1wTGw0x77irLqRVYeViZ
N241j9/LLFZvHrA8wZj7XkQ0OPNCfhZdUe9SLEfVeiqN5jhp4a+LNDMO7EAoVJA1PZwr08nKOzVa
WKszx9sOfYH6Smz0kxCtRdhrHvhI88j5uAHe3ixL75l7120i8t1AQmonQsUn6BCap5lzAMsi02bM
7vQQ2ob46UvfXVEX2q+6Fody5bXRFqBNs2L0aLbA4h5dMBM2ZrEJF1eoFxe/RcyIH/Ub99fogIwZ
bmXZKTp5J81CSnd6jf1Yb+ohx05aU7b3rY5FE+zMTi5IEvEoFR9IK0zF6dUcWvP7qGRO4QJ9KaK3
cozcmbULyxlqzpM/hl0KU7b34+o7XRM9QQZ602jNlmOcZc4pdGl/PbejH1Rfhqnnu0YqbzQMVgol
k/IqbYBtUPeSm7Jfl2SnNtAtMolmE6EXtGFK1RrhjR8KasLnEPAKmRHcb/ye6s0A4rCbrF4d8QSO
sPd7sJJC+8mp6/36rlb825X2qlebJ8/OpmbH3whqKMCL1OH22ifSRXGJ1FiyOBC02CWjf/SI1PIE
c5m7ys77MsNXWNUY2D+dXOlwNaNanMHdDltMvc2tKSiKSD2qLwyklkcx0OVAkH3CTxkP3cHJW9pi
ULk3TH3WpqLKgryJXkT2JDt4Te5sCWVaZ1FqYqGC1X/iChit7Ek2rjcVSNgGf5/IVAXrt3deNPk/
xP5E4TXVpmGtapHTr8V37oYyjS8gbycqAcP7KIVHvBJ5MD7hh482fUrl1brtZnE3qchap63Wm8bO
R2ITdKF0BAEVa0M+hcmzYFMmMcq2YKVVWZzGIk2/RH7evraMntyZdH+dyjl6on9O7/zlm035Bl3X
Qcvty7UKkLphPzSkIUe2MYgfxynV9VMYFqLdUByU7js88ke2ceWtjQIIMrVZPzdxgw2AKP63soqe
Q7YJF8dC5MeNLYyDbS02lTLA3NX14kwRvHoCS6HLTRiqUt6RwnQey7h+l3ODT1vNI11FRizmtQ+u
Jlknc0S/uiAMeZ/lU/6SChzpfjqElO7Rqc0S17T2XIXar3ixKJwD6rJWxJPJIUaKblG2ImmDD2zD
QnPGmNtS+M3Vg1mnZsm1Ac48fMxMfUz8BhXmTTUiqkmfGpIyyJNbExGEFzSN4K5OO2tL87C5tSRs
LEIxyTGe5/QCGDA5FnYgrwR1ucAiKW48YXzkfjV/jSnUcFce/aU4QyYODeFm00vGUUERZD+I9ZzK
+d6YKgzDkEr3rdXnt3KZk+yZ9xW7w3Zl1gJmqJXhqmXyZfEcVIcyDU1y7QD8uH8ug6zpNhfXZrhO
SrHEVWeiR1M9ULmpQY3V36p28It7M0u1DVXG4zJWm3wKwPxgH0RNvIdzlQy3N38a2K6HBzPA6O3F
uOqTsjemFyqf1fhlHgwyHHQfc+FtHzqh2dduu05aUq0CuxmHM9+Sxodx80vhs/8i9/3vwul17JAM
uM7RuA8NWX/J82J8/p388z84c371ZP1+2erT5CVcAMpMZag7ixPs94tiVN8hzW1zuAJpdzdGQPej
aVHeOhZHAx5ZGL1Zhb3vU+tkZ+4OXXPnxubWlxRrdZgEqnbLl7oP5hTCSrL/xy9uMWb9zWtjgW1C
7QS4/GcoeGH2dSlCa7gq1VylYlYMD0n/z6wW/8NfQjgQfiLWTPE3ijptJyOX3n6gZhAEOv/xjHxH
7/1fNvL/3sH8kx2MyXUWRfAfSJL0L5bAwf7gL/zLb/pNlaS9hISKRT+GS9AM9ZE/77ctTGBSEs16
ZeE0B1CsF2PZf+mS1tIfzeIGmK3kz1vUxN90SZt6PU/S80A2FN+hwLD4f//PH1j1+k///HtzG5UC
f3wL0aZAbwo+RuKtEsXwlxHsd2aLxEuQb0wdn8aaoBxBh4oaHfIqZ8XCgnvOaDpg2PApq6zGGbNw
J9HGet8lHqG5QB4aswC47Fe5d5pn6YTbvK/mYdUKMT4i2BfO3kzlZDxmQdq81LAJ3DVElChdT2EO
u663dM+kXPj1Kg+5ray6QszkLEFvXoIUCX9Zt85HluKtQyduFWy5TdjNtoe5Fa/toQJgpkOFGds3
MDZRRfv9V+aq9QOoF7OwKYRSeavpS3Ytd2MiNFmXwGrjjQ4K727AB7cq+o7+IsvYSQ1gd8UgJ2w+
2M3kSaXp9DjGor02kVXclgBhuZVjZQAZ8cfIXZWuiLjtpeqWu4q4XTTUKCLVdIjA/Z8s1SRnjt09
eYAG1FCVVDu3JGZn6RjiQjtYmbkZXbgZTiutl3zp2EzsJn8yLdiIQey8RUBu7mneDTY4l+2Hzkqb
Y19NziY2rYfYm7EwlJ7cGhM+9lEZ+YMtjfxql8PNFcy0bp5DgFKjjL/DfFF7R0IARMHKzmZRAHnx
xvrWNxzqqy5OojvGTuc6xIszgBmku4hhW9MjfQ1VU/xMey/Y9VQG7LTLAhohTN8sL/jusslC1AF9
4hkx/Vea/wJ88RIQ4l01KJRrlbunfqjIG0Ale0obtj72GIxnW8nhIdEC5FUWf6RUiry7lTds+NA4
I01NGxcixwr7jMMnuTIee6rDn/ImK1C8cn217CzGkgKtJAyyxyZP26sx0lSY8MR+xbhNI6K2xusE
l26jRtfami6v1AAvQ6FvGH2ZfcnSLPdrCBVpWXHTpnOZCJRS5tmOa3Fix/6Z8+/fR52TP2LYASNB
RDm4Sch7jz7hfSSwMEV+h794dQwkzVTxiZIBudnPRlfehMU7Wnpde7EyxzlP+HVUYzs7Rnd9V1F6
84oOCMkVZ0B8clJatiCt5fhn2GNu6iwb9gzu0c6oKfmmaOgkYu+u73UNWMOj+JhGXTri0pG5q8wp
omZRSG5DTFAiQnLB2KeeDT4RiBzd4MiKXSjPTg9OglQQwaYufYjt5t7Aa2pikNsEuXNj9si3pa++
ayUl9s7qeVp44Jhz3grZ5DsQCrTLFol1dh3UJ1J853z6NCISM5UJZnzuxIvTBWT7piA8qKE37gY/
oCy+U9GGwt5XDkN9b6li3Bmo4lQpRWyByUo+O0CroDFKjXDZAMIgb+Olxkkysq0gh7wCPqq3nSya
PfYti8H3NLfJpS3aeFW3ZL2JvZYhVwjy+bRWYhtByy22w6CSXTZQDe0wCt3o08sfle9GR+jg4AG5
lR3pZRgfizGf92WbwejkA3s/Z6N35zQ90Bia6pvJCbMNAuTwiA/rmeyecTDqyb0iWsclD1ilnUEQ
J8RYFGxqk3vxwxQOdnEBW3EtGv8Dd4y79bw5+JIyFe6o58mAmiXhw2T7yT3RlffSUag1NdHAOTHf
PdW79Oo0on3TDV8yoDu1aVRunWne5QpuubylRZRTrObkzHdx/jBx7NJ9x3lHGRf4HFlOb3NHryhu
zHBNfKe9JNM4vQXTCOaIltP6qW7IQApsqZFfFvcVWV/AngFz6UPkhsQwFXcitiUOw17u9tg75rQ6
qoylK0NiS5mJKoNbm8qfqkK/jSywIUPs54gKvkmiCoSiv1JeWVTh2kmKbuTi3LmI/SrxjJ05Axr0
rbbYTTFkFw535Myxe47zSZvOYcKrdCpKEXd8thj194w27gl3eQqtdoy5lN9njV8Rkq9G/5B1CCCX
0Wm8x5EP7CcKynlEsoG3HkpV737TZtKc4rmY9IoqGPej5d2frE2KKdBhjVA6APCUvNXwT7kkEJc5
VRbFN/UUUt4XpGV0COv2OIHJvY/zLn8CVWfLVdMDbI2zkDduQMPzq/IdvaV4vDiYSRS/+0z9wQqq
JLT8iBL3S2Q3JuqSo5DD5oHSnV5x0x3svu9XONeJ+nC0/ywzh9EcJPtw1/ZaP2B6qwV8tonLMw4j
RaDL7Wxa2ce5exEwjN7rRiSvfCaTZocyckcKrbgPezf4Kca4g+OZhzY2p6x/MbJ8vhZCHvFesqYq
bO/TLQMX8w+W5A72VU9iCSTr0a36Y8Fpu9bMD9MGa/SyXgz5LiLUxf5z10/uBWkq/zRSkZKj6izI
xp5KhsewdrxnPkeCrWLvsetYcRqIP1KF9AJh6zw2yTh+z7jVOBxGEXFFGhofRsmlhxhvbDwkqbcU
4dpF8wr1M7vaOeZP3sWtI9dWUMxgLOrs08H8hrcM3o/OB4t7YxkeWVgVpGdjHlaFX+F+rm1QM/gj
/WllAYEttpMViDv8jcOrO0zDj9CP6zdiFz3cKvaXqzBAV1qN9WSc8Mn2D4CCUXFs3RjfHTHp+wnE
FKh/IHKHTkJcPEhjUG9BNOKNnOawOyoTP/kmTdIa6QT74UvtJ46z8iu7vaUO2zdoW3ZNdFTlR545
oDSdJfA+Tw43fF55sLVlI17DoA2dbZmIbNyYveHuu9xJbmGg8EHD5V6XrCwACPgO+UI7RvB1zZ4N
U2bJyzS09cmMW48mUgdXTb+01Fu84WSu5jW9GM62FqRToTpSrhkDzFyZWj2anW43mk34hbpGQk6S
/NVmlKk6auk05arIy+Y1a9Il6hB12sTQrKtv2QTLYdsCN6rxmNTzD9DL9l0o2D7ZlvfhRHHwVcZl
8V5FutrZMVltrCIyLFYTLY4GVteME5HFrDgmUsi7YHbkW+82OQFURVzeitwZvKk92R9yYE/chqb9
HJCdTFZ+YY8IYw2rz7KyqgNgHX6ZzV3mH4CCTTc/C+t+PeJyfe8DqpNV6ao3buftoxsQiF2noyVe
u5kBchuJoeO9JHS3gkJhfgY1e6VtWHgR/poqDb+RISu/Ej/x9M7GxnnudDdxrzQMGHCNZl0OtvaY
RtmDmLvkW13KazT1UFUKmi99Y0t2meXS1AZUJAcUPhPh20RBwRrShQJyDzzLWPlmJPeYVl21cpve
+aCGyaJ0AG/gc+lMkrVcMSAum4ZtTmtTJwIyXBRddWvN2wEP4tFKc7ImjttuZmXnu06I7mKyAfS6
pvgRp1YHFLzzJJRtpOdVD21gk3lt8zXClfDh4evb9ZWAvstPc15SvE53F1sjdZ2MWcTOQxdJJ2mi
1AEk7KSfiqRnueLySS7PiHOOFnu4q1gbveThmH9BIIv3InEN7gdhd2nY6aDC0j12zpoiWEeCGbEY
opM/w8felU2N9TQJKKCm8yr7pn0JA5K9MVuAOHGJsStleVu2ovM5M0x1GrB/XPgK84vlJMn3cE5a
QCxtC0m27ndRYJfHOo/sjZXNL4rcQbc2LbN5j1jQPNh1zXJMJM3x19Xv37fkf3JLxjfocXX9+7fk
++ZHVJW/vyP/9lv+6tzx/oOpjPuxFUgq2ZeCy786Fenx9Gw+KUnBcQ/2cCf+1x3Z+w/Lw88D937J
75kWCsxvd+Rf3h3us5KOO9z4oJv+lTsyJ9Mf78hUn9iuJ7keLmYglLo/lTxluqN6jVHqIc0C4p4s
fgTHdUNX+n0QKsd5dLwacmmVCzLtYRjAqV8NfeKtMwhmA+mFX+42SbEgBvAka+0bU9JigXP93sAY
4/FMrFRfZuwsFi2uzWvxyfZ4YA6QGgTImq3xsnnvzAq5tIotdqr7KnBA0Md1egLkZ/604fJWq0DX
/oexaIdUtEcnmS1L1Sri5G9lfmPTEu4j0vIbO8jZn7GiQ8+3vQ7aqYVHB1yfaiDX2Q4YQiRNf9E2
i0XlLBe901uUz2TRQMdFDZW9272xo7K2DukqxMvSi2/NLzFVL7pqT0lbsAEmDKDdhmbDIdfNrb/V
da42AQ3vcFkgBfUJ9meuyx/JIutquLTp1QWwt0E/l/f4+hGEp2Qk4Zt7k7sG7UJ2PgzGAByFaJPp
SbptS/FqqKZv4VSxkOVoAj8OK+hJOjaNn7pijmALDr428ULsRsM4fuPcMN2954ziGJV2vw28jAS4
MFPWbJJCu2hFVbB6mZqRWpQIasACiSxOhgYrA2fXp0erCGfE+GyQ4PcoNahX6ZwQmWepoudN6mrd
bDz4Ca9tB4nqga+E5I2V9cXIVYvVAVkje6uXdQIOlPgn1ytYDMvGQScONcgRWTeXfA1N3bF8rGdn
hOcYZ9HGmtrqMVu2GVMFY0YUtfloLLuOsi+8U+igtkAuYBcCWQd5gYcGp9eyLoknZvyMFRMxx11d
GuriRCKd7kTZCalOXFEHYt4B3hvf3/KNcOBM9nGpHhyoLdURxpXJrtWm+gBRxU88OJqFdi5DiOsJ
Q1Fp+j6SPvY8Z1PMfPceO82ylaG1l0+FKpNhI40xUM9508t65VZ6cf3SvbBqBMIzLo2R259nMSuc
0ipsgounoviTshWSrGkuKXzM/akwLr2b/D/2zmNHkmPN0q8ymL0TbuYamJlFaJERqSvFxpGVVeVa
muunn8+S5DR5G327G+jNAH0XlyCrskRGhPlv/znnO5Fak7errrBgkhuuCjGdo+X4gajBTilTYw95
pgR+NkVz7KxVJUt6THJXuyZwl+DGMpEpV52Y0YfHJTK6gwkYhE71JLkjNCgIyDdQY1ZVGxZ8sgnH
MPfVc9JtsNv2IwaJehhuliXpmw38WWtdxbyam3ooBoHQY7R0GWgz/p0LtJDYCTKld5mWYoS14pj7
NvP6TRxZwAjYIBOkSb0ayqfhJVcYMjnWpDCkmd0RpttusIaNrzJR1b4Lpoa6blM9UAecLvdBb3wa
lIvxmTLcCgszmzvn2lUW0ZmuAYpNJ8NcvU7EOxhCCW09EQyS1d5moVPu+Y/YzwKD6vEDJ9H8CGcd
YqV03K5Bosqlu88Re8ejl5KPtKq6/YXH6NnpXfDHiaOWxyFD1zvAphPVsQ2pvPBrg92JUiYx11Te
2+XI55GIBjfxlCkLmoSuupybdL9Mln9KDX/GADAa03QzibE6e5YqF+6VbbbHyaR0+2KIAsJrVe2i
mkW9XGzr3qhnc9hZfZxvqE6S58pFjLb81Ai2BppbvLHjCSz5Yicb6F2axIFmnn5vKYP4SM3OeGbF
NrwpcxrabVvZNp81exo2BhSdbSFcozu2kUYug/pSWzemYurMT7BJWhis2JDOXIbTlcvswtJGGUhp
DPColOYqnQk9babejVnxudxoHLeNQE0M9cDGoMUxF3aMPd2qcorevlRl3dPeXob5k5gj6xuO4xeb
tzDNEyRmeG1KUx4wwXj3LrybTYTLatPJuDkCTPDMbbl0cpsbDsYQOMjTA/sP+5oXsh9WBYs3ccE4
Ul2WDn7V3m8q67XpplcCn1jjOpA1AsNkmPvrYTA7hVyXTv0FeVRcl1kodp0VmzVsR1N0L6YhbOUq
tfN5mQ+F5XWeQwMc7idymuw+/CshWfHfqsN/0Ajtg478J/PUsfyRfJQffx2oUCr01/wpOti/eWTO
LI/mMgzRHpPRH/OU7/8Gr4SNFtWKX+LBX7zQ4jfPYZYyiaILsAe6HeyPecryfoPMTMMQO8bfpYr/
zDyFPPX3eQrNwRL8KWBbMmv5REv48b9oDkQ54mSJJ0NzsqcNQP/8w0nJDINlNiWPKbhU9HComWRw
TzxrnUWke924LS6LG9rTWlDSvAU9PPzwMATfLoDb3gMeZLgEggyiNV9VbKYq5E5QLuV74XB8QdmU
t20y8tlK2XhfcCqTPM7SAjONCnIXnJ7/6MF8fWinfrg1h4+iarmDsKj/1kHGequyZDDWy5CTi8zM
evrAhVxMfFANciaGFUGInAKUXELpVOJua7fJvsfcioiRtQXk4ZlSALgtcwJHrJm4UeVBf9HES4u7
WrjgcmmlT99s5Xus6C1SxQAgU2vfBLpEgRbx+MZKvcHfsgBIADuWuWthXs2qzxo0xFtF1vraq9lc
91auzlGgxk+cVeUbwVHQuSyH5jM2n+Z+rtPoA3QASkMqqxVJalCARb2mm8kEieKP1wUO+R3acgXJ
0p8aQm7F6O1z0ilX3yqme3qBlx1ZmM2sqqPnjVDkqcxeD2VPKt6e96NMvDv4dwEnhlV8ToonrTUV
/p3rCFwgxHAerZnwZaKU2pL6tg7hUoucbgQcUk4XeZt0XvqzP41JeFyUaE7DkjO3mBEYfawXjXfj
m4Us160x59+sou4fqYRmM9ULelaogxKvCV2Qr52BHakeHUD0ZWDcjAuzGQF8l0LI2V6PU7jcLJHo
X/Jsrpu17hFilGmbM8ae4VeAmZjWqrkzso3KcXQNdplva0y06aYcA6xJAjPMBXmgFasAlPRH88X7
Abvu7KOkQEiX1Ie8pwQSc81NbphLGiu6K/2gFAek5OQhrjPrRUZFch8sDr8bQIb2UUBd2vVNbJ+F
TFm6xox/B6QFID0zICzZDc2B+NLwEMUF3V7g4t+MMmpPllkEPzHAeu3ONbE9roQ1+sl2bJrgASFt
GXEiRpXxmjJX3sV2wgaa2mij5MqwZJ92XVkBIhBkt8hcik3gMBg1BYFGXscMZJuK77wpVRcl5vjk
kaINtqIacYSHpY37do6KDW9XqlatxtRFKRWssIYf58ZiXwj09NWWGa++psjTCYXUBZ/y16kUqQ2z
PQoCm2/PhDEDIN+QmPyjKkXUdSvG/Dl1saAGk5nflKiKJfQDqKcL0CmM3eEAhf9hHgdrPsU0Mx6a
0b0TfsoK0PaWtWWx7Ia4HjxO5IaHrZr6/I0r2kxPfcg2yutJKqyzWla4f5Xz2PcOYKU5Ed26s+cG
kltiXm3kipuOGMDehpvPdUKBJMwoAAvCIdtSzsNbkc/LQ6jwlq8SwhXP09f6H+HHTO+8BCZhsLFr
xJFHe1Hch3JEodK5StEYh7Fvv9msJO+NzNfdYVpxsJAehqh0L5VWIwqtS+Raoaj7Yr5H9ZHgN9Av
Kq1k+LPK78fWws79h84BqJf73daDFrOxkEPoBkhwlcTXIuXzoRUT7k03Q3rCtsOvZBnNvtfqSoDM
wv1IC8DGKU0RBel3WUFEUfwyWp3ROk3MeE9THNqN0CqOp/WcBGEn0AoPzF7Mi1r1SRcR4g3ktJ6R
hEqtDTEt8CLPP1o1nLuF72HYmef0S1ASQWbuTBU/T19qE7KT783oTwhRYO7ooEzkg6k1qhCxijX6
rTum6V2HjIXdBrPWfPa0vlWY1eOQWMWqmLxuPWohjDqRYSO/1DGs1v7Bi+F14d7NGXiU1tFQ1Boc
3afWUudOi23cjoa91AKcUDOmZlt6rN+DLD61kWcn/PXq5Q1Lk7oE02jvXNhjkrfR2dUynxkxJ5lf
0h+FT3vDKQ0NfODdhOXnOn+phaoCMuKz6btv5jl4wPiD/QhjcH6fabHRDdofHteJU5ZE4rwUQbM1
FGYe2oUmunOHEoQpVVhz9ORBtdoANaIVXsubixY6Izear5RzYUQfRPu8ZFG/Nhy8uzJI7p3WaPhI
IJu2qIgoU0ipGLyLxyEPw3tHC62kYIC+VeZM7HA4B+xyN5kWZvMp/Ii1VCu1aCu1fJtoIdfVki54
9mLdWe5Jabl36nnr0HT84mgpmLQeu750oqHe5U8qM+9zZFX74JO+puV0mneAfYJdP3r5L1eF5ZWE
MgsXeC6djQ7dakmaM8a4SbsEnZpbTfMAczjfNFrGtrSg7WhpO5hU/Gl/6d1BpdTay/oH3oT5NajM
/I66C2xZWipPtGguhHlHEbLNNI2gXmhpPfetYGP0Wm4fxbsztOwbhZE9FlqUd7Q832EM3KkvzZ7j
UOv3mKbXpNTK3fyl7zu60EVL/gZS+clR4wzCNJmObscjcsoW92jkFEb+Dij6773jv7d3JEf3T+fk
S1JSP1fpxtDfB+/jj//9P+XvX/XnpBz8ZtNT7zmsFzH1/zUkHejMoJ6Rfdf8kwz25+ox+M3y2QnC
8ZXWl3Xn/43KtoXfJ7Aw+1imboZn9v4HO84/s+eIfx2aZivKxhGHG7FpAUXiH3aPVpwFRUcbxRl3
ZRU3LLIRyjcTMNBD0omp3ma2BaZztgaqfybUAWvr1p31c6KPXq2KJWE/38/qMs1cw2kzAND0QmWB
bX8TAWTvzajE98iX0XMxAS5NItd5GWy7uyDHEfIYAyPcJRUEMraOhnfBf65xui5bnD07qwxgUlqe
vXTiaTw593nbWd8x5Ifz2aSuw0eMlx0PmsAun60s7L0btTQLI2rujohMNr0XP9Jlhn4kFeBFXYAR
pPWOnBUmkAw/rtWaFnX1Vv+G6XgEoNFToEMNaQLJBFcnzfB0UTiPhKgL2NUQjRm88zB5FjGKFGmZ
clm3CcaVI7Yjqr+gVDyShSH95HXxXk7pj7wJCC55CQhms0kw1Q5S7lOZPM2Exe5ctComimC2LjNL
kEJHp5JDV1pkIFvgL9tOGB/sQgkmmegzmmzPFaEMrG1DoTcmCBqzNkvsNc52sQ31IMzcuQwB5TiC
kjFx7DE5VzwLg/DbUvjeI17o8KntZumzTuksHempnfycKzp/1x4Pj1f8utR+WdJbZ7jE+B7gfGr6
qTy5QZWfu9rje9kXuHElZ6nJ03Yez10P+3VtRHW89Tj9HpoystGPKHhuD5lwkXzamRalbmQ3Ni4l
UM2Z4JkdNjCd5zA8ECOQr/Vi8TRdlLE8BbmXU38YgU092Ibp598SkuPlcwSLiK1ET1fGhOjV4QFX
e9mnVAQe48ghNlekRDHFR6SWVreIcC9wHOJLLBHBYNc2N49w3E4m3ZUuQ/IxGfCtxOGXE0pPXNWY
akw5dBeS7uvYxavb9p3yV/lC+HClHDluKUcf1i3sUq4T3lMGF6Bw5DHq24sz+7C3uSF4CUGoZmnW
PQEse6Idz8voi2X/+4yidz9ZAmmf32YXsWXDHDa/CXMEVOcl4S5kTWbmqTo2bRxvF7dJb5rCMI+1
Q0MiRbnypPdpbCCFYifHArEg2XGi3ISwFBiWs8EG5Wg2fDSlm8vnYJbvJYnIdYP8R5toZ6ztLh12
Vel13cmxrPSokvF7Sz3iqU2wOTcui8NlKegqqOd9BfNb2XW/s2npyTKj2SSFUa6jxggMFrFpTIgg
/glV/dWbaEAIwqpeuY0Jpt5uM4DStj9uoNhGN1RPlRiH53pPl9IjbU4QQcH34s5z8G4Q173jT5+e
Uzh9qOTgAY6QSPqfdV7PGz/mOujxYTs0uqvQq9l3RUt3qJrmWI7OY2PlDxlbWgbCfdD2JljX5Slx
O/aPKjhBsntQQXIsAUpvfHPeRinf/YgFmj/Yz6pp9v48XVJpTMDk+mmHCabbDuFCUiK0v+lys9XI
5L4RRf4zt03AROXobtI87h8To7z4jRDrAOEWk5DDIZj4F6Z57orFNBEbCpjd8HHd055Wbgs842sP
Oy3vrVqJktfD3UtVKIoPA/TJNv9cvDlBKjGDk8txeerpKF5xg0+vgHnTA7nheMOnQnMJm/uB5aG2
kxBiLa8TWv0HEFeu7H2In8ZPlXFG1LQfEtm4p6oGQM4LRnsbOK43r4lfTUMN+K6mX3FXiEPkqZ5o
Mw5MV/gzCIQwOPX4UbaKY/0e0wGdV4sbHEkoPYRue4+UYu44JmhITQ1KNuiE6144V/qNxEg1rGqr
S6+IwsO66bJuTzTB2YGF7q90mMe486bg0k7mw9Ia3cZOizcVSdIIQX87TwVNwAi1U1ozPZfqQbm4
HwhiEy42011qZQxkRmV/cMe80lHB0wETxpQJ+qDT7ikvM3cnwfU/jtl4qVmKrifRpc+ekT47EXYl
/Acfagle3UgeZe+4vI/7elfkOehsOTJ/wcVin0myOOS72NhcoqJmP/rtZ+nMztZpF3UwO/lUh7Rh
EdSt/A0tocPZaUbzGgvroQ/qm1zF39xMUj6bL1tQ5cjrShdrBu+0D5AXpSIy02dpbfh3vrL2eOqn
h4mXTut0Edtxd/HfszASrzmxDBIaHh81AzFGshPw5mE7NNnJw920c4Dcn1sXj0Yz1AlU8KCK19mc
+yxU+uUYV92hq9PTkITZvsvNZB2B5+QOaex4mOVrFDRv5Y92AN3D7u1PukU7DuzK8K/zYtr3MRgu
0i5tc8npNFtzD662cL5otJ9cdhyyv5kSNjjlmD8LezjACqalCWw8MmawlW33OMzq2iRe8TlM5SHw
59fUy6BS8/dxp6zK1pBRk/MwW0fRIozB8PLlOgKVf50cm8AT3tWautdYnJ3E4e5kkBhWfWS9YeCF
jWsK+kWMFszh1s84mYbCKu8iY1AZygpIkI7nGqah8jBXEE2EEDW93XV/I6MyXCdS1oeAQucVKavn
2Bj14xnzZqUdfj7uO9OT39iDlbdmVA8U+7F8Z/s3L2n/gBfPPwYqW07TYD0j8tXfSd0Z+LgoCs92
jjdaCtFOjO0KGOQ8HHjOyu3QBZ+FMdyJ2Eu4/4/dg3LKO7oojHWTGffYk/rbbEpeFLftXT+51alZ
3Bdf2fkT27GTNES3Ffz19IWzeed4tQ86u0cqEvg3eZ/2aE1ABtOKfgZXV6v7fk0xV2bzl1XDWxBB
u6Hl1LhEw5h9A7UwAt5W/i+3dyIayyG/O7GVf7AiRPUc6S3E+PZmZQ46nV943yCbJBsjdFEZvTh9
KqPSJABsKkJ91OZa1kQsxtYfIl4wtk2Tle3wJ3EgB/zxolYV2wJjR5t9n03DewiCcnjhEkiVRx9f
c5NWtHngkY0pSBAIT1qaFhd8IqvabPMzzKnqQOMn2CtVRhch80OXoboajkdfZx9UD34hQapLP+7v
jcbyD4vnNi+oV4eqm6enQZE5FEFCBihYsuQGUepHk/mfnM75rmGXvOnbsH9OUnF2EaP3ddDiD6YX
chvWLg+IJHC5zAGPix2d/6eMVF5Ltj/rSjrNTSroU8QFPt8U9hgcwJrBl4ibzzwqtJUpT8RdXQ/i
kQNSTVuLFSqm7m6M8z2JW7XDxZ7x8FJG+dbQNnCOEKJ3ObPgN5PFy7ympcmfVjC6rEfgnuJ7mTu4
n0jTUzdIcgqiKG5IkTMw9HzPpe47IcbMeFwMJw9G1yrpTV0tdwvwnfXKeiyp7SZxnW8KJg/Smwl1
k8jNohjjM7knb5cVQ/QYsBZsxYVBa12Uwzc2lkdXjj+q0HX3rE2/B/C8aSSo6WwiEXYMMUqtlskJ
6Ccz97xyJyclbhQkFI7nFcxuJK73oYMiIBcd4qoBqDo5wC/clDwDs+oQ2yXLsbDuVrUvKKbqpI1J
NR1OuBa2YWtd0zi1nhObAHgOAZc4e1Gd6dYo6EgPHucF0MHQtA+U5th7U3wnB87QlIaU6xXhM5XF
uLF1SAs9dePGdKcqp135A/7C1p3x3Tf5YQGrt6YeVa0QKsS6MsoaeXDY+DoiV7UkUW3fxRjQsGFZ
svh9DLoblyF/Z/p8m4ugfp4q8BmeSf7XSahtp/uQ0gq/YIXCeJh3WHhXkUe1Ic1tx6qyH4KRCIMb
WZ952T9XNVXHhgvVlBIYRmZn3k0j1Sht3bFvpEHTqp32AkwO6PpiyG/52OI4zQtQeh3QAMm2YT3N
hr1KBZ4valvWaQwXj1VxVd1kxfJcNPW0qxRzXUJf4o+sRaSjo/x+SXinT7m7mk2C+y4R7mdP5DdN
3NvXll7INayTXwzAWOBihXa/EPc1WFxQu3mLHYEiejBwz62dJpvc7kln20imNs4+Bm/CqzPcvEsW
ccDMcN12AQ7Bq+uH303FhinADL2Px2xiXwWGP1DgA+YcQXyCwHFLQO9aEnS9SiLGRdWMlBC2uJtt
c77KNDgZwif15rKm8bTPlQTKeIN09aPizpEL4w0A7EdUu3tPqP6Gqy5WzZRqbWo/Q+ij24UuiDz+
Zfj4UwWhtRuKUepDk7V3TWKdyynmiIwpR+nZGu/qmivuIFtrb3Xs8CpNREnTM3oUD9HUPJmZ/+x4
MWzQZPmYvP4z7KPvVcWGEIfmfd9dPEqsq2HpVlyponfauGmmsPMj3UUUb1rezRL4r+C1Nm0QVHsq
E+HNR359DUOkBaM0BVDd+j4dmdAMldLt0S9sXjMw+NcsrEZGNOOud5vBBzo1LTosT4Ic7ALHg2nU
8W72fXVseQe/A/X9aekuLCscsT1bklpnOsm6gWhF8ZZXaVFtMbAUVx5bdFxMlZUz5FWtt5FxW96P
newOg0GViEkD+j5NjAiog8Rnsa6yrn6TI2WR0zhAFXHq5nnsYSoMA/4YJuvsGODZ3NtBaaPyLNF5
NHt319IBBYwbqacKbgOf7ECZGOKXk6j+vMSJe6otvz1IUGenvgrnnTPa7ZNdUnbst/KDe3x6yUq2
wWFk3i5LhDFSVdENeFZrTaTTueB0wJlKfnlv4ejepAM3pgGIJfZruulatvihBdVhKDGXRBOOpKJB
VEvQNDbsN6AbWcgOdu+v3Tq1thLP860rOhcS5fzdL3qW4NL78KKc7xiD7aXs8/LQpvMRsyU50XG4
iqJitFCxx/M4QE6EoNAgxW1SSsE1Er1kFKKzlspxhu5gXPd8diJ3YuTj5o+jn3LabpII8VO6o9wg
PzI7HlmHQhmBzbPTuuqWE33mpXfKbZ7RChSza5wN/6EnOLDnOszWxZrSt4HsM9O0bWYXHtc8iUZu
DNdZBedSlTjqs9TeyJDYdM/61hi4glRCNmeP6PvKjfLkoDJbrL8ywlmnzDN9vd1JVdavZukvcwBD
V98v5JJcqWoLt5pOA/mdl7GCE5my7txCA6HhbiS/41ZYXrLGN85Ued0lEtB3VhWXyPW+VX6g9szY
zXrSRSFqmnalMPfRyM4j7xzuM0487/qMbkDDJwaTJN3Pparv3aoj3Az6qZ1Doj7Wlk0Ddy1plevC
gGc0ks2SYc7KxlJrM544lR0zPMRVDlQpqx0GF+p6+KSu+xD0ldl3nJGOaDcMgd8HL/1OYPzo283d
1FVgZGDobbhGnjmiv9XhUO7sftpy3eKdLLBSY7GHHyJQeRbRS4AHI6uUhQev3VlUnIqHOTWOPh0t
y0AxW9NQlc1lZylfGhvmDCi/0d8BQn7i7HyQNLrxNxq6beaO3L58QhEtV8LOMOnzIBHNVoCkVDKe
Ymz1pG/L7xReBPdpBCGaiXaPYEaWmFjQsy/sO2LHeLBrIVnFm7tOOd7KbtvUXTMsG1/OMmpKvPSp
COOfvmiuapHnzHc/8ErC8P3oBDXVnf8LSE/NVTeZt6VY0rUqiKik5VoAwNnQbvar7iCR5Eb2HjfY
hRubNJSqjXUmK9p/IIivvCUlml7i/gL0jxbNqfWOOeSujTmgkehbd1rXZBhvi36QJ4O5voYjStQJ
zIIiUj+3/CSe5PWQESIwa/RYNZXtJsZMPjYkDemwaU0HSzqBg37K8n7HJic68cgCA7EIr+EJPTf9
jQEuYm8rAETIZ3Z7TEBU3/mcavhplGgdiHxxQ8/yxFTePRmUtatd4SPQ71ojG1t8mzHrNiRqPoVF
I/tkl9qBaOSq5HvkIE61EYxw86b3fEDK2eRl3U0oAsXW4nc88H/1zp7O0usH7VT/S//CnwwXnHNx
93/+/q8slP/4fXXn6d/+ZVt2STff9z/b+eGn6nO+9PeoqP6Z/9Ef/GN5/u9s49Et5D91AZ8/SvXx
96Ts71/yxyo+wOnrwwuDCuXYNsMbVt8/XcAmkFLHluzi8Y5QRwAn8M9VPPvwP10qJGOJzDJOSMul
1g8A4J9/3T/C5P909W7/o+s3gF4PRAtZwLF86br/sHlvws7P02hyz4Vk2l1LemGpyRTkRtgcKqPu
GuB1hD5GTnSrCq9VOQsHIdg00CmXDk7hYw5gyShOSrlk5bcGnGs7PPhhL1xcGgP8AUbapb5mMWhC
b1e0pLnGa0dPMZvuWXqjvcZeBk2EDz8L7pvBbtRnFo339BJ5xGmk4a3t2PV2OZoEscyGZ6Fc5kfD
X0AILx2teusGnhBme01iW/Z44JmgyknkzjrFeQrnq1WJOuSN3zd3UPeyx7YJgzeVLxYaoWp6/RwZ
0po7VxtjX5mDV8MiLMBvMbvLdgpyqNAkBXH1WXNZbKlA82+zpnS5J3nUjQTV+A4QI71bUNB2VY9/
l/QBnJV0kOxWKys2fL3NoLZqKfIjuNT43VVO8yqVhTmFHWTwWQX+Zz7NV99sU9JsGa5O/i+8DL1r
3SZOYh6wiIttl1rBesIFwc+xgua+T8sYLvE8m5tuxGS8Inaltyh91XL/Cd2ZU99hI2IsxV1P/OXb
FBekKFiF78kxz/eBkvPJCFLtf0lYaBOBMJJDnKfJD94Pzj1s1QFaWCWNW+BARHwdF/p5NQlMJF35
FGOA3S9+X91VhFrWA5yLam37nbzYziBfDPpKKM9qpHVb2VG/Ceqc6Zn9+XFIxELng0OAJOntfitk
2W/hpXOcQkXcWSOlK7mdTvBuwmZ5N+ai3vlJbuwBXCxHrvfLJ+YY7xhD3XlczDm80j9U3VSUhBd7
ezGAIPaLOwggPYPdSZ5hf/4Tl4E9xBf8jDXm5sQkoEIt2oB4057SWkVjecJJMObVxmPTnQY7Ms3I
uAJyB/wfAOWs0mLCc59f5rb/6rPykny24Ld/dX8/Hb+OgH85Ov8/OlE1J5Qz59/OVTxWfRf/j/UH
pb3J3+2Af3zpHyer5//m8Et5LmeYoEroL3ZAi8ZqF9SAZXsUKekf+eNchf0sTawDvrT4PGs6wb+c
sxzGMAkchDVXIIDa9n/mnHUCNNu/kjLAI4BBYDzg13SRJ81/OGf7RGYln2zw8QMnLKn3zBrXTBvB
PoZ8uXNLafcEjVP/PgBHPgD+JOo7UvW7GXKsWixfe/GUhon1QvR8vqtcWT4OyqXb1RbTHbrVWB+8
cXEOJK+pfQj4Hp0T6o42qD54pscJKz0jGuYm7llsd25IKsTXTFTcy3OeRaeeVtoGRS+JuCkgqAl2
+C7+fcCH3LmLPqm51c72LjOUfUupwnRHBNFmBTUNgFoawzrhjUb94iXAPGZYsYyPA1AyWCyze5FG
G1KMKvEo9oVlnUa61Y7BlJgl9/1meDOx2zKxFWH3k98F50jL1V1QC10qCx5iA9XTc/MZ+gutTVNY
ui3SYIcQmhijc0jQOLyttZjFr4QX/IANYsKT7owQqpYk/LG4DpXMmRjVSw2qkF+XP9mLXTtUmoxm
RsUgzT/UC8cwGsPyqVZ+ddspxqUzJsYI8AyuQe4qsUdlHQ0NQABMoU1DCxC8e0a5eduQ3IdtLcAK
6ewA7Z4cXh4LjaV+F5Hv34V5RW/btLSm2LDthjUWAI7deT6YPWehiKAu6luuGcEdfpIkvmFmcw6K
7x+BtYa8opvQBhDH403cB3I3xVA8UQlJAQvR+PeGzbslzVhBBRAgDoUAxUnAXDyFFTXXCQvrk5En
9hE5pyJS3AzG42IX89b1UoG5exxZBGW9vUmIB6kDlG30kF5QsVsmzXcA0c1b21fypYaPZ7G5bIA7
IKGoH8Io6IHrCGKyvp+D+4kow2qe7eBRMuQhMkI+2gZTy6bHGax3GWIoWvHOc+SmY9X9wfaKNlAl
qPiqLXB6/QwUyJ7SMjmEHoH3Y9/Pct4nYW/cyFC7ZEfp8QCm7Je1o8I/CofPyRyWDmPdP8B9d7Kb
GOzCXc2Rba1ECxm2FLN9iZVhjtGaBAvXFD9N4Q2vXdEu1j4imBmEKyNNR9pFDL4R7WGGIOm/NUPF
pbgLGIXimgpIXh9DFyIGVt+MEHYgAkWtWGR/CCskpFPn1r15zJtmTl5krStsHf6ntWppvnphZDzO
bMoIx4QXryiGczJ06iVuimsYWNENqyvmgJQcEk9BaRWVbZwiYsxI1fDRnx3LTOg6Yvtm4nVnDzln
O9PlXzuLa3izgGdMOslmHFzsRaXUaauaOG4v4k2S15JobCoFKxneQ99cl03pgY+3wfrcCvd4gCk1
6x1cpmtmT1idqWw2bjYBZeikishP82c4zGZCI+jQy34zd9N0NvADHKseMtMclA/V4t90utgzHaj4
DPxqOo0JV0oPnPjWJs7KUmXak60wfqDVbps8bNdkHfeTLwj4JgQYZjjsVzVPj/jmog2a6d7vUueb
aAHvsnTvVwuFyLejbz6gy1JUCkR3ZagAW5nNzh13F4qjrjYNS0XXtFOCMqP3FFjK1Vxk+Na02Xig
XTV/LHVPajrATJ0z9kq2blEVuk+10c2qo+5YhRl1TRp/3rNF7taxbmKdSXavJoOvEhkloslXZWtG
eWvFmkLvCm8RCi6d7nitddtrZuneV90Am7q6C1a3whIm99nnVN8D3RjLZdPfJl8tsrpPttTNsnrL
caAalyCY7p1NdQMtVzmoe170XiXUb0aClFimG2tl0HN77ar2ZUyb8YAhtntO+7bjjTFSLkvjLdfW
fD/rbrauHcXTIGT4jpSCt24KY/vopjbcQPRb89i71ZgdrMJ2YCYm9S4IWvoy6gioJs0j9gkXLY2Z
huHd93WMyrnwaEoL2t87xy54V7iLx/ZGF/EOX6W8vu7nJainm3rp7LV0ey93nPjKdrH5juxHleaC
nvQK0a8A+DcguSfS3xWqo6B6Geq3GiD/S6D7gbtBw2vxuVxLgj3nuRlb8hmFf2/xAxfl0iusKBj2
Il01TK8C4FDdPwyzVmCmmXQtsaMbioOvsuJI9xbnXxXGmP5AkhJIXjb2SMexo9uOB0nvsaVrtoi+
gCMwCHXt2cT4e4/6Qa7+UQ6lIiJNaPTGt6421QvvuBJbQj/Cx8Oi6upy5WmhZtlK6RrwO77Tfc7b
gBpmc6KgZxKxfZB45YkoA0qnnyT9aSkqnGlbKVAFrGJZD189z61N5XP51f6c6iJoHZF5ruJ+eIh1
TTQIymhbB41/04Ty3Qj6X+CNo1dXuig1IM8wTjjPpe6e5jOVwarNBooVOecW3VEdtfZ+stL3kPJq
X2LpXnSf9aKbrcm/vc7gTTadbr32vPYDeDdmass8ZpQmbltBR3YUepA6U9q8pW+lh+GrTJu7mY1n
JBR3uXJbqthp3S6p3y6jrrwpFhq5i06abIS/irrHr9JuJYqFNLmOQBfqR5/GT6xUNTJqbSQLpd+j
Rf+3x8J/QzmGbHBzc7hmTqOHGdbinY0AgeJAj3gZJh+SanFDutXGGmkbjyUOHm5s3s9WtA/9IH6F
8Ef8Fpk6MLy3MhfmpnG6ZD9lNJkHM4b5Wrebe1bzRqYUoxbF56NuQIfNWW9xphLmigbrkOqmdBxp
R2eGe5e64jnRbeo573kKWWlY5x4a7CXKEIujdP9/2TuP5bqRbF2/y5mjI+ESwOBMtt+b3PSkJE4y
KJUI75FwT38+sKr7SlRfKqrHPakqhYqES7f+9ZuGaPhT2Y2Qo0lmB2LCw4Swdr2ktlNHO1BLdXmP
3q+nTbrEu6sl6Z0khn7rgibi/UIOPGnY+aox/G+KiHhzyYoXtWtfo1vN1jn1Wk2gvEWwfG6RMB/P
ZM1XS+p8teTPa4LovXwgctv8o32LqNfc0toslqjoSgFuOpWzjWu6pr0PDZwTi3dHiFyIt8aQ7JCU
jddW4ambBvftho8OVrnHh/4qmqA20QG11/SYQtSOo7XBWcK8srE1HNNK3iksOvbwsF0NmoBpvYbv
T21OZd5Lng6/P4ct/dKoW7lp5fzUJcQwcdgEiLwuvQ5L4CG4IE0RJD481FZO4qYhcGxvr+cMMkWE
8xWstFVS5c9NFhR0Z8eHodU3OFVcExd05rQG900Sh5t1hKBMk045A2qcFhOmOV7LoLmuHbt0e6BD
XhaJ71/KvC6gX8G1mTxADIPG1Y3VwMb9b+H3Bsj9DkoLWBM+KvwuSx23v0jA/vypfxJb/X8AgVno
JmCqvtV2/0LTANqotpYCzpcmIPRCov1n1Wf/Q8B3ImHCJ6AHiuL/852z+IUB6wpmdnikCDv4W+ia
jZjsx6IPJgcGNkBgVJEQpF1r+fsfJGDx1AwagllzdAtFfydJDPNORPVMrDc7bFknPl68FcFmreGp
B1JOcfbNC8UWE2P4toS4eZlH5KOQxZ6DSr+2ehOOAwJk48FnpaS7X+GrVYouWJuwz6/NghjMpEFI
NkZh9uRYdceKStweMhp1RgpLQVfA3tk0td2szVA0w77LjRkaWy7vdaHH33g3voMXeQNLcjDRqlCI
PXwFlr//4Q0khJRyiK6qIwIiSjLFghhOpFpaXbc8F/f9wxD5C+D80eqPWv7dGwdVtQXLJTCqZy7G
hj9eD26KGMM0rY6DQTgi+PzXcB5YUBXv4OMrvZP3LU/m2Ra8ZaJBAhjN755s1pgFt5HMjqie2o2F
hd6K4tTYk6oR3+NN7CzHLnX38UX/zeN5QAkCtNZimIrl7398ncJCV1O0Gae1iHgFY5ExtBCryYUa
XU7Jf/9qYCrg0WRDS8qZn68WBv4QF7BZjzBD3fRcNPm8w4rTHK51Fjx8fK0F9Hn/5cBIuIhn49KI
1PPniyEEziLyU+JjHY2ZvbYj1aJ+qPOltWri+cWucq0bDfBI3uABe8Su2sYtlMeP7+PXN4xLJBRe
HBGB6VlUfr4NTCK9KdcwUmv6jhG+AhNi/VCph0BWVPwfX+zXMeQKE3TJ8uHBOED/P1+sqSGnd9Dm
cFSa59uSQF8gGmYwvkBphMl3DF3MKzjn/ea6/+4hPWmagSll4Enxbl1Kw2SAA18lMFfh61E5BQ+D
rYeBYwv2+R8/47trAVPw+7E9ESyqKPnB0X4asg4AjdlHcF9jjivwTyYP9wTRTBfhNNiPH19r+V0/
2NG+XcslbIa0Yk8Q9Pbu4yV5J43GYAzN0zyYG+qy/JTFdv+XGOUng9EfVxmaNL9eh/ZLIFlkGK7W
z8+kZdY2OBHE5BC4fbLBoJeHcqbCQqhnu/dRHOdo+pAH4heNibXaUplF54+f9d3YWZ7VJGbJWcxT
yU1/P3Z6qtF4ObYeFaSyTYUTr7UwL8KzgsJ+KkPf5SRlT79Zz99e4btXbLEEYaWMpSvucO8+Zx9K
HPiUh0s0LoOf6NPmJ3DX6aqiEbFv7KqACQQmSIN7GkNvTU7r1B8HWYx/mDCUCHDvg/yUKoQd4dI0
UviVndScGLcfv51/d58uH4amCKcD9C3vplbqQimZPcM4CNuTXznwOc26rzPUuhiyDpKOyMLspe3t
4StK5XsWvYXPtF0oddRp6Vxgn6WOKIXtq8CQrbeTfVQmuF0FXr//+F5/HbW+4G0CrOCTu8DXP48m
EdAex94tJp9DgCukmHyla1KEuu3H1/l1JlIw8ck8D4XpEp3883Viw+KlGG18BInEVSNeYmWLtHQX
5YV7//G13i/nDE8fjb0PpISdGnaX7x5q8lu3BchjOS+bdBP6qt+IjIYL+tR0h5KNkOVxmC5MPXpf
4EOE+7F0u9+8WFO4y0z8ebgifMI5CRE+H9p/L8LPmgp2U22pg6eHZjp6mcViisGIXaGWqOZb+nzi
q7vEZcdEBtAEI/Mw5L/TBmpkLtyLlpzvUwAMedP1AYHRbZ1U4FZkc5H8QklwzqIWEiO263dzZqvX
HiHnkz9l83nOcA4nULqR915NNLNFfXbRN4IFt80H687VqbyHACgOnemblxEGaHpDjphBxM4w306h
svUqK6L+Oqf3/5KpSXwFmVVnurKI8YOxUK8kK7vVqcjrfF7sN9Rhbk2n3SVetORwe2CEKwMEWKyK
2oKrjrfhN4Qz9uNg21UNBITOaN1iS/mawYgcNjnKnwg7+CQ6o5/OT47L0mI2ffxVRyzeRDm6r6ir
IUcXOcdGACtBqtcQB6EmMEM6+8ERHIYKb2z/8D0sk4qk9r74wDX+HdG2jDdmf5ju0jLg8oh+Dfxl
W9ZOTOm8LzMqVwIlg/DsLT/buiW3Ad4PYyoe4K949P8egtKezuwz2RMw63D99nqVHLqtVUTitrLr
KCVvw8uiI0mw0j5ZmIrC+QtyMlzgA1db7221wt30oulmVijfHI1n4ChGZClGkmmzzJwPtDt4dxOJ
EVSWQkQPCFycT7oRJHRZoShuFhvCYpM4/J4BvP4sO4TBSG3jr40ICD1TgJYhrutBBr7osimgSLcf
/aJHOQs2kZ9ywuu/wsy1gAnQESRuDfTIpIG4pOJ8voX1OyKoTZvxRvT1eB1PtC03nmPGz5nsWJpQ
feJoi8PP1l7GYT5gEg1jDZB7ivwu3syjyQEGwte8K3pcXlZe3s1o2yboRIrSa1p1bT/fYnwloC5i
GrrRUYtLY8IDoKlLBiJ/WwbYFsVy9RINoTjAWWP0ukjBwACisTxQx49XCF6NBxmBiWJe4Ezn0MiS
U+pn22DGVgA2wHgNrFrDgfWQeAzEidWtAjA1yoaI4Cg+Cr8pLoYQIkBMqNxGWjjrmHYxn3Qt5AH1
oXoIO2+LNAD/AVmkZ0yuqN+VCxln9vYpTZZ1XagRK77E/uLDblpVTr4X5dRRtmNYJIxxhi2OuMOk
xb/D/ydH71OQVsFbtZ7gBpNZWkynxAx2UVTbu0FHJUFHNjYdBkr5NB+CFfhXcspSv1mTJpLBEu+I
52tRQwCAfmm81j7jcXDdjNjB0jMfN/2E4okNx97hb/UolcSYs62siwyjCqFTd111xbBH+Eii6Gxi
ATgLSYccPDoOojuafF+xTXyptNFuEyO3N+RbFStr7q0jarTP9aIiBo6rsvU0+uxqurKec9s5zbi0
ww6NryKJFRU5MA99ry6QWoWfO3gT28iZxlOU5SzAznJGyq3pSsa2vQCE9a0ZZ+3J6Aksmmd5mXr1
hMYMjNjDH2FZRML2e00CyGEySyxuC9Ur/IVDOzmZpVOaK2WE3qV2M26ozBybjvlkzY8udkYwiDNS
kbqeBLqOntU1ByUHHZFkvUg9Yr1ReoWPNEqGe4hfnB/KtiIMtULGcU5J4VuMKr2dk5K6CCTeHGEJ
k8JTBzkX5RR9bkJx57vDcOcN00QrUOvtsv+4kEYrdH5xVec3LTGvJD+SdHR0DMg5KyuFXwdB7xCm
MNuLtJDtWhKcx1JU0FJyFDuCFwbeoUoofeAppDDmpmIXIErZa1Si1bqprPwah7YnL5vrjTmQfoDq
DsPqEI+TZNOR/57s3MTKyZlr012RpO6NwFZ0h8Qt/NQl4XBh63HTxWo4JYOG5AWhLni2k5GAFxfF
aLxG82oci6CJTnbNuZ3QFpxZ5z5nYCacHSgRMuM2mxpvm08NeSVEWYq8679op/BfO2dMyW8qTOvB
yl3v0zjMwbwX7iKj0cO4WNBzHiOn81DNc3A1GrXEZLyd1nZZVmujqz3s+hATBKNpQYg3dfO9sjBO
q4ZkOtUdMce5I84BScLZGprZpePiOkoClYfZQhbcZqoGYFO2sin+k8gBpqAracSkr5kw+k981OB+
dPHvZRPOOuSMvfNtnEV762FschzrooW1DF3elwwBmbwx80N3P2AAv5N+R9Qa3rOPKSYtN2FHrxj5
QHJUSW2deYPxxsactO6Vue9dl4EdFGcJfLBWeWDdhHVGq7j27MtFkrJqqtm9V25tbnJ/KDEFA/rN
5tZ/0YuRKgtNDZt3iO21T8MFvjNxQvuoLywsXQYToV6rMDEVo32lBe1jMRN2JAK7RNpFXnuxnVLk
YrjR9Nk+Swvvi5tKQJyyDi9GfPZKkmOgYE9GMH3vKMcvO3vQt51jIC+2K+QxKBMK9nSEW826KHv3
ioodPhFkGgoAszxlmLwxu4g0HpI8u6mk2137sFUPdt1G8OwDH+3y3BwHn5y9nnTCixI/6nOiIfU4
YZ9/TYvaIw+OXsInJ3TrnZRJ+hq4OUEIlVeVR9wewJIIwXzy2uo551dvm7p0Mpz0ZpKYWpoGL6Jy
EsxKjJbsV/jKKZsrzbM6KmihJ5jdECUWr0WZbPni8TbNrW+DEdBtJCMmJZTKRhcUhtPZo6311TOL
/kSCsbHxA/bAGv3lfnIh02LC1d2Yom+/Jk3Kmk1kO3iwCpo07Na9QxSW+9gJXXjtNzgfPl5+DgT6
18jA6KSLWwznQqcrKJM647UmKPs8Ijm6igdXP+Lw3n91mtj/EuoAP+DFUQcvX7LzXLa9Kc88mu5F
XhwM6JUnC+I/3pSy/4S/Xnwl0pyERn8RDyV1gnn4kJprTlHhFS1sjz5KDaph1QrbaUQ13FU3Hpwi
EWdniLNNlg7sGTgnTfk601qSnpDS5lmRbzgeTDV0J6Rpld50joW0Loaxfk/LxZrWeGLooxuMS+cL
dIhxmQWsPu1sPMSk1e+ClAQYaOvm3hZVd6ow8/tWURtRYWAvUZAL+lo3fvysrGUogyiJc+RVFomr
VjMecA1QTxP8mBfDqoxXS+rhUvm4crgFLFuz5NeOzhg8mkUMZwX+6zNWoTHHSRGs6zZ+5GCsth1i
rVWU1nfSfgox/0S8xvIKrZlBlT8JFwGXIAbQ60coFB5qdgiLiH1RfjUFPvxOKmhXcjihDUUX2SzQ
RvvU2LDh6dZBIvmaZlaEGoo6eaWjrmSrXNLGDGun5fAdK/RgTy2P/Lixgl1q+sjKsZC02pyw4bg3
V7mrd35IxChEIWPjKYazSEbari7c4tl8mZf2eVRqf29NuJsSSY5iqovH+1qScGmRWX5Oiv7VqISN
FApyt+yhCMcAu9sWNOsUN1OGFyPwgDX2E/O5oRkSdeJr2pnBihqfXYeDEALq0oF1H9e7fOjaS9GN
yWVqjvuUND8kEhE0nmlEADaM1wMkKNQnozy4DSFvIkdt0SJSzIiQZIMo1c1oQpTvMowG/K793tGv
2VZQi/emjBc/rOC5mYx810yVRFAPdjCH4oiVE2kmxkssnV2pImwbdXCF7viUG/WXIZ+vdapOXSkf
q0adWXIBjLK4u5DN/JrU4ZMZEBphFfuK0zQpE0QJixieYQpI6XXkPLuiXaOJhwdomO4jfC9iKErr
6xiYHKyMkEU+so4ZAXWbwBK7RFcXY+QNKx3Kb3mPlMnKQbWxWqEiCAetP832/G3ErFXizrqrvQwO
/hRM4ScBjQ8SU+OnJ6epMFmbphVxGfbenLd9HX8eYf8cYJ1duvWj8Hv9UPt1sI3a+N6zwwgaVZCu
4cjoz4bV+FsEJKhMqGEutW5weiZvlWk+CYTrsfdZtk6xj/NakgEaodqNawk8OiRLOeEF0bgvB5Mj
dNykaAZNOV9i1G80uygf73BYDP4QEiPTk1FlADqrNGh9sbd6a7AvOphBLfbnUT/eZBb9ZjR+dZq8
TIDOWMVCNeqOIZ3UYOcNadWsQDUdEuoEOTc70vZwyU05Dx1wlfCMK8wR8OFu0Qsi0QsATSWJ8Ze4
bsTrRkON8MNUvbYKMeyKq9JicMkpbDiKUEjR2y0pi0KGvd6ULC/gTEtPYyq1+qJDCgRl1NQYSBDx
OZoxAmaPe/JrNZ0NkljX+KTRwccbVlwlhhv32y6YKDu0x7I0tIm9Jkya6sSMx/57MlvDdSInbK/N
dN4hlktPUTqoL2FuAHKHjmfema3bbSWKlkUM3guUTYN0z13ULyVv0JUT4siqJYSn5+iQGRIRoGk3
R872/GpyIQ0suijQN+4Uoug3Peor/PKeJZaSm7jh+LdyouoGFcw6NfviSBRBsp7Z8o9W2rKRtrY6
2ZELKAB/+OxrD4xg6dS8Xa+vHGM7lbI5KmnTsyGtdS88J//89r8QMWzdCUnZX3pJsId6OB/oyFcv
bU6Q0HpsLFAC3x6u8afAWIxik17PXMj7IOVlQil2VyLq6t0bUEyGNW2UEeG3TsGNszzGmTOOoWYY
AbeYI2U7ybkr9jKH5obAhQeIE34j68h82wK83LhxZn7OteCrF6ngnoexOTZuAbVv5Lw7k1h3mFM9
n8dqmrr1iE3r0SEH6aHCo+AK59iqXLtTUu85qlHba515zaZP1ZCS3QgqAnjJYoDwiZhu2OKl07v1
MVUizxn/YjYugzKsXgD/4r1IExBFf74ImqYlRC4LOiAZ2Ol4pWPlvOuIuXAusxpKhWsOLnr/mQ7Z
7AJeoeU6vY07Iy7mXZ/wBey5y/DfzeZbOsOSMgneCvcXVerVKEDXoHQ4822ml3eS4Q7gmfyRbzVe
lV7PawOkXDtE856twsRBdoHiWl3MaN6h8MzZ4G/g58w76TACOkfwu4N++YVZIu9DKzCgd/Y+ob3Y
w3UelrcjPqafc8GPoA5rjl6x/G3Z8bZMGJ443dvedO75RdtpbgKXPExDfI5M1yGzrUsh27SM+8jg
eG0SScqMXAp+07DU62zC1+kTRhOkUTqM0JNegBILTOELq3/sLJjagTmoUx+p8kVF8BwnFTF1jIgp
7Nia3uTQqZOqzPIl9druGNT46+BL2WcCFmamzDuKA56wsCTwlwpDnA98NRT7oIitS+qW5lMXLK83
J/0RVRyvCdGbdTekHc6Cy4S12hR/4zmvXtBhc+lRt/2JbEh17IBcSfHxjfZlJgghFCByXc3PBQ1J
nSy+X7XbInY2Y0qPrvqGajxYBzTz9m3fqJPo+Dpdp5jsIzNQ6QmjEEJS912DOiks5XS2gcDPVd6r
L82AcQISzdm8yELLvMYQXJ3czObOOyofd4PrdLAXtgv4QVvU37jLKBgQRVy6lQukgJ4DTpffURMO
gWaUeLP4irN09UIr0iCKJqqY02Xjqk1JdYrfJetj4PCmcCsz8CRW6tVTFQ8cdMsYbAQxr55bqVMc
WlB2fRzCDoanfaxpPMo+KBj9d19SJxNGao6fWyJBn8fepwvVciBvgFKrcBtxrGBnJJcCzWhfXEVD
px9iMfh/VL2jXuNyDE69S9wMDEl2Jice6t3ketNiu8sI6INafUmk62KMgtxfbbwSgHuTVXE5/Qk/
/5fh/huiA4Rj50Oiw/mlbV++RZpTWNf+5OL150/+RXaQwT8gP9C1Y1+waW0H9BH+kg559pKkZ7su
jUS5KIfQKP1TOmT9Y2mpoiiCgL7454L6/yUlIkBg8f4KOE3jj2jSMf9bFPd3SLvPFWjxLSZiXOyX
nlhgT9JIK6M6INN4jcqQfchHVR/7GGJ/3Ft438dYrmQJAXzkSTrw9rvuW1Y4hQO4yZUsIvhIEHiu
oLijHyVF6e9fiWuACDieRVNxuZMf2u1hZyj6d8BdkDo164u4bnv4krKen/72hZZ2mgNdRfJY74ki
PSZRQdnM4Gpt+ppm6SsqnNeEf/8nl3Hp53t88V++UScjKAvuWB0Icwq28DAJ3IXCsMbt4z94dYxV
uDR4NMOReOvP/fjqKpE7ZcQT9YBolyOAJ1CT5V82RfKbh1qauj+2eBgO8HiQdvGd0MO970h6PRg1
HO3qEA0cPKSe7qZwfIK39oR5vb/5+A0uPbJfLmbTpKOXRCjHez4LdUvJ3CxxbKlbFuoWc7GEoy45
u/ELvRDgAQfeCW4o3d8fisR82C40GrI+5PuWs2xKbWWkFBzQQpT3Gv4OgImRPhkJ//XxM77vR769
UJcmoS3xw2ZW/zzqZ53guYSL7cHQNTxbXU3bxBLq/uOr/JtZ7MsfrsKS9ePc8inIe0NnXCUYXfb6
8anP0V4VWML9J6/uhyu9Wy+weohKUg0ZIJmeNnJMXmb6EWQt/HZ6vfFvfh4eAeJNUktpOzuW9Z49
Uqrc9fOyyg9Vb5WbShB8QkuxG2/e1Bb4jJIhGTQmVi+uexDNQqHO8JK1Mao49agq5HoovXHrj/iZ
NmUxfPOimEDJJZlgYQXttJe+0lawjyFxE+fKAyMGtmzlygrKelVW/C9TRAKYSEkLQznoHryxzm/x
lLU+pZ5VHl2CHJ/7vJ82A1aGiCxmPIomjkxDwnhOvVGG63bS8MPBhH1kzaFzJLWx2Oo0IwOLntd9
ZyTOiXj64VutWOWxH+DepclVEqe8AJvuE8wM/ajcTk4mvqJKIdug5X4MK3BecsVDp+CUuzIIq+vQ
mssNDRQEJUj84aCaUItGDBwhgUvVVLtaqHGb1JyKDHq561zwdOhRcHxJML/1usJaK4/FJQpj/PQk
WwDdR3PXUZuABmJgecJ+BheCZi4vACNhE+WkIPsB3UsvE9anMOrdizE0k+eQdNcnOWBZULd29aWW
ufVJ8ezongYTNnru6Jl76hXkUw/XorVtTwvHTDocIYldzp7agQ4vh9n8lvNw96x4NRdRUlfXUiev
wuSb6kRan+DjvY7toO47OZdHfCe4+7aF1k5kR7pr8CAC5AgIT7lJYjneJXQej6zoHYzVPN73YYYi
ypUoojL41hwe4RZgaBvGVyFIMdVzWLzi8WVe0aLhJerMRShgDBjxvA37DAuiE27S/iUNomKbxrwE
BQl5PTsAPjizhA/+bPFIoRenz8HMyTeviRpX2E7nWB5A/1ijUEdWEBekup1h7lcBlHXVf45URTiF
ZfatD0ZNW24lyQpC0B7Pn3yjcB/GIs1fcW0q8SgJUep3rJzgFvXBoTp/Ki1pPtiA28nabehQrBvH
Je4TH6G+xIcqDy6bsbJXxFDzCaDxpjR3IBKQUxOmxmIBEjy1dcO0c6gtQYLZ4mZsjvedXZGU42ZD
FT11hRH2e+0XyUswkIXLIbg/k79LVnwcAM23vRrvBgK/Ps/NnO7dSnfZDi6hhYq+st15Oycwp1cN
OlG9Ai4xv85B1f5hzcwtkiImc5MNbvvYw077QoqYi19Fxho6ltxso5FhQZbCiwfI10BFwpdwozB9
rkOrOJHkU2zx/LHWAGavOEgFyPLpYHMjIDphPm0M9BXDJspldBWmAX5HYRbsE9yUV9pm6wO5y3BR
aihd6PTfEwBAvyqqxuh7USEmw5IOKEwSp3vpmPpz1U79HpUR5UygGQgznYHTAHbbqkUQa3RoB8wM
L8Pwe6dxXIlaYjRr69CVPWyAKSa2UpKSji/VBVuhdxtpJiW+EeNWmFl/7rsm2Ia4sOyQA2MfgnLi
E8qi+UIE445mSrbGd7Lq1vmQYpOWxoie7S5jULMqjjfRYrlYEMh8bXOo3NUGsz7V2bTpITms7BY9
y9ywuoGTEke87LuVw3NbefJCVAFxRRipYubcLgqRzrwqQ7QvJBPaJ1IPuBoL6rMOFDBvhs6gL3h8
gl6YRgQ0B9ddoYdvrdEAgIWLR0TkpP6tKRtMsgUZDi4LZdOwfiCfWhR+lHIWzf4NgrWClp2t/VtU
d82lOWhWsreTFs2EmoZSrvH8T1jELF1u5MClm7JsDnHrY0ZlmsO3yC2OFVZvJDy0ghEsrG0TZ9d2
1ZW7aLB9PgIqwbZeztXEAV5kZsVgwk5DU36bDqIg3k6sApgcUpvQI1l1YSd86VLf/L6YeNEwZoy4
Yjax6umQDLpIvHqIqqxxnCRWhtG5V0no7lr6Neu+bKy1i/nkvsZkZN3jb/QYj7yh2VMFbRGvWTuY
dq81Xxj/EtE0h5Dd4KGvQrKyZVHA7NL5batZe4yQ1WPAhrYgGop3HpR6Z9OKXYVFH6O2scTXwNTd
RW/QHk9LTeJUmx1aKXocZMpgnwchGpYmvrbh831GrNdi0hh1Z5XMn2JhD5/wCvc3/oRcyZlN9zDD
b9oWiOuuK6SnN1mK3STSmtiOXsuQKBnw+0fm81PTC3oFhK8SSpXTIBJ2de1MuG+wLUJKks5XwyWA
1fLY9KCmOEcjjuCeFKy8JIEFTyL3TeptEyhs5pOSDbycLaSDcHPmGyDwtOnJyNEjmtvBGnDCEPGQ
W67T7IsoWFlmVBEj3pK+SiJ3xmKWUOSRtUhvKV8I2unC0SRg1a/ILS/SJm9gHtSo9bLKjrG7C4HE
QGuHGs/G3HpsEX6chtqGAeh1osKzTdcnojLI1zLzyco2qh5LT15MgwXEx+ZDStVZ5t6g7mprgDAA
EBdh5h73pP4MSWD3+M7nqvdPTg+2s0IpZGNmxFm80cS7Bo332k5kpWJglubfK6QcALkhclbfq8ic
moKm5XTjCigfI+v65HspLcCu6bobbMrDVZM4OsCKxQ+TbVdFjbOZEToT84mJzLOfirRbA6bcD4k9
kvBtStyQOFw7CNPwnzwVGQkI4J5fHV/To0+Qsk344iN3inaWZH6xcPS3Lkb/C5/EoB3vEWZiONa0
Z55a9qpMoMHozEc0U+tuO9bqJUVPuvXwP99aAnC19GowUnA0YkewtF+NYYOJHfYxxhrawXzFdA2/
hbD0NfpiBC2ZByybZIZxjEdX+DsvzFnfMGlh0Q85nVAtkfQ2OEHmEsIc4U2sB6S8/uT+jla4KBx+
rlVQMFD7Q7wlgWYRy/98wsarMHR0K7IDPQTWG2voz12owbf9hnNCx9HyarIXS1Nr5lyRBk15wYR3
Lzo7x2DSDH5XqL1nrGIzDj7nYSwMQkGxu9QdP5SEXmiFzAHuB4/NJy0gYKFEXuEk+1Jk+k5NbHMf
lxi/VIao3AWlIRzZhQb6nvDYgjfn6IIzujccwgqlFRsU23FBhuAFPobln9mY/19asPlLTbNckHyh
JfLYtu33pMei4YDjyDRjQQHCXbFKlOS/QMzbJE3+Ai82QA6HH5YkovDmbduBiWliO4dT2S4y4Zap
NHNfSgyL9mPLvv7x+7D/3f3Bj0aGgVkJSNLywn74AtUYQ96DxXKI8tw5EQ2Rv5b24jA2dENLkxXG
y7glyYWJFCVmd9VLzpoE9lbXlclBO+YhOMoUJ7SC/mayqDxJLyxoWE/avXCsOLjE46C5TGUbwEVA
RbrqtHIJyGBVtkcK163j5eredoTzgiEDNgcB/9gj1fZuJ2WyAatpzJ5EHCfPb7tiUYjAJ7outaLf
vItfCKqMRpj3El66lC5s1Xds2FAPilZBmx46ST6ca7Tlin4rbEbb+YxVLNnnHBtRikfWzgWTx+Oq
O338OX6ps/HeIRjK5UaQjyAC+PlrdBM85Co2Y9xfp3jvGmF5ASXrd8vAL4gFVwGosKTtkeHhvf/m
Ota9kkUZH6TD4Vni/bQuKgkrwyJFaiXTErA/oXgA/e4/f/yA1oIU/FQOB0s214L/BIsU6n05DEXd
6ZtsiA5YDIQKQ5cyuDTIpXnONUdj+sfudB0Q6riE/z6l5CvTQ3cHmoW9S1pmWZCAzHqLkU5NX9ve
hl3FcZIQpAPn7+AyKYv2j1otjVBDtRSub3f/X7z6t3g1oN0PH3px0frLHWux6frf/zm/wFd4Kf74
Gap++6F/erG4i/iOJYZqRqCiA1n+F1QdEB0hgLFcF9wZz8N/IdV28A+PSbAAP3hR2Zaw/4VUE822
gNimB2DkeEsQ7t9Bqt9vC2xDEu0UazRhbxZ4+c/zrhCa1ThK54MXmiQsKDKvLkMiNB9zEgBJQXXd
3wBQ7yc6F/Qgn8NO587hZb2f6FkQdcYspwOuic2tMPp+LeUQ/4bt/oso5W13XZxq6AGY1ttk/GFx
79wWnrAbjYepA+HgfFffpmWD9s1zqq0whmxlts2wIdzJuGsHb3z8YQzc/Dmrf9TEIHp7N9tZx9Ch
LJoUNvdf0WU48rT3Jg9P/ExmI4TPaN5lHj3k3nH9SzLKm9OYjEQIT+hyTFz9bLWw7vB8Xbf03e4h
LlKGo7Ofzi1VC+19E5tafx7S3YRnBtYr5cRRyc4MNo6xSmjsuqqlqdf50/Rad1N6Z1OdQ3z2Z0x8
XTqCnqyhGOK0RU077Re6+2JpYE44ZNU29Sr60Pkg6tF8oNNQXTVQth7g6Iw3nY018SDb6sXPc8yj
27KfXqOWJwJJ7J8yXUz7NhkLSnSO+42K8U4byF8lKUyUzxEZA184vPODw8iuSEoIdpO4btwFPSzs
Td9Wojzyqtg7Q0SMGNKgabL3SOJ5TOG11haTawsRPDWNN5bRtVvPxWXpBGRq0b3kKOzFzS0RqgTv
9d7QrYmshwAEvn+e7RHzFJEPG4SIzSnVVn0Lv0CdZu2Ne1mbmIV0M7eDeexTAnHoqU5mec/XIVsJ
LeG2sKjAtBzrbxMZV+vQMxlDQzE9Rp0qv2gx82XqqhAHOQTMoYFGrN0VwaU0cQ6r62h6HYCMH0XD
j0yiaT/JEjW1Gqmd6rAzHzSkyk9JNxSXY8l+kGPqDeEHj/sEovEA8ij1TKZHllXbtqJGH4re2kIB
Te8qScWkofUTrlA23xzFH8OUnWcdkrYQHiBLtqvC0TVpfExn2gLTXsY6OxIlhrWoVw2ElhKasGnt
oim2AjOOY0UKMA1gCM/YsI57w1TpHWhBCrk0qq9QCbpwuMP+eyomVBRdl2LSLwSLhlk+Uwv3T1jd
z+eg7vlVdjTtq1z5K3PkiYPBwDMX/7S1NGr8lEPRw5DlWaSTEE0aYNbTk6+Wrwgf7r+j5poWFxQH
f1e+hOoDjLMLUJAcuhO4G3TK1wHv4hdYtS6mtiqhmhmhPCBJUupOClV/46Qxn4shmh6tgRM9TOB0
kzV1uoM72v0BQEalSgOYSN4Mbo3Bu20xT8fPfHnVyxDNCjg4U8PTz+lk4R068yUcWU57x2T8Nymu
HFnoqVPWpl8Go9UIX5r8OvRfIYpBF4gNsKlVq3ILYzb3WUCX+2wppZ9Ci7G5sgzA1beqynGyZwfz
CLiumL5i5c+gXFr4Y8SHkp7R7VT9f+ydyXakSpZFv4haNEY3dXe8V69QSJqwpGjowegNvr42yqyq
F1JUaEWNa5CDl/lSuONgdu3ec/YRVJ0I2q/gw9tXPeXhfZm08omwhOpZQwYZzC4SIRgf1bNV2NMp
tTT7TnmLYF1L0Ql4xPK+kNZC3nViwc71G3Ln3r6cR6l9IN9Ou1XkJ0MfTdL5ApwxdKhWy26nCkPO
aiBuB42yER5VnhZrZ9TJxKlM4FEKUtTOVglmNrKWF755RqgQpov60Ugy6hJ9csknMq36siPn2TPp
TfhG5jwNdPS7b0nTi6fEKIss2g/WXAoijmatBGqkj5Br6zG0j2Nk9eLWIthmVQs1fTE89DeVQ37H
yrBVgy92drY8hzYSP0ZjqOVVx9LUl5d9ha694wk7Ci277vRWuwHTe6vZ/aUoZLH1Yte+mRH5rGwX
rXJjR2iew0sEftgkXF4iOvLxoTCzLy3W4KBfRPu9mF4T8MIBPYDvWWwWB7IYv2Gpiw/xzIm/JLvi
XBUDuTT2oJACR913I2nrIErak6LJu4UQbhzVnPkbA536Onch/UeSqlPMGEbQAA/TGprPkQSJIw0/
UCp5Xc4r6Yf1AUtbTgNbod8kG3NVJNmAgDHPf0aSnPWVBZto17diWoPwu51KNwnMQvNPaRxJ0DDp
uHViXtiaxPNTMnG+6X0vwiDKD0mnWj8QYz3sCxcVjuwsj9w7zVwjl+W1JLZxF+uuXJtaoZ9GO/H3
fWTcWUXoI/1x2zPdTisPTO79t1aOI0ys2tdm4qj4DVcRrfK9KROcg8aIwShEP0hbaU3TvD9EI5nl
6N/hEtqhU2+msP1mVWO/i+yIPY8N3NsOZEeuYgCSQVo69S2HOmNldFlLlnwPOTPOwEP7nnr2sKAC
SMkUnPCIE0ueZU8EWlXu2lHOtMPcgi7SdZAhcQqK1+4gLCpEq76hOkNmC/XJPUjWV2LKWUSgNGXS
bFeS9+oCMJI84QOag8rUzYOpJBmJccxb1QYIgepVWfEEon62j9Jp1Jd5tNJ1k6K599pyP+Yba9Aq
hMvO/CJz3T6YUzHfy1RW0dpo/b2abf9Q9OF0nWTWvBlCelVZIcXaMfOCxx1WTT6SMtsKS9y4rWBU
RYe9X0XNCGVNevSFhyLQFovVSDLlBjJA+ug6NC+I2IFWHS7UJJ+QkTrOK2SkxQ0odvZy5DGHJCEZ
YiWGYRNpkf+Qe5Gxg5BmBI5VxQdvUGHgjyHh1X5FtykbtVvMcd6lUc/TcYEa5HSZ/BhrmtMUP0RU
X8bh7J59BWsSWMmIRDm3TWKZRJxdyHY2DjIucBAkAEVOpDdZT33qTkBm7NFNEewSZhtPuFAgqKT6
D1kURb4hcs9RGz3Vh8Nc1/5aFlqz66GaPo3EoGDwomt+FkSmfius1MEyRcMDdLlBpKj95A+6vh/j
DDK7zjmJzhi9ia0b28NrlRrVusvHpS6Q9Y1SHQnj9UBggMeA6aSpfIHPEAXm8vgV8aGxhubMvLsi
AQB+G4Csyk72qiS6fA3R0L6azDDZw7ORr6Zk/IUnBjYZvw1CpaVESknL2by56lK7Lc+Mb2wWZ9l9
9zC9yHU0LmMvPWvZcCSr8M8yz5HHTVp4K3H+8A5gFzy7oS7DTWQv8qhlJlpDvriak0S71UgP5evS
2V0w3Jm3iWDvrguKPCLSHSVflexnGcQ2P5IxsztPPVXhv4qvGuzYPdjl9rtM3ZQBgg3oa2UUC3Jb
TZMZUIY6dyqrKcuWgrEMzEFkG5oC+QFfcXnOm3neC50kt6ICENo1Kd2UQiLz38R2y+buF5V2W0Z+
/5CYVnQVFVQape3IS4KMlk/h14+W5lCWhnW9LMoY8X524GcYR7mUJz4s7muWwfK7JZ2K9Hb81+za
eFIJa0A0VjR8HGxl0y42tP4hThDhEYKqeSWa8GbaRYUznXTYtgHIqHETRezlFcXWExJpmqzTUv76
TvXkdio/mC1fwYqEce8VavrpTRIo0kxwRUnwCH3dkWYpBGlgR5W08kNm+vXNnw8Rxu/OEIuhnfMS
nXFWoF/PZg1NiSqKtG4faWZ9DH0WQ8pht1zXIGpvsFRR3kN82gz8MM/txMynHEtudt/Znx1ojPed
k+U8s3wSDIYIMF3/XbesryxEEGnd7UVC5b925t6+ch3C6KMOQeUkKAhjgvyCLkJV6UZVEaStbe3R
Cj9HYcmDWVr1sbWG6VSOsn4kNUZcDYmpvoxU3NtPbhyH419aLcuHJeGBRhI4EvQH7z6s53qZO2hW
u9eSxXbXohqeJC+aTj7alUYG3IatiAfMgG52DzDf2+jsU4vzq3pJJXWzy8TnE0TBh/6Pz7ENMRNC
Eo+D+4eDb9TXPCNJ1O6LwsL9QqRkuGmZSJznURt2TdPHG5bmOZgsfLtYGKmgUvQtO5cAJvKMh+w2
HcUyv3Bw5IZ29V0muXvjOZEM/K6ekTE1yB7qDlD8n2+n/ZsHEbqLR/OClvWig3l3ZreZ1cocXONe
1exphJHLNKgL+NPVhC5CJiWZcoBUf0INGPZQAqKtZpgvXiq/jiAVg8SmXNIAkG56WVQXQ2OKp0HK
8gKcWXbSwZ0+mwKQ2oWMYHOdiNnzkIwb2Ybx8LxNEFzvCpaSfeQn9pXOkChoVEG9mjMFp4BEbq+s
6SRiqvmm7scNerv+AYSsdjtEGM7JI5owh0e6TVKcIDzLalljHeFQ944V+BjERAcUwdTsHJY5l0TZ
krAFw6gED1+wEr/V6qqc6xtCnpY1xWcYIjIKeh89OZPQxLkTaNcDU4WwvS0sa2mPDWDALr6Ohnh4
WGAUMXF2Zv7cWHjdj10+uwOcujHiJiUYGTXVdiqwoywmLFNaYa7tyQLsIRPZZgdmdsMXKs2HKhQG
5hZLZgfXmfPoQEZ9sgnn5b8IKejDjd6CiVqHMNc8wrqouE++LkjCzC0l2Y2p6Rs9JroCph/fOCr9
KlAswigoFKU8ehGdwRFFPsdpfc/pmyXWE+1XPeWoiQTcXrdkvTVrgnXQwjcc3LxYyNcpJWOrSSDH
IYHgfcpGnkgU990mLp3+oUvyZ7fh/LhoFZ+8MbeSTTMt/tDl3vkZxsXjPC9QJzvWbhuiIQ4GG8dN
ZqFXCbOYRc+zO2JZcAe+ALerXsREfnxn5iYsfxQFW6vzmmtOot55qnWinkcO/U5eArXFzf1VKcM6
6IrVqFvOdkwbUQfgCx3XYs4VUoB87LcGsRiHpk05tZTu0h5O3JvCavoH3cCCj4a8erHbBn2+4IQl
DU7Pm6ac2QG6ymi/mikNpbrO5SX2Epc3WLCadGHpbSyv42QUkrHqrit75h1pseQxPjP4Hzt9rr9V
peKuFDOmd06HxBSJeV/G7Im1rOnKMYz0V8pfttCYQO+tPZEmiUWjfhwn12O4TpulBUR5jsgiPiaT
W54dgIK7hg10V+qmzeiTtChPcI7uRvrr3tIB8hlLXhYwO/cukM8vHkjJn7hkojlIvFk+wUi+HpQr
X/HLcNzW7QiilsAMP8ZLBDJ/tNSWwnn51Iq0OoOAayb46ypffgNrhJS0vKpqWd/1LBs3uO3ks12r
fquaIiV3RB/RTAwJnZHl8JoonQN8rER9g1CGX6ZKKUXe9mJJrlm49HqmU2YhBV+KXvo6Ft4dGqt8
u9ydTnOExF0NdNfeHkPE/otup6z1veq16UJEdDysdqpv3jo+pcXjU5BADfiWzgm59/khL5k/5IKC
Kvcc79yHjr1+aw9okcZtEDUnWxqO3PqlkTcn3rTNYM2gKoh/Nh7e7JnXrSTtKaIYGRW9MC+ie6VL
ld2SdaoYxjJY4JxCSdYjbbuu+4HmXNnxE0dMn8EY8I109I40cWZewcpHqmGGcDFo7RCXgf+9CvyU
RxAjDuDssuCNiVRhX5mZs6B2dL2h8TW0eKkbOoKzyOrH2UKOtbK7sf4WpXRc8GdPX0rYYKvQbPKD
tjRXsJ+zrHGix8mzdGoWS9fKo9TAXzsn/KXCpNlTk8USWAaXf+vfvG2SKqN3W1bgUzVd+6Hrb6xG
d4ET5wXFUt3q2fZfjyYW0K0UtIbKyghv0cWUZ1mZGbhJ4Z2x5dWPlUEPDbsWPbV+qZXHwoqvBsFJ
CzdEx+Kume33KverZwYh6E50WNCjyzpbjTG3MLZB6uglgXBjlqH4aDk+BS2M0H2HJ4RBXHFdN8sy
3IZVC+clpyPpJy41b9bwf2cTnU4JALv7eOl6U5csuwAHtGfD45EQcw+Ms8Y4EhthdOUCTAFWsTw/
meAAwEq0yh2+Trh0v97KW8+nQxplZXZbjANdJGz0G8c1zPu3vcHoaAHjloyvXJZ8+k40UdF7iCs3
0my2itH3zrVPGVJPmXkPr2VY+wWmCwc8Dsx/fvjYSY17SWQOWXL8kIja8UznenlGNVCebZMitlh+
g5jy8KltRwSECP8ozkeD1Qyf88M0UibLjP6cXuXmPegZFlvWsceq9eQTYmhsRcCR128twaGjaemZ
WDQiYhZw11B+tqwmcs0xJ9suoB6QwcRC9x2HHYJhoOFaZCfXVc5LMelD9ZybGg3qkZ4xVHCOCh2F
s+Ug4zJpLgds9jyEb8uscrkbdI4Yi5OV8JVT/UQKnVks5wkQLUfVWFA3aNp8kSQg7rV5pGUxtAM3
U2d5iwfeowwL9VfdGSRnPItnTdPDWzXSLzNzVZA+K+z6yDycJuKyVFrMJYOGBOir2TOhwDvkyg0R
uAmr9tkfYlomvJMN3emyw5/kMuO7t2q3/+EurA3SwnC+U+BZmMs5hOB2kq/ooSk5avClh7TkJUsk
THVEo8/DYHPXADJZB5RtvCpDxj3o0DpuymGsH6lKUrHqye9mU9Yrn7qltwHgazqLLAKn4aGqQipI
kLSboecHn7xsvshMWupv//j2Yk5FyhajwSj4Zo/sqbARBZG7yG+VSTxOEUMVhX3EC51QVUauzSIz
2DzZQrqzTVhhMl9IZ+ZENrpE3iHF78VcOThDOcC+NYoX67swOZmOSxUwqZojGVCNfkcjgW88AhhK
RxJyxRM+15h8FIrZjoZK0BPIBkek6r1jF5Jk/lau/v+o8pNRJQA0wcz5fw+PuHhJyh//nFP++//x
X5YawnQsxxYMd0BvYe1icvdflhrjP5gQusLnaOBiCf+fOaVw/4N5FfJ419fRyP9zTikgi9ouRhu0
2FSYC1n0L8J5uMQvRzpAXThP+DuM1HwHa8OvZ+HJtwi9nxY4ZxhMfmBPF1569Y+7cf2bod2HS1AY
2zbz+UU+DqT010tAZ1t812xBQ2gRQoVMbypXnsMt/e97/n+4yvJF/zGZbEJfKSSpFF3lc6s9V+pH
99mI9eO9+vWLvDv+EnYuEA5ziX6+cfWbiVi7+fXP38LQ35iev+gZMLIAmmVMzZNhGO9tOm2uyTQi
23Nva2XzDR0dgaA0E5nWLaMwG/EOYcAkres500PizCj7WksFRH4Zu0kN4y6RTfNgxiCt1zhk003T
uTemXQz2Bpv3ePYbJ8F4j8LM6gjXNIYwvEOfjbHZLfr0flooNbTl0hMFD+SqCg6Hh7bIox2bV8aw
Z7C9tv065jgD+nGTaW58kUto31kNKN5JUHg5TY/TVs/dE1mhDug1lyUztqf4ggwPB2tkPq1nnU0g
1uzh1EVFr1bZ0iGc+6w/9z7pnUnHP8YyJirbrb85ZuGC8SuswNPqYdO6MwE8ZnsWmdl9UeUkbsaw
N3YaOJigspoUB7HOZtMbYttmXr1yyX678IBnBKklFIpuNdxabscfwWt5JpVtCkgWMCdQQq1xEYYE
A6FrxywKS/4mTIfxm98V081ABQBGIURo6Q4p10vmH2PphI+xBJK6KWgSf0FvY1ubcTZ+NM1Sqtqt
6H5qDFjitUrz7sE3Ey+GcNqJm2HQ+UPLDWYKclFBwOhWIM/k2plsZ1PIsCOSA4TIirj6IgiZQcg1
ny9D38eJp89TDRmt+NG1pKCOU9d/T2f1RczmD7/07Sdlom/hsJ48dplKDzrHN/ygcW3sylH8WMzm
/ioeaXCkta5WKcM/xZxg7lDN8fcKxedIyW07Fr7dPiQaAX8Ew7qnwutjzK5jCG2/MRiKjPHNmJvp
IaJC3PiNbLYjPY9dZZrYPnCbRGuf8AHsJpOO/p8e+NGGh7VHksYFzNlZ13Xa7cbCy/apnQ53WTX3
dx2ocDAOfsuD4SX2TR5N1UrPw+xIQ0+shFb1wQCU8crzuZ20TTmgF2CSNhgl3ctu9NP0kEJA28qc
MKcVsjDyVIg9Nm4FAb5w7xL9LiW+WtENpvlh5ssYJor0nSGa8JWoBYuDIXvwpTn64Js4KLv9Shhl
v0ph6FxNDLI3RBQ6ayIfxXGSTX2uyXy5BTE/HBxfOtehZmk7KnTr2jWK6DwK+wEkPNZjN0bNrOxB
38O7c8xD3XQcq0lOVmvSysLXDrjfypcjNHYL9v+uYuj3U6SZ9xNyTLduEUOfGkJIXmPadQHtLxoX
i1gw0NqOfGQyvrgfoZ45G2NW33MwaCQVDipHeyx1jgHGtC+I0DznUSTuseUT8zF5hOEw2TR2HkeT
nT2K8dEzw+GZsIj4Ri8469FTzJ2N6BWOeTcZULEDEPpmZG13rIu+uOwtNb40llWSBxr5V8qYrXv8
9eDa2hZ6g6qJChrRZl5bJDdsI9l4GE+a8mWK7fGmmSbKpzTuLlVbO2dielFnYF86ZRLAgVHbw1pO
nXMnJ+TpHdzVPcpHb0BjbnKB2lgWr9wMu5tmJspkhfEkc1clkrwNTTPCT8NR/ykSp+OYn1fxXU0O
G/EgTrs3BhahTCvaHY8GXEDHtwlqle2uq8ao2LQyaTfsKiLodVGf8tGZES1WdXw/o1eOVtGQ8zft
MHY2qU+MHEXofOTTRvemUc3HiU7WCSwXQHgbbcgaMYmeruwi9Q90M+1tlaYOioDIP9itD34Am34g
9UjbNXGWFHwBi2cCAA8ECV/vAn1qmoP2BmyICQ3ZhnGoBS6C0wYVMcHVQ9hxH1Q1o6YGQHCNCpVc
nbrrWMaGjL62gCXF3BhldFw/J4nPxG1w3X1npsMPcufmLXNkXHILjmCsEjJEPPilL21WGa+dW9KX
z7HF/2x94JMTwtEreLywJJZ/3Sw5Jhcx2AGArASbzra7ACaAhbcMlYPBy3B68wzP3N2OFh9OE6Bn
yyXB6gEtAXBCPPBkYou38oVZQ/P4q6s6Mi/tmH8Vv6NGSC+NiDdSBmkx5i3AJVzlIq4ehqQodp3f
lztgF2GQzJzBU4p6zpoQgnS1+Oir/oUebHfwXMfLVlGf2hsvzDgfcqZl8WyGSx+eEyAIQqTJnfCT
C5JpBvgHS+g4IDq1r8BmmUjkaXg1pKNHK6guxTFtDbwZbuV0/YKfmvddKfnAuqKb7CdQOAzV6o9v
EMRELNCTN1K6Lb1y547LSGaWPZdN4I8wu6ZFbjT9ANWl1u5l4kBL1hQ/vWeRQli5EEb63Iq/v8EW
sgUEUTSOfQoNvAuR00IIr+mK8vZr3o5qtDlYBEY9jETB78qyph9YO1qAKwDdQge0A38P/qdls2t9
4GJaSutkRBhBLwIqQeVDOovBtVxbzSRejKLOg1LygDuhyI4zT/QaPnIXgGYrf6Ts4Yx29Pa+zYhW
4EGKrrGuRFdd2vt35TKtxa4AZKKR5c5rLOexoyAlHDoxw3NON3v6F1SB/CV0UV1GTLemDz+GMtS+
FBhOgKN0qbHxNOffv1PWqfDnpPNhlbAIPBHSuAQ1ot1HYcYig6rhmGJdoz2ukqeyx6TjV4Paanpv
f7X6SXwdGk18TW05XbJTOVvSTrXNxKhvA7YDPE/IZHqOtOa2IpIwIJKBGXBmqcu3u97ZjP04y3v0
h/StXpYVG1+bnuwG8X5dEU9Y9jONNh7ErbIr/eSCJwtKnyCpYuqsQNIWg8SiC15iksiOPYiKq9Az
ogM0TYhmb8/y7BkAdDXhUVd44jR7ibpEZxIGEMIYbQu0zyuQCtmVzhn64ABtevTDcNh1IX1UeoZs
hjqNqodxJgsgaxEQGTVsGVQBVkGYI7gMezYW4gc00WxSlywK04E2RHnlMm/cMHPtIxAdcnrQweba
q3Ie02Dup3brGghQcp/c4R6X05WF+XLbW3BlRF+A5xlndW1g9SE+Sqqr2m3Zul26cTuX5CO8jHPh
ZhvTQM+28ugRBuxNwwELGD77EEvLxdjRMMRhWVb3PZDnLd4NoH0JrLUT7dHuqo5o0uAMoUXHXOeC
FDl5rMGzbvHxa2hZslK7b3WdlqlX0AcEnEBncQCwo0e0DiBpypTsjgV77g2oy2s5APhAs/+gQzEK
ColExPIT4/WNMyoK2JHM2vVXXH5mv0LdbmHuWHC8NPyCBPn3EfvifNNkrnt0RjEFXjc1B28yoZBY
0wCDtvAdHC6YGlnpiJqbb3RH8c5rFlrDdcg/3AsN1drKB5py7rG+rpdEtevUMkrUCHMd7lsjFbtE
t+ZD6oXObuTEv3yjKzcmJxuuSMzQOSHyp0+KO1NlTQAWEredxGXT2VXX0IiczOepnDx0AGV9Zw0W
HOos0U7A6K57ObmrSoD4GlPth1eTL2qI8tHqoczl6RSe+RoM13UGoww+2mbrec0YVPSNd2EIkq2k
LjnB1W0gL9e6G1AhxjDg7GLdkSKIPKUifs0pvrml9g2czpUiknRrKvQV1G31AbWQSTJycj/i5V83
nhZhnqh33IhhDeu93ES4+0HMeY8MO5s16aTEKaP8CTfeGEWrzILlpXsd+EqbaJnclXzfUtJ5XfUI
c1mxoe/J8EKWcbTOBvyPTpIDTa/IdSKfNI2fo36w95kykHhMvRoCplXVnRSOOdMb12ta82aMx9aR
12WZyUecoEvI9lQ8AUmGcze4zp1rQKDd5B7Ton6Y5iM2hWwn8rjfa3Fmw9yLanEtvGa+ZtzT3KFK
ygLgmi5oPZr2G2d2nEC5TUhuTkwojj+n26HOOJLreXKMUmOCXdXVrz6Th5PhawyA8XD4zWasImuE
vtarLDu15SvlvfGknNK7MPwedyVWm+pmqFPyac2qH6/DGUNKNwFwSjUCgjoP96ZZgLegrafBPWsa
fsWNCu1XEYuaDlo8T1fC6NKb0sYf2JM28uQ01FcMWWLzcvL87inLY/dIs7b8ip5DD1c4UqwHfdkh
MWyTlx17MUKOsj/FiUdGXtF2X8sOXyWirfGY29FwGrUp+4aejL5cbPDjktYZXg+uLL4XrYtH0TEE
eJO0MnlFpHs0MlOcCQS0Vw7tdqwFQ0lKe9IS8Toh2vtilcT3gc40QEQNQ3xZadOPbHC9R7NyUWT6
s4cAG3UiHOR0nQ5EclHjzWyFcQEMscfrunGmhpUszdN9KpHhSIa3/LzstseJUwVySAs5kIEMpJXz
pk2Ke5IPHxVeY1yVANJo3CAa8FHWZYb82liptckckEkAGd2639hUxigknOK+yorq3M25eSC5jVIq
wIIbRhY4Qun1TCpbtKp7jkuO9mPqcmCsY2MfjN7xHjqNqHfOnd6OU8zIKDUJvwAa6s5sivk1pWL6
wmyu+pLWzCpkL5W7k5oN/y0J6yTbDRX5lSukoSaHqa68EZYxliiQwf9kjWOiaWrG9EjY1o9o9PD+
0t45K98rTxaV7bdS6mSnhy6xFVp2OVcD0qcW1+eug+a7BrhWnZFxjrTba9ldAsiMLlOKoVUq8rQN
mNPUsHQd0M9MJG95/793JdmXPXsa2luXPrEVdvPRr9r+OkOTgKstjx9QdVtsXAQUo2sMb1ppVa+W
Rq80bcdngMN3cw8qeeuCNNpo0Ix2KXrmXSc1a82rlt9hG0PEHMd1c2vreVusQwdCbtzr23lYvNs8
8XtwMmIXEwR9ZvIDvyhrevJ/C5+zaWpGr9CdEP+yEmLB1SJ4jsq956jDfgL8+zksXH0jI/+rUGI8
6dIwd/wVc1OrursTiWBW7DVXQ9VNBMaEw3ZYxrPctym98EEd7IaG8SYjcG+HXWrJhPO5KVbofnWH
WNwnOGXhFSa8sI0fr8aSmmqKHX9razYTgdi85gzywIKcXSk5O8caejNTyc4JZF6GL5Wfzeu8Gb09
Ksz00lEhjExb4xRjNlS3qiWvLhrG8rYkF5EKV7tBH9YdkL0XN2GiOdcuysiNA1vg0ogH66cRlcTl
pSOigT6JjmEZ91elreJzTlTmnZBQg4GEz6HWP6Ulkc+oxHYFy20wSEvStFb6DaJdZ49jvl9XXVbt
psHK7zpWXFr0JeIL1GW7Ju/vo54IRoUR5GgtyqJubJ5jv3T3aRSzY1EIHllINbL6/OFMKediMIeH
2kZ1Rv1blT/7LmWUn3fy1YKr/9R6HZKRVQTE/bXS01Q/GbIPTx5q5w3dEswLDBfve1NT01rzcVZd
JnkTmeuqrGu1sppK2tu6VDNHs7iBXDk1+X1ZII9FH0zQbrIEZdDCuocw/gPZW0+UJqVKU1vNUZ+B
bdicGuzcZApp2xySamCdswGZjmBOA3GPsddgvh55/+1Ht3AeCmC1axFW0Z6qMN/Q7vjWmgmQRPKo
4RGwv04j0wDlvLgcQVQ6n+Ea3FBDIWB3aRNpvWd8wwk6nkRloxiuLRopxARfRaGxH9Bw/oxBeFzb
umbetMr/WSuhPUS8el9AjzTxxm6rGvRcoxZVjeGuQCxUO/z1fWAmdblxukUOCu//kwyQpZf6axeU
bCzXdoD7+Ib3AXLiqNwsB81r9qOgfzdoNOMSWfFM1jvO48UntpYPnV1vuRqgDh1cjPPBreMqW1En
uWSyVqh/dSIIVkkBIyWPZP6Z6uc3Xwwrnut7SDOJrHqn+dFbR9J+NPhisRfdq1SwZaSDcaF3QAP+
3Ez+4IXlWxkmiVjEVflc8V2/2shsfcqZK+8xIvTnLO+yvdOklJw8vKua+fauGni4/nzR391KeFmE
o3rCJhrl3UXtJDRMYBztfsq4i4xD2aUbWnacScUn3++9GQnQmM8LzQjDhSv2QfmVsfjPEuf9vphi
Cx1DqKUsbl6KaJCOZk7741pOhHNm+Rxf9MhwPrn+Mrh4/4yaKPdIqvGWGc27wcYUCRnDGGn3XqHR
gC/5ggxdv/z5fr4XCC5fEsUdctLFTcZY4Ne5hjLYLjrfbPZdR+vWHWOqiMi1wsvc1Of9PJlqNcCA
CCpc+9s/X/p3z49lkgKG/xVz5TIF++dIxbeFMiLTgj41ZlMgLbuL6KvQCHY1Pa8RcVKBTRh2gj9f
9nevPu5canN+WcyziwrxH5Mcq0Ur6iZc1q3T/GgUwxcHmOs+cnhqfZfn98+X+90Da7HG6AKs16Ju
/PVyUVPrBroMLtd29n1t1jsO/yqoQ1f/ZJX5aAdefkvEaIITOAuN/v6GzvO/f0tkntA/3p7NKey/
K4KOCRnODaJIQMk63qy/IPWmmUSS8f/hobV8z3EdYaGafO8TzFyrm4nZaIi8iMSN3ZN/IiOW2L+/
qfyEy/hKZ/D5PrhOEPfSi4Kl520VGNIFhuFPamWIVH7y+/3uLRQIKCFS0ZUn/+vX3y9TfQnwAhHl
SOryBiz1s+NVz3/+Op9d492iltgo7tmom71hdhez0+yEV3ymSv7gY+bh4Pkz+HF4PCAq/Po9fD/1
xsbsmr2kdr2AoWAezapkUDaMyWOsscJA/9WvIpTyG4mG8EA21mcr2sdXDwOQzQiF98+ndfFuRROg
iCwAAvU+MtA2dVUHK8zI6nMOt+WQSb/c/O195XoueEjqKGIO37979aKJXWwi+6JUFCjOdOPGhvtJ
KfHxBbeYoYOMpLVrfpR7+5HRzU2W11igoGO1kpRW4jrOLsyrTx7F31yJL7HIkB3D/mhF99uE7PTJ
q7DBewCBtfZkTe69bNKHP9+23/xM8C1MOBD2Uh2JZeH+xwrpyCKDjeJWaOX0oMlfNA/SXIYFrQ4/
wQeYH/fYBaXxP5d6V67Qo3KWUBRSeNCzbUQpokXd15E85w+kHQ3l/GWyqcds5h9YxgTdfb0B9+pw
ZA2wgGIsYvq7M1vaaEVj0QAvBCxlGxHzsbMUGQ44eC/CnHOgqEsLAw3TIs5VXZCbXdod3SFXl2PV
08HGUoELlo7jaiRL+5Mv+gYq+XUzZwdnrqfzAhjo8t69fnk+a5YPS4N0q7j76helfmkM3u3kOMlL
ga312C+OFVjFTw0xklsQM/RMlHNwiNxJbCazRi3Jvu6/FCEHIyiY0MmKW7wmF3NIY6moshrl3Ei/
MbFckptSwuWjsQJ/PJjuUUu1fq1EJfbMttEsdcRfcZ10QwvPPWcCLUOa+eGaaOZ440cjKqdIbQTl
is/dMjXOjfhqX92FmfzXzxrrEhgP+HgeJf+7Zy0shprqY+K+pFp7HgzfOvCrq32UNuRPqNAa93++
4MeCB18+Qn6bcBxs/e8LHuI+hmFEz773l0hz+q1FUMPFODuW7HahF3XnmNbrvSAQ7F8pyf8rWuU3
ry/VHEABAuVAb7rvVvkmmgYt7p2SYK5pehyc0XiumffckwGZ/vjrL4nAg9WIXgf/eV86MhflvDn1
5b4YGqYiZKU0tGt7gOxp2RycNku8dcuAfVqNJk37P1/8N9+TuspymIVzMkBn8uvy4WZRT9upLPcI
NsFujeV9pJaQsnRq/roMEMsiZQDt5XhlvyeZ0gNqIzLZFlaN93WaEGqanup5iyzrrx9Tyg0EUwij
OH18iGKUbVX1eBZzdAU4FaBigVZJr8bRdrY0nr7/7Q0UeDYM6huBod5+v21FSS5LgWNhj6zG2pOU
V1bMEJnptLmVfRYW+3Gx52KUNpQG4CzM924lZLxG7PQF30wT97GlfSX56XuqrPtodD6pQZZ3+dc1
kEtxLAVYY7LmvwUd/mNfQRacTKWGEANbSmDRK/UrO1+5+TCv5iUoJzc/q0Z/f0WfUtRfBHDvATka
okgPXFC2r40B9Jl8qSb0nw2uzx6Z7CruzfPf/3QU3vCPqTq44rt33AY+QLCdm8Gd7Y9TPuxBvVwl
jv7JZT4WjGCWCYMUludSfbzHfwyerpKEP70fNHPJWizFQSp2xD9/mY9LJVeBPmWwMiNff4+CInxG
lWlqZPvGoqNFp+c/2TuT3bqVNN2+y50zwWDPwZ3sfquXLEu2J4TcHPZBRrDn09eizqksa0slwTku
JFAwstLmZjC6v/nWB669+8uX3i2KMgrqwby2p+qDXdI6lc/hIvy8cfiui9gf/MrL7SMqZ8w1EpIJ
oYtF5AB4hLOuplN2DKnSz5IidjOFOHjgRZWjBZ7DmrKX6e/bUcXHgjryDnnF/Ty56g7GPcadNZLf
52uBWvw9aIvzPocW/qlx27gf/Po3Pwyeusw4AQTm9MPQkpAUVDaKA9lpuc2mMDszRvKc73+Y1zss
Q0RfJSml0FoINC+HqETS4Mm4Kg40NQP5q/qDCfQj8P+Y7rR8itDjbss+hPDo5FO4iI9krSQb0Vjb
NLJEyXH0zHH3/tu8tQNBeyENFxCUM3Yv32bOTAtWsJHTPITGt/c5pvDWwq6iKb5jhfHnt2hiRtpE
OTIW+/HTCBVbSa+n4Sondox+LmOnU++21NHj+2/11uIJWO3Q5BdC1uk0pvNairli8RSpG9zki+Zb
RO5Pii3VTsdu8GMoMK8mW9h8cFS9tefRSApNl8P3ddBD6tRMbHSHhzi24IAamJPEuzp7qLP5E9v1
B097a8IT9lhMdiLLV0kyfEZpIcUV8IAIMN/DqfFvBwvDs/cH85nwdXp0MIg+UEmBEvM04A87a+wQ
P+eHoBvMhzQxq51Bx/Eqyuy+oDbnD58zEVToc9r+Wk0yv3IL394nAT2dM/5QFJazeiMUJAisT+jH
6JCqfHAbEW+OvE+Ezcq0Xe4/LyeyjhrTBYTIaTM6lAla9STasFrTVdYcUz947EayE36dUMSQdvqQ
D31zBL3yLaGjY/YWY7OhRKtBynrlTUYNNZj3eH8g31hr1LS5gvq+jR7p9EAsfH5DOnLdRjX2s55F
uzNrmimjgv6V6en9Z70xHJAEWdh4OpAgPr3GWBi74ubQcrWPxE+ThMOmdM2nZirkwQ9lhv+R135w
w3hj0QlBxY4bDSfWqys2oLZp1HHF62XulySNMbqla4c6hp5XNiSXz0oPakM3Rn/483cVYkHEcbMR
r6iJjhHSbhg01YFY7Qr7LE1WurglGx8j/Y8fpsCNP5htb31JhpY0gCWIfp1lKH67TLFWhrZxVHUw
zFitJ9HTlSDt9nbAT/RQegTS77/hG2cOL8gdChks+dpTBl8ZaZS6FUM79jGVCwfVpKkqtbHpiP1P
HgV8C00gF0aoUS9frfadtC0lIZoIK3njFgojNB8OedoJ8cH29dYchfXF9HTYVl6lv3ta4uRMZuDQ
lN09hrm/XFfdF4iuVmmMSBK/yD8OjtjAEF1YMCwpn5wuQDFSa7OaWR5maE9wAYY73WlIEWDz3/9e
b2zMpNSh1GH84SDjWL7nb/OjnjHCMiNCwCJ2H+Nx3Aezun//Ea7Nv3GyK794xjJHf3tGaGR55qBv
PtDQL1ZOmtZnjdu4d1bn4c9cDEjcYhPXoUHXGzA28edq0D7NQtRqu0DnJP86uiFBV68rZJZbwxZi
Cz2jOKR2q89mx0lurTAe13LC/CiqTbkvG5qziG6nNW2w0TFxkcHO5jjeuGIxCs8o39/NYUmzlRSo
26qy0XuQclFIADXG11lhcjusFt/FPNXXyegne6Gb6Vi4tGj2dlJe9obuD8CO7tMqb9aM8ELLIm+6
gn1SH2hOhLs2wOKAN+/SLJwPIM3sFAPxrNu9P7xvzU1OcaSFVA6pU1gvRxdXYXhwHnOTNuEnNbZP
ARBTxzZ2EM/xqxv+UWD9QX7CYateLnuk7ykInTzPTSap7HiSh1YlS87pCoDwcWjlB5fX1yk/HkPV
kMQfOYJXLiB4+Sa2HkMJ4C2/retU0zMY/FD5Z4rQQPOMdeda32ItPwiZ7LefS5aWESW4Pr2QhTUO
8/XgkhOppvlLMpqohLRj3CJ0MYstPTPEOMotsfrMe7UpJE2C+MWykSurP7p0+bvZYBxtszN2ogWD
HdEYyoSr99Q7qWCH2XdXQHUaRloBYb7Em7AFi5v2/ryJRfTJyrHIDGZXrTAVAwPUzjhfZfweFIT1
LzQf4iYLinlfj7hboejivy9nhMxNm219bEEfFJSoDz7FW3u6hzTWDynD8UGWIftt/aZm45awzOXB
bJ8mKoWraTD3uWj7Dzb0t/ai355zejHq674sEEXLQ+AW5hqFfLcuk2T7/nJ560D0ANZQV6De5p16
6JjKggCFI/qBolOwnqBAEIw/Vjlg+KSZPhCdvfkw8pXELECZX117Pc1mJAvWipF4JZHovO+dekcH
KL3UbfrB8L21EXik/TktkOy9uvwW02R7GV1UB53pW6vx0fFH02NV6F9tSs9C4n0wkq8Z0Iu7ElES
ASwtBP5pnWZugMIFDve0bCww6p0tcRbMeoB95TqbyjaSg1MrzBTr0L5LzSg5TDGihrhK5WUQB/kO
3tT0GUkvKwohMm7w73/pt6Yt39kmjUT+lvL1y2k7jBGIu4RrzqDqX3YYPyRW/6mw6SP5D57jg1fg
RgkM7TRV3PTGlNT04x2IRGuyOe2TnAw4JZ3+4CB969pKcoqmDXP5P/7JOrQHSOoRvZeHFs1I0tDi
OshbXblnWSCui0rdl0X4QaLirQn82yNPQ/tsdgp69MzyYAzjPu6qX2CKaG73znTVfxBz2G/NXyJS
imRcH4mFT+Kidgiceh79km3Gmr7hRvMXYAzMciBOrEnfxuvFenNdsiNvU7VoDQyxdGZqmv5wDX90
SKo8RgrD+M5CsYCqDZ1R0upP8RzihQNqa11GTbAb/SF4CFx2TbziGxqmjGYEMLakNivrL3OwkLMA
gBlr81tWdRhquHCPuPKlQY8/zGSn2w57gU/grF0Oe8v9YDa9NQrhotQlxcG8PS3AwgJtGok+4TDX
83FuZ7FqTefRrd1zcqaPbTp9hEp/6xMvyiwaZXySrafDXmcinhSXoUMK0o++uA6SwLPxpw0WMlo1
S0/6+wvmuXfi5EJIx4zFC7JcCDNPvnRsTAVV0qI8eOUcrpOhA7CTgNqQ9uSeJ1VRPNRWicWnQ+fk
s1wgSHA5LbsZ33da+vbGMNC5/v6PemPcuWwsEugQYeCrkDf0pgDvA7s4LNYX20RP3qVMuDZOWQXD
VYv5QF/k9/ef+Qq9RBKTrgSyPsuuDX7LerlFxaM711HPim7miFZWgGQ7GlLtXRPBDg4x0FsxU+ic
dIttGOtkPVGTQXnhiM37P+Q1Lp8fgi6cdgxBmANT+eUPMWmN8Mo2LdEtZzalkUXXkNq4ytJbLd1z
RsY/Qh1xz5FYNQAfSSILo6SOilVvfzPYg7mbpsj8kgC5X1vtbH7hWiz3ycCUQjEFJWQM3T0t+b8m
mrHZsvut42XJll5hB/KHbA/wcPztmHT+JojPweTZn3JbjtcsW0RoEwvhMQm68Kww/a9mN+UfBOZv
nBULjxsNur9U6E8TR6TbsqLBDeLgF/n4KaEt7TB6Y/qYCvw13h/rtx5F4zW9BqjROTaWW9BvtymK
TkqVy7EUVnayqVWwqPnGOj8LkyJ+fP9Zz9/tdKUt2V+b6JVj8DT8l4ZXwEpKCQ6gP4AHomCM2Gt2
xD6qATpI3BjPRWVGN+1oDVeWZcS38KiwBLaLeg/5WP99lfw/fMMH+AZ6kJYexH+jBF6T5tMfJJqe
5O8Eh3/+0j8Eh8D6F+sSdw9I8ix9Eof/JjiE5r/oPRK0woUue4njcTP4b1PU4F8kYvj0HocKZbUl
IfM/pqgoSSkPLdc4ks/0LP0BwuE0rQkfgm5Lh5s1M80hIcODfp/XajSQUhSNOJdwgFq17uMyHQ/a
XRBfiSm5/1bJhM4gy4UxYK5EMQr2W1LDNApr9wk5r7QEYFZStUjAM2+mDkx908nOY0sZiJEjiYuD
kg1b428jffP3cvid5778st8WiUX5gq675bANWJSv2sSCphsK7lX6nH6m8U4k0li7GAJdTL1vwmWZ
8GB7/4F2sOynLx9JSZrLM723WCgyZi8Hy0gLRJFdFZ/jf3mBPTZqq6Inm7YnURIrmODKUAehTXCf
ZOrUuO6c3ncOoYfFxc6N0accIx+c/GruKaQj0o1w7LNaZJKBTEEyVxLTc/L74r6waDzaO5Gszmnr
psCPeyCkUZFH2lsprcp57dK8BuJnkIy14fXjXTHDnbTE7D6hI62aVaYCHhVifBdvtR8t9lYuDbZ0
wBj433l8EWyc2qbrdly5p8vJS617DXUdEYaNyYu2QXRPJD/pLmhRSOoAx7y1H6dTvOWKN8Rb7APH
GzNxCpp3kti6F9C95lXqN7wb6gz11UjQZsfewM8YQReMyP6t+qvVD8gJvMpSyfWYlPyicHLt4zSL
ZPyscQgg4lYGFEgrS0TDqUKW9IpcjG/sPH/y6i8WLKXkrNUN8y/G5B7jRjrj72Yt4SXZhTU+1oEY
jW+21TJyaUPPDQzgaqyOuoaWv+7p6JpRcABExKWq5/9bd5ArtmiZ4d2Ps4LBZ9DdnyzsOrwrKxSc
CUI+m/enVcp9yjALeegm3LX6TvPXQYIhxFKUmoh++afNRjFI6eTwFTynbZsvCZD4+uDMWMtvGUe7
W7vp4uydGgWYodEFFvlpmis+a790u51z+y2Ss3n5JP4yOCG6G74fspXzUBm4+KVFa/j09/XDZRIj
ITQCM4HEMLJ4F0BqAPUuFZTZ9MQiLKB7o88iq+xvqt4qtqDN403hKrGgfcfpHmhoe4XPCXCKMkNI
iQi7g02ete7lNMXeg9H74mro6+IGdWz8ZA3gtbARc4J1akn/ScZ5/1jbZjbC62PKJgPA0X7o22Cd
ZIt7VAl9YTqzRs8Fp1j54YNBAqy9tdLZ8DZu7zNtELAwvENaevrabEeX65QbG5Lrf4fSD3WdE4Al
wZ/OMawfeIPy7VK7doa/pmzq6q/8scz+Ir8y3qWlCT/M4wqyrmLmSAO+qlsnVSjusWng8xS5obyV
EQ18W5iIBYadkDS+MjIsLvzrWZR5XQ3RrjGNuvnSRO54hwCIhWDMPgOcWgSO+xwpz7kLjLxeRWOD
s1yfgTzMImu8odtUQWiYp/HCBhQRo/HueAp2jNlMobDBhBKnDcYFvg5Yug7t7znu7pa+z+fZMB5g
kczqorW0oW+mEczzrsAIa/g8lxiWfU4ds8zvoj6D/QlxWWG7advHuV/siuapZCxxL2MsR3OA2haG
MQNRmxgBR0WA7YXDroLEUpHFWz9P5Hw0+HBI1FnHXr8silbD/VqNA8RLNvPKuk87AxODQASJ92Us
gs66ziLYbLD0RF798O1BXCVegE0R4QHPNPI4G9FBxzr7poWGp7lCENz+tKOgzR81O4SAaBLNrr6u
Sim9ABcdIwq3foFqemvlhI0r2jCys0b5fPO20OIqazGOeAy6SOW/XF9aFm6Hk4qRNJu9ZV2XnD+z
WlkdGsljJK0AkkBVeaZ5TCwbNzr6jECKGKSscUWYyV2ncXAluVl+cfsuWuTWn3xqH8NalFX3GV8L
YwtHIMFuvm7WdhcnR7sIIywr0EitypSgkhTGBBbHL90DWA1vSRVnykgxbHW6ZufUriczOMRTJNlk
qmNdB+ZD49bW2i7NbwamgqtW0hWYTxKBcjKMwQFtYvy9aCL/1xijSZBCy2u0OBfdoNW0zQs93tLd
Hn9z7V5uSw6pDeBs+w57Z/lNOEm5s6SJsSGAG3Qora9vwhhBuF/nKJUBqhSXaR0Xn62s8Veh2bS7
2WhpHe9HcvAoqNGUDvV1X8zlhQtHf9sBYrxlW6+/ZWGXfOqd4mbwzTHba4VSTk0ImkwcjvZ9WqWf
4sYrPlPgbOKdbiUMbQ6wTZGr+awwwnxHz3C66ukWWziNPtteb1f3HDr1F+mWdbLJ5kbugtSsHhPP
W4YWQROYJ7eTa4+q5lXtjfYqxvMPPa/f/JVqX2+KznEO1lL/BiFjXSEu9p1NYroSSebEdWDTaKs/
V01Z7YNCTYufsl0dF9XzLnbFbRZV9d4kdNkg0Kq/wBusB06p3jtKrBz67VT63ZVqnehTWCfe3mjm
HLUcmQ3aLeeAuMnzroykVeds2NOBhOF0HAwREvznw3ZqNGJjy+nWqpsycJKNd9+n/fzTNIvsPAzC
+VxLHX6kDzqJhrkSUfnlP89uclTsT8qGqirtABgPNIi2xrhPLgaig80h5BiwGeG0V+cRq/yDKGy5
9by8FdE4R1REfweKIfoSXt6KnGhO/GRwwzMFYe8rBh5sDHVrccd4//51EoI9vx1NAnSRcNuzKC+/
fE6f4C/RhHF05uDIyp5qavbsBdLqjhEbxp8/jDQOXG0uyMTWJ0MpWMNGzCXwLCiw6a0WmOazE72R
duH2/Ue9vsji9EQikru4ST7htNFRxaFfQ+pAouhN4koukEaXpCGI37Y6b5as1h8/TxCHCKYJyif3
NDtIJwXLtihd2ANJ9PD3ESQRI6VrVy7+vU2K8OKD4VyG6+Uc4eWWBCiCMj7eaZgxlbHThrp1zkCg
crtCBMTlhw2VE1iO8HAwceFvrY2y588m7qnjH09SLKddxnmRQVmv5DOVdCBVFUCeuy5d5B5wHkcx
fNTf9nop8BRyESENVa5FZPJyihaRNcgobbyzGJLoYUphd/rBh7m/t55CQBnQE4txHj3AL5/itbal
XIN3wfMg2HgpwFN6uP6DaQJv0CapRrSzuIO9fEqu8CEHv+CeWRF0WTJGTIp+GlA2ThGWxW099vMH
Id3r/Ys9nT2M16Jiz2NfPlKmfTQNheecGVXkfREdvK/Z7LmKdFSYthIArgXuZ2aKvL8iXu8sJHZC
CtC8LRme01elXzA15xoaR96xuqOKfbL1+mAzZyCH33/UG6/I5CBXxR2cJOrpZukjNuJRpQUudQF0
lqI6nxu8uAuHCZMvEdy4zJr3H/rW+1HTCajn03P2que4B+JsJxAczwoPNqAsHftYmEGyJ9D5cKU/
94q8XOoh2Qky4Y4f+ovy8OVHrJJAByb7ydmsGwirmShdugR8s7ir+1lfVfhbYdOL9vBmHLjX4TI9
NVe9wtBkh92lQ3BRYY0Ncvsn1RKbW+cscZoPcq/+qL3t9cZLdc+myMSO5JGgOTlQZOoOKS4ezPDS
5kFpBJM3Gw3OSzoTmWpZyLX+/S/xDKw8HR06e+l/CYEUveohjgvyJRFn3JkRGNx1x8AmfkDCh9mI
FhyZSR0t8z1LxZXqCvUVLu0sNnYajneqsVSBvL+b1Y5bUrpvwa0nf3w4kOV0yQaxGPh2p3UFU2Eh
1wes+nIOuHSbbvZNxNjC050u09WgzI/SOK/mpgc7lNVAKocpSuf4y+mi0ma59IM96Z0IUoe5+JNM
SjJNx8W59f3hf+th5I3o8afj+bWIMpiRcscKatJI08xNJmERmU1AlOOaNVHS+w97tU3zZmSnHbE0
rLGdndyLytwQdROZE9Arl8AyTltmFguRKPH9B512VVu0UtnecnlweTnaqk4mMlivdPRqf+AGoZPm
xiSG69ZG0LT0XVC+bs7rrCcT4sRQvZMhKRE41wDBcC1djsFKjXdJmpMnMAaCpXUjIM3PPmbppuGR
yiLrZe9M1AmE5yonOH5m8bUS56HyTzfi595duqc41+izPL0KpUCGar9smjNrxlhwQFJ1Dto+3ccm
fNn3B+3V4udRzAEHgRopvVdNfXiiWG0/wvvWiFBhaGe8Py1v4ZbG+Op8AcR9lD9cTq/flr7DsYYy
aClWBMLFd/TkK8m5hFikXefMo4X0F22c/Zl2ovDhOSHi+Uh6YcIW7udqHK0PDgDrdIo4PJn6iGfz
ZIv21edur9/qF04RtalDH9OZwAKunDdmFnh0ak2oiW0LE8go+I67R+5s+qoRzVUYV6xAW8fpwWon
QP9wJaY7syvJIs75kq9RaAgJLDrNn5+x2br0mgz7J5He+FCBJf8SeMxDCPIIT/QcmOKtmzXzA0U5
jjuDw2A/tRr+Vq+hJq4sr6HRaxhJjTURTuXnOYmjaJWqPl6KS7QrXcKZyPXGFHl5O5BtuNJea+xH
4Iw3KD+MeQ+hByfzvsWYzfTxCwNnk5mAaXy3A1fq6PqizR1s1fyCBrpNRf2UAHpOzyCpiDUUfBd4
ZicSBY+jU+h2yX2bPR599pzJijWDGGled7UoxM9BgyW8yIyM9RKO9ZIMxR0ruemnkT/7hpqrowc8
i3qgBs11oCudqEgq5NPbWfn/XD77PCLzEhbLvUbVrLVEFi5OobLBES0XyMsBFNFOlR9RNo53Nfiz
5IYGsQJETqz69raxGz6IVaOf3FairPO7ajY5L3TXCrWjT2q8y5E+XcSeV+V3fi2anyAFeQt80Nz5
l+3JzrnUSiypqAHSywq/B/4ir+4+ufgW0VQuQgdTcCtzLvrF6YuMBoZs6KIAw+68GlOSDXkQMlft
nJAID8rJs7e9HfEvdl4Sie/zYMujGrPO+DQChpzXKp85tUITj3oFU9NurGs59G57J1KwUpuc6ZLc
EK/CYBOTP9Rrw4CS3ve6Af0Gx95Yz7XEN8Kzls7AOWYGSdkTSFj+kPoXTh+J4ZiAz404V0WfXlW6
IKcVoJCb9yNVWGsFYYssY9yZo74X0tXFHk4sE4zSMYgaI9WcDc/3AHL2zD5cLEg1JF5F3kx4Pr42
6PtHdO8Asca/wnaOboK5H2/+TsG5RcePsZNR3DuZ5T6lUZJE2wbYbX34e1l5FnsL+EH7OPgYwj5J
2pjBcbnIlwRoLPy2ORUVBVmHbVx7LrNIBR6RWVK4jKvVLDlzO2u671OKA+puTMnD/12aQfD7FLn2
cpGIHe52QeU7T6XIlkysJj2/qmllPozAN+f18/Hnex1JxoTclX/hAgSdV7mZjtkOXpvZnJc4i877
sjaoNBSTw8A6uBHbuyy04vS2kYofIkxyJ7ByrQb8j1Djt270bQNnPN/N87ugQrNw6Y4FDrZZJp0F
pJtOvwKDSsY2C5Tl3E6iJgucTNyN0fCKwS85jykDJBUISdLgm9ChmpOzglvbf+RinsOScHWLx9eq
SPsam8Eomkty80bhZmeFbsjWAy/Bsp4M2hyQksic6Kw0TSBbQPjGNiBBNnd9Nvx94v9fnfSjOik3
EIqX/3ud9OrXdw3sFY3BL9mm7XT8+f//H/11y1/6p04auv+yBTHD78XQf0j3aBoWav2i5kFuQ2jx
P2VScPYmdytaWp9jjd/LpOaflEVp9Xt5WC99NSY6IjTE1ESXYObltbSwOwNIEkxFm2aXPrmcc01z
DHAx7KkneUHJwpnq8kjEmvxKOoPNAGu/4d4NtHds5jb6VJRBNK8kP/9Si8y7tnTjXYwsHGfVcvqx
ioukX0FIMXacQd0XpylLamxwSza9FXa7sA3SK4v4YJ27GsAj56W1rQmJ1oDE7CvA5y720abamX1Q
3uS5KW9aGmzuQulZ2YoiXf6goTudLak/0JPkXb6Y2H5C6E4MThvW5V2BguYObMQDWNv52FAz2/vC
j288/I3uTFHouyUPvbNDfv4c4YRlDHYLXSqc19QG8oWtN24hn2F8lOaquO/SbHzy/RJaQlMBB3Nm
9iWl6uaGgDh5VNjQTmuzQqtjx721CxOfpLurkjt39GB7mQ7YP8OU44XmuL8IVPO5LOAurNBl+HB8
ey4qpl3P97Lt8rUpxu85AESov33ecFXt0wuVyixf+I3NN8qlIOQU3/BzkWflVTD0yc5ok/lMQ5+2
VgltO5uiD/xlGwwIUyMjvYEhDAWoiK+HPMt2fjZi5pe4ILBJWBzMoRouxgQaEkY96VUiSuoWLRWZ
T1Orul3OMY10P7euA0woD5Ol5KWvzOHCaeR0oIPOfsocuzrLQtF+oo8OPDMRQo6bdd0ubHUrOOIs
2l2yhZo7JXxjQ/pW3hqtaX9qJ6f9Suai+GuykK9bfZduQAzL6xLfrysbC9fYNdsvjFU9rdUowxsS
Q+UXW6cw+mFYbmRrmdtB5tzdTRjFBj3aP9XQNNeirbnGwJBZh7h6qVXGxKGeaYThj8XpTK+VFjjf
GbNNJY5+0ZwGIJncyqYHCO+FqiUZVEIoMKt+FxA6rkilPvVWH5w/5zEphNVXjhbxupMwlQ1rphDX
xHivCwPuEGiu7KJGCoCOoQ4OZu8VvzIZZzcmuBDmVDxf525W16vMjYwfQWXjehvFjcAbavCKcUUy
tTuXqeezf4ENTXPAIxTUss1yEnxJRWk+6jEbL7wwN7eJ03SXqV+7I3cY1d9qI56/Yg1GL6BR1OM5
ZizxPUYx7nWgnJUO6njf9768oZG6vbP6xNrmLnYXK/yh8pI5Kf2VWykOzIRq5cZr6NJZNYM0hlUa
eNHRzrLoSPO/PrpThmdnoAS9stGI1xbyoah8YBupbyZZ4CoWK3Pbw7/dpkZtXoIxkcO+62v0ZPjs
bnUyqesyLuNrnTgWTqie/a1Ii5C7rqHHxyZK/BiXvG765Hm5Ha9rWSClzURycOFvnHVzL5d+SX+I
1j1G3/0O126TAh75sLUBBLi8MvIgfvCFVPXK96oISzqlsIKXKYDKuax+FgK+1KrzyvHSnn2Yl2nu
whLMYB48xH3ThNuMnGi0xqtjJFchMiRvmVTWbhzVDLY6qMdbqzDFo24i2a3j2tK12hUeParjJQLl
YEz5cIuVg7XTfR2XC2p48oJ4O5pdY36KmsmavM+xX9btHbjCrj9US3pSns211Rjzug2ycqw3Tm/l
wyedjXHwA8fAKJHrxC/Mwf1cctjTqRbU5E13yLfb7Ofk17XI90BStP5bHPd/94CP7gHISzhI//d7
wGXa0Mak0xf3gL//0n/3S4X/MkPyztR5qFFw1P9zCeB+wBlPQ9TS8PTvNinzXx66Nc9EJ01FyF4e
/k+blO1xNSCbRCu5MBGLohj4gzYpiAkn94GQssGSPmUyUhJyTzP7GoyH6lRMTwZzVgGIi72+XYGd
xfij9pz+qxmXPi0UbnWXwnS4mumh5JSlFWEtwy7bCn9xjQBOPm01lOXrJGg5qjyDGnHo6/0YpvZZ
KzuxKvsUe3E34OTHTTp0MC2k9WWH10Fy3hdDdWHGISjFyiou6kTnNz674r40w2Qf+ZGPKUnhAO0v
DZCLeFru5zTRx5z00WXXTNFmhlBjUM8m8obFgw/lVFjeY9oB+F37pZWtR6r262WFAfm12gOmy9Ed
yguHXY1m8mO38PXn6snPC+A0uY0rjx6Ddsv/gK6g3ht3eTR610M0sniFF6IIWVw8j2KKnANXKOPH
UGn1l1+n4bWdyeBYwWf+FY9WpPB+rMVNmtQdRFJb3zmNM5xlOfez1ZRnU7m2M+tXZlbmGqsPrNeL
2lbYAcXeVWzK+ByYrvFDetBeVqKuiOJmJY9Tqr704aiwaV06NpKg/5zUbfspDFuc/wpj1t+XVpgv
2sjzEG2SM60wHck6kBUhWdhAkicn27GyzFSjRwtzf03qRT8pwvxubTnDI23CFiMti+9cVdpDOKct
AOw0/TGbXXGRmvramGP3LNdtfabBsp3XUUHLtOuDQh+DxtrgqDMlK3PqLM1HjfMvEPc5cRmljn+N
Nved1djF+STwiNBV6fGiY5jR4B11FyJ1DYxPzGQ/qqi4p8iVPOZtmiC+kzWMoGmsqi2ybej3pLkB
NZPegzGSMgGxDuGy0Tmgf9BVm3aOUQFNasm81OXiyWwg8cpkU8y2INgKx+GvNLO4D9TjkgeWBbF0
nSWcjrT0rBw1+RexruaNO0ObtnRQXtawyC8sVH/TOi8HbPuQjfgTR2YdP0T+bHmrsIud72ocHGBI
dEvs/QLSdEWnytJET9hN61y8wSRTXNHQEN7G0QSyFcITRuUY7U39xtMufNWw/4EzaH40l342IORG
sumbbto7MhnPoeYB6s3CVn4Oqyz6YpRebJxFkPqyLRxYwS3IbLpVYnJz7nGsi7b9lIuvbVhEco1R
ZXcrOqm+aTI0a3xVxFOubfxj+6md7hoaJIIDHrNIIXUQIg+2pgY/bXuEWNni8LfqImE/2L2ZnCva
5L53nkKXJohm4zWcfDgSsQy+Zb7pX8L5nswjV8jwfu7zylhPmR8t3pRFX4AFbqpdkMjyiXxE+Fmn
znfDHOqNV2v7UnTe9Mut9aSYE6KS2yiI5Jcs7hoBsjdrMTMppP7a+qinVnim17DfqnZTGlw4Vi2U
jovEGttN3epb6g+hA2OK9axNkL7YyDvbgGTZukSNTdPiAm9w6nTjJGG3ndHAn+Hv4Z+5ZkMrmp1k
AePgZPuq69jWNPwyILgo0Hv8O7lBgRquUjMfN0bYRs7W8bX51ULqs50ddtTeMrm8hrJMs73f1sUx
nmx1lTvR4mhT2e2dDlKHgfXL7BFfeQWsX7Q2uJ456o5RjNv7OjCG+lvv46hzcMh+H3DwiCNS+1Nz
7TTa+FG5Pgx/ePj9zaQmpkEcYtABTCvUK9RSPdQBzE28YRp+qSIZvk6OFJd2k0blth0wI1lI+GDW
w8hW18kURvkG60UA7MmAWNUyBmstzPpTnDf1Bo3pcK49jfKFLpiNJ/0zB/uSDVcx1Ph4uG/6OI2O
Wc62WQlH7UezvI+l2+0bPZD1pGDS00NJowvNVJNch23vbalgzz9nGp3KbS88hVirK7dmlfS0MZpY
r43EbH13Dl3IQ9qMiLtOH/E4Ruo1+Y7MzS/BlBOgrBJti7bF73tqsutojOC7LyGeyGg0m5ewzysL
885bQkG2RYLCJTzs4+HBdaS8UxQ97jrRRNbKTLPoYVhCS/s5ysR3YThLltAzeI5CmyUgxU1C3pjd
WN4Qa6sdtu74Taa5Q465bNbVEtZmzxGuWILdsZzSq24JgNVzLGwvYXEWEt10Xo448zlqXnzOWOpL
LC2WsJo+RiJU/D4vMbUg6tZLAO4soTjk8AEI9BKfJ0uobs/GdC2NuMP0xVAVGeIpugqruv40M8eP
MS/+o07VfMTWxd3TGo1DWqTmbzk6JS61CrO7WBTTLnOAn4+iBWPXgp3IW5f9qEvFfI6MAup3CvWh
HLIbVXT0ninLvo6qonHYZHO8GefoWHkZiYGxivH7mB2ftdZVNzHthftlPO/BaosLnEahRjqGv88w
Sb3O/4u9M1uO28i67qt8LwAH5uEWqJms4iiK1A2CokQgMSXmBPD0/4Jsd8uyfyl83x3hDoetcpFV
yOGcs/fa+ThaW9NURFoFS/ol7lFhiklTWtg2E4psasD5NC/efGfmrdoHcxAcR2PontpYkhtsOOOB
9eTOIXMVYh1qLyipWEjapJE565s+I0M0GqyguVOkxEEXzyzSXvBebFNHEHfTFPYN9K/4vHjBdOw4
GOknYkAgSPNNlyJ4MzrLBG8ODvxZDEX6SVdxfuykVu8Ze2mkbY5sNTx+KYe0XVhOtBIed2LM8ltQ
GepT7Xlqk+OsfTGlICBlJjmlT9dNEz2MKfYLTK5l29KJkQ/VHDwjPkUAOBISUCP0agYj0ivfTEG2
q+BFaHH+wAyoa27dtgMqbHlIZ0PSEnIHlStl9jU4J8E5FhiV3qAQJpM14uDnk5fMnx7aJtmAJSIt
yUpdb1cHrhelqBXjKEvU3WKYMrvqW2DwpKtq6bNTW454NV2WeITOVHe2rSJkE4mpSxXkng1jmkbQ
/Uku9OHEI2u2OYjCCjX2axMvL9x9p495rlVv2TiZT0E/eI9Gk5BP0ojHpvLmLRn15dFrOurCYaRj
L6d7t1he2ABJqEpfs9598QY1fEbxxQ3CbsFSdM7w4mHlP7ieX9w2RrFVdqld8+XQEW9JnKiYS7xb
izNWYV83a55RYwGWF4MoDq2c+zvLUfkcDYOdNmHdBkny6LtDuy1BHNylC/cdUJ/KKbXfJ4H/K6F+
VUJ5uFF/VkLdp/LL1/87dsVr9eUvZdTvL/yjjPKM3wwT4BszP/x6WEkYf/43OJRj3NapEn6opszf
eAWDeJduFHPktfr6r+nEoCGKV4Ua618ZTljBf62kbEbiaMHorNp41lCKrJ3X7yaRTZsMbRlwXdJI
JMJjn0qy5s1ebBM/AIdpOs+qHMczW7wIs6F+BnGhHXXlXahRijwql3TNurXLu2Asq1v8/U9OrCfs
REXD2MJWyHYGRiutgSzKnjVvl3FZX4OzL3UBJh1+OsMd1b4ivT67qjgjrN7HZAZu+tahBlDMBjhF
fQTp4n3QB3Ep+RyjxquZClayQZ3mo412TCoifbmSgX7rsu9BuVevEvl56BChM9szPb1evJMSkm9K
wAurO/XiWdOeGVUdcfF7D/LqrIzxPiZABLzGsLOZQA3zcmtn85We8KfaTAunVLzOdS83slnenD4/
YThZgz2fG8KUZIHCsy1TCwetfYBR44ZcZ5ErdmvrWfMv3JCe87F49RgKYmBX93qbn9dPoC8HiKx5
8Z7V+Ga6pM92VjHLjVWqHI4qWRLI9x8TS9371eRGDJeTY1sEb2zowd4g7IJkgaucsvG4rDp7TXV8
MLoe2Y44melgRlM+PbrpfK9q+zm18lMyFa9tk73Kxbl4MCLckEyvrc0vhJfgHU75rV3wXc1Wv2sC
co+0NSeMvMVw6lPi7ExUIabkgzLTFvoI058QAigkizzoo0FbBVu1mLfJGtONEvp1MFDd6TOS714R
lLS+V23zBxjM3qpOv+1NOmzpcmX4CW3JUb+qPS7doMPerYI/5hjinOfTlcmXc6BVTvoIE7m1hHmi
EQ4uvneLjQgsbZN3vNEo/GyTBvZy3TKAgkDx1NpNTGrp9FjqRAMCrwSMQNQQzMxX4qQDALUT/cwF
8XDC3CptxSVvvGcx6Z/9xroJFANpEKK7mRIcK0YLdGp8XBrnAIWl50G1DnQbaMvqwHvznkbEMCxX
LmmPW0UHkl6uYZ0CjydhWsDtNuibwrrTn6rEeAssRVLoRDHQJxDSvfGxaYdHeyreSxIhIp2p9WYo
p0crNlJmGn29K0zEd4urpRGzfRF9+9yNijC1wH6WTZXtEJleanR9u3593Xq4w17hUSSpTXjtfFjz
Qki9ni61SeQKnfYg8rJ0xkEaj3eIXuWmmNCtz43tRDM33UPjzeOpkc547GiyH6dR4/aTzsW2QTrH
9a2edzqV0alMmy4ytcJ6643u0zy25D/6ec2ln1Fzg0U1T+tsE5SNtfHyRb3GnqTEpP1YrJatpnpC
Iv1UTpo7bBa7CwRhTdgm0vjCbfkT9csY5WRfTqkLSdsS1Ehzu13TWBmwg9RjygKP6uTLPgtdr7kU
WnpbSVtuAa8/SY2mdzc4Do1d55WY2fatwobCqlz9s25D75oMtHoJ3F0pymFjzjK+NXqnDxOofOGS
mW/SkHXYwTXh6qpH7mQaO8uTfG8UISGuatKSYkPfTJDab2zdG/aTyUM3596zp7ncoRt1jMf2XVMt
dOz8F8zjH+Qz7OLACVf9DEvfwwe9/vvvdnGRufYA2l8e7FFjKjZAjIj96SJI54EI5v5+G/gX9Bpa
fxxoK1sZ4eSP1vPAVkPlzl51SFjqm8rITyaip9Bl9POLd/qhz7f+XvjJfY83WwEU306v734v5XmT
leGyRfaSvwYxu+G6HWeGmiMLNqU88nf67rsD/PZ3CdD3Tkamnn8RBn17T58SGk4rQXA/ckUTqwpS
n874Ye6ddOt046OcWNiaZR+U5hTR+vvCmL5qO3a3n7+1Zf3Te0OBRBZNH/ZvpLE6xzyWzf7KyGpx
V8nSv51jN123i6tMZvmBuJY31RH2DNFuPGVjx7oNgG0zlXhLIUEl1XIFPZdTl1iuICi1iLHR1vTV
lXLZvhFU1BFVB9qq7Fy57a7EqTeVyZNOOOfGnezL4BdaRKMqIIET/0CC6jnC6zVvfv6bcnn524eM
FA80F4TavwMTzEIEpTTt6pCauHOkfkuW1225tL9ML/inT/Qbx9BDjcejtD5h3z1BeAH9iS42z2pQ
YBpApDIbwt7qBZtw5QYZUTj5uU+M8q4YZ6RSeonLhjPUXpL3ZmRfXq8qWc4FwjCnq0TrYvyFwyPW
kwutpz09zD50alGSQ4YvpZnM6TlxzHlfYmPZTmIWVwOtsPsqn56mlmN/MIV96oVfbpWLocCuxHss
HHT3efGteSv3+L/eY7k8+cmwW/qOw7u2DunsHNK0EvSSiVCyGJDlHpHU5rDcevNqKDL5bwe+9ql1
qA88gzvWz7+wf9hh4N+t5eVqG/ibKBtNGX1nzQKpoQi85DoxsbPhn8K5p6zDz99rneZ/L81bV6Dz
zQwBJi74W3ZBa86I6G2IP04+0ngWJ5Drv9gwv4nXf3gPhhHgfNf/x+yx/gzfPRcibfK+0PXqIIOx
3nWC9EWsM2/rTi8Wi2yqNj4RTodgzryoOEi3XlXAl40/dln22aesDE2A3zjsMuvANItDNmB3queS
yjJ5X1xlEegrQJJa7sLAFH7VoC/ddSHc7ejXH/yef+x2fnK0Z7GmCnNvQQPcRxiV653ZmsSFBY25
H6a6D3VTvGOkgpkl8vM45afcIezHdzMuqAY2Kceoo6pKRTTq/b2szHRrW8svIDb2P6xYvgusNygm
sXr/qJ9dB+OTnMvqYBQUCmOKwkcw+SeuLud3TvkEBNetTTH7l9IhEDzuWp04rJLcWJ7lOK+2Gvq2
nYoJB+1dQ26GVH9WWW1tMImgcxrdSzzAWxpi55IGZrZBCKZFGD/lhqSYJ91Ub0un42cWD5PF7ZC2
PDl/2sQcQX+auYiFdZzWe6ug1VKr+8RxSfhueT5tMsHCzsUjSAQr0e5xEexNZ3kK6nY8//zB/YdF
wpmx/u8beHAdgH3/UKmk8YpeAflSfrXhijOFnuLHsfUhjOtfMe4Zrf19nficwmxraC5QG/8o1rat
mWAYmICt2VXMdzoQPXF2ijmpAoPvZ5E8kkh3sfOabFNkVD+LpCAOmQvggKcjlFVQR4JcgG3gMhkW
4DtCRL+fu9y41kb/pgjoCaYBt/2pktbGqru3Mlvup2K+Kr31MOYxS6z8NVbrLZWOa7bo52aoNrTn
TDLQyYvuM3/X85V+Ky9pLVsbdP507+m2uFrPK2okc3U89GGx9DCPfcR+axEUV5PcKMLkTtWgHkVP
IelDu6fpR6nnLOqxRTOMDTkIkUo8YlK9xe15sixua4Y3bESVz5v1b7SSfxKP6wNZD+gv7Lbbrsuo
m5yL9NSjm6wFhJNrrKdaI/WU25IeZ+epyf2NV/OnW815bogXjqo+bq4DZ3pr+36jhlXiVoizYFKO
6JSrOJyF5ywd75Vlu5ElHcZ15Ukbs9NSNk1IJgHlT1+cKIr3ID5RVCQjDyarw1X9uTCcT8TJV6fc
cC5jN24sohowLar9tGD4UQ2mZFRSl6K3n81W/Oo8dv9heXPXWTHgDvp/3GF/fXRxNGeo/xwoOt78
hqDkvtM590bKrNhhWa/3r2+ltuwDY9cH3PS+rfkq7Xez6lSIDuutakrSMXt4s0xOiORtLY+wPpCp
iM8g0E/DfCiMTqNAy0uy0mxBDk6RvAGmCM40s1KknZyLSFeD64q9nGQM62Jq7DFZPz+NFtctvbXq
yNUFCRsJOp3C52adUBhyHqYWaTBZwjXby4bHfmQHRUzFnIKSlLi98zgM97YziL0s3Gkr2tzaNGq5
KlP1mMWAkko0y8zD5jcsTfWuRdpAyG12yIV7GTlEKDKHRwsF1Xqb770/z9f/ddh+1WFbJfDf7bL/
AHXpaAd3AjzlXxpsv7/uT50ChBZKEaRixCuA1fye62L8hh74907Zn0oF67+9NEv/jc4b5kvGE6AZ
uSX+G2WC6/94BOAAZPc3fBwg9NT+FrzA8dQ4OZDuY5mR0+0l+bLTzA7l8FLiCXT6VD/0jcMUF6QI
+6rRzERJj9KsMKzL+QPdY/YKQAlmEsocsHEYGDPa63wFGTBqzDceuOqXpc7bxWTzEHQaYuHNw7bq
anPLJGk5B16iH/gpkVzPKQzQy5hW41cv8xHzN+Qa7drUCgCSIEO4h17h0dmKYdYqhWaawnxXW+m8
9zAAnaQzMYB2q6m65scE8xgzyX4lXGfZcU3IN9Xa2pvxVBuhm9paVR+Kuaah+GDEdP1O/pQqI5zp
i3hfxsRK3J0KPM180sc4EduSldtmIZHjzkuqBzNBzoEK+vRK9hb+hFCVTa1uG9Mb0tBLCIi+LAQb
+zsJ4D25J/jMxQbDRmKzkZa6z2B+7PWNllK2HhnT8CcTIw2856nNSapn2IvpR8sFxLoZpUYUGx3U
DUP5i+VHRu4aZIGEpRujYQGQk3wulzm5YXwpt1JfCsYv3LPr0Ega/3kZpl7bVoaaUPE13n5wF0DX
nPYYFNo3J2vGi+dnDO1zPbEOBTaQu0WYHGeEuj/DqsZxXuzLttTPzHhRuwc7riJ+BqXPba7aUu0a
u6lvSTU1eWBqTw/7geBtjRnn3Ug6/Afm8/mznnKeeEWVRhZ0kHWG53zVqim7x2hEJiQyC2KLtWCX
VoY49ty4XzKnY6CAkHtDH6g6iqDqT3ZM4oBhFPcprdG7cYIWgB2YCJlKNXvNUO6pkxWT8PnRq1ru
u0gRu8+ONOL7ErD/ZrIsccwTgpN01ZdX2Aq7bQf7I4IaU3yQo1uFjWak+2SSwZubIEsNWwKTbkeI
I68JMzBqCeRvl4BLShr2maGdQJbyqlmv9Lu2q2dOvmZ5ssziMdNq8wU9SJ0g9cjfhOkaSGVZVDYH
7g7Mnn1M8nIEIjuVx9ZSX2NIha/LlBvboCZjlTtr0r+2S7fNFlT3HF82Sgd1Ndqpc1PkXbGzxsUq
QzeJ5aFFr3+EUeKeY+mRw20OtG+Zp2K9Uf0xyPLiWNkzDWqgMo8dEKIbSznykFuldaXg7FyAeyyH
MqkduLupcUE/mD03VZq98I0W+2karKtBIjoYqqq+5CAi3+qkZ5gVt4l3Eq213DZOP16XPR5UIB7M
n+Pa9+7nrEePr2kW24o1iTNph9ZdsOi0vxRL4lBMLQPk2hfihPrGuhn8obvmIBYfcZpMIzH2Sj/X
+SjOfZo3j0M+qAfYcvUJkAw39EkEL7RVs6d2dPsrglRBz02Dl5F3i0hkZ5RpeYutOz4CmVT7fiFH
WM8Cf9c2o/PujG2z56icP06ZSRZIQI57jiq7d+IzdJZqA8dZZ3YIdcaokqMZ1FczcoAoDuiH5vbw
ZagUToqcEAwdQ2BICLzcGEY37ltReTszJbh7mdzmcx0jNNUbJXZUiSJyK1vdZdJpLim06oNsB+sO
5/L8PEhBlx58xB0fSHwzYZb5yDzWiEZblRvWSb+R5ZQdFICsfW1n9AHLQeYfACUX2JcMVou2EoK9
vP5iaW6/X/xy6kjK0q3tRLMkbMq2v/UMTKQMOWdiehGm0jBwzPfFTFGc6SCleJRpqRIf8VhP+XhO
4/K2HvuA+YmZPMPTK/aLEzS7yZpxaeiz0M+uyPVz0OfBRZOleTdP48BBQRDLtZRGsQ+K6aZohroI
DRYqDvrEpl8aYEXhGj4dBU6lUy2zagMwgQppsKoz/UB0bRZbDeoT8FS0xc3GNh7cuXRQcfca+d2N
SwcpU4RVK8J6UctQ6B66uWs+5y5QQWwlJ84S/NiNND9lYBGORedggEVd9Wi0WXefkFF8wZ4GxGTA
ORcCGGw+dNUQXCbHW85jV2uvtRx0TjRD3RdCNmjSZeddV0rNX2ZN0u/GR+UcqspRJy0px33cGeNl
pMFOg9FckSRN86Qcp7udHNRzs40bxhJTesfJVr+4wSA/+33lvc/4oYrQ7Tu000HyReVTtgWhQ4QF
/XMl/eFqnjpnQ6ujjzTJzxkFWqcdfbKbGVN0xfhal75RAH8CvRW5i4aNhaSZJxDv/VZ64GNAn4o4
ctwsfyewHhlFMDYf/aRy3a0tk/KzlST+vmqm+DwYsX81+uRmF1zkj2ngH0jKMYtwNjnfQuSBxaVn
PHiT+WV3zo253w6EG9Bv1/pz3GPFgWDtXFThQcEaq+EjRQDmqhpaa9TZ2uSHnaWGO0RJ/vWiBfNX
3RqKATWX4LgO+IyvCtVrj2nquC+NIJNkygnzCWVHPNm6aZPXgWYHErfuyxsvr6wLlGFy00ji3OR+
Qcp8Fjs+GiD57ZlQworMQANVZqCpmKTnv+Y46He6sF6BdMizhmzmwU+SDifSZF2rPrDZBmcTjc+i
R0nMlI0vEDiJZeyXfkC7VYlNQO1xHtBgHhNTrs3MSt7KxLQ+eH4/bic6XbuGAcRec7MKhhKeNuyS
JkQbQcyatGpoZXp35zmJ/danbYHmsEcrPagxeDBQrO+qpjOZUbQEwMVZakelVtu3edzETLDGKbgr
ksrb42yVkdKtaz9uFV97aVPL6sa5t93pFPSmv8US12AvEWaP0lEFh7hvvAPYuZq0sG6Oqnjubuul
qImgqZtDlprmYYIkHi2O0CKlGM/vY6P1PnIXMB8njBzI1x3Leyd0eHgppe/s4rx+dprC22pZcEcF
2GX8fnrPvUP53YEZgiC3t8/Sk6pb7ehWZgcDzkbAzqHNRFLULYUVEil1ModpQwNXXUHwT3g07W5X
ZrlzG3M33RmEPlyh4LGznfJbL9tYJJGhNmUTvljJ0Gy6pn0CXFneMHe0KZ0X3d5z3lW70R5yajpt
3mnC8A6mLPwbXCpY/3RPvHBBczuQPD4XkDk+DHUWR0maB2boGa2RH50iMSKebNhF5HamUWtPmQM6
RnJ9pZVN7FGu7t22TUO1WOro6jPIpbxRrBO81DwcgfeFiy/9LTs39zl9ozPNSi7TEzdVRjGmrh5G
vUg+6LksPtgmd0Ai4Bc7cuKmuanzPrha8jXmMXHio+7VaO4SWImgAhF4En4+xkcxjO2ywWmTnbI+
CBpUMoYYuGIyIi8bM+m+WmXGLA9UFIZ/Hw5r41/Ho5NvMLK1xMGnzR0aEuts2+18CTBsbIJcJBFl
8HRKK7VsEy7+z4vrX2W2+5i4xNTTE76APzD4Le1TmXvGJ4FPOmxncMtN7GK+8EoAHMtoHpmg03xT
KcXroDFFtZZXWv+fhafd+TWOhiAdXWSiDAu7RuiR7PEu6PBhsS3hGKFEuBKFUW4LAiL4WqzdMPt2
FHTBsKFxFmO9EDejLaxz59gvRsegAJHMECZ5Xmzy3EdwWhZ8MAh6wqIkNtOn4RJiaqxOSdpYu2rw
d2lSzSdfjGjybPPJaqFqRf4kS2aZVbszwMFEizYB/MsHa7OgaWGOWyJqo6JeRGa9zJo57TOx1FEZ
+PsgdrybyUVDW7sVllAev1cNajetjPgRXKJ7qLV4PjkYcc4p/iSEfMqOFr/lmOtScRS1Bx2q65cI
8z/zTHtQYS375FKB+tsFKJlvHJ1fjjyArVj6kjqhbvvIrXFRfVe1/sNY6cdRFlRRE/A/ydTgPdFc
rIXjdw3nNLbnQgy+OGYEZXCFQ9p9ahefXdpBGf5g61XzBpfZrziy9fxfjlvWN0eXT7PQd8i3WDGq
37/5IqrWnZdaHI1JtjS5iXyoRZHeIIzM73/+e/7YvOetiK3hr7X6xR7ww1uJhmEkHEneqsZ0tWWN
zGDr5kR+/fn7fGumft/BX9/IBnBF0a8jkfkxXCyX82yTIZschzqed3BO7KOLZWVbVKK/bVq0ktdj
kOqCL718rb2EilotSXpDtNpaXMcpP93Pf6S/f8XQS9CCMrxb4Uo/amkGvYexTZWBwbpazjD+5r2V
rbhNuwjACehJ2r5Nw8j3bDBd+Pbe/+sf/ap/hHjip/2jy1f1f+evk3iTf2kf/f6yP9pHMEFWfwoc
hsACRoLa6j/6LEPHAsOaobv0BzL4P34Xy+NFxMwyJOYr96zVlfqn38X4DZ0yyRgsAw8ZF+Onf+N3
+WFN6WvuBcYrcnuZl0Io/rHRn9kFqIIqu25NAm1fbWkDEK9sr2eQSZ1RBaGlWpXNhPnIrtSO0kxr
p40CyIwHsA/k0Gvd/KXlaEdeo9dONGEWW66myvW+Nm3hbTDtue3SEHKYwKFAJFmo2X5gB138Ac7U
YJp196WgBYBTfk5Y9VvQmFka3OhC6727UQ6jYW1rt2/r+cGq2pgtVNGOecH3jYInXMCEYp5PpU5L
XKAMjybfQ+g8lgRP5mGyOPmUXjNVa2r/ITU9JhdZhJFIN7dGafcQI7n4lVTa7KvG1qd1VegfReP1
y7Cv6tE3y6jTCXq+EvA0EMPrzVuqde3Oa+r51jGLCkX8rDJeStrb8gkotyd+n/38bwH+agEaTIW/
2yf/3sCVFWkdfzWb//6a/6w+HOUgeVYNC4w/VI3/XX0GxjFCQXQWoKFz6WGp/wnlZl3qhBHrpgt6
jVgYduM/9ZH2bxYqJypaE4sY69n4N6vPtn6YszERIZiVB2uVojAp/nFWXC8yN2P8Ljd4FAN8HFoJ
5AA4jxM5jZvPBw+EcLWDLJtmaHWt+pyYjC4LkaRfuthfJO3LEt0FTOBmOqZLU1bUX577trRmsC0r
4duhXdbztWywzH4Ui91cy27Rv2RWMgWhMeSYVLHHe/PqExmtvdBc+cHre888dk2ADmSyRKvOLVek
bQoJhPaZWcywTN38XHNOR8YQo1KYtWuo/+g429pPIiOrFnPTzO0nljcSETMtjvY40Y+ZM9/4ikZl
cMJvaQqBz4m5pfXrpJHtpuJMnIk6UmV6B41EteMoy6wO6dFMd2Oj7c1sMDfSDD6qaiIWUit6iMOJ
XH+qeck+Tg6KaWuw6s0AkDcNDHpx2UJ5YGxUbsQMEmWR0WWBiIT8ykBriNQQigS3xjhfjJBvnk9Z
XwbcaaZwTna2dLddrTL3Shme88YnghayC7K4fSTpcTn2rd1p9pXXJlO+zVojBFPsTvUeT3FabM3J
VGfJBivsguCCGf9itXNp9IxGpOw07a0DKY4pVKaoy+tx8K7o/gILXSIDg49JBzjNB6Z+IdkS8EqP
RpkbwUjRTUqhC9+C/dz/BozxvHqDu9l+wThv3HcdLO6CsJDpC8anOnsPMqN7J/2BlsPFrAiLMh68
MjZ2aOJXsg9MGe+5VlBWaToF47XiSn5ing6qx2ux1kZzMWRHYaMF2rZFfof3qN3qAoNNnObqhiRI
mktCZDyWUy43M0oj/N8GYUNZLrdJoi+7RYh8n8v0xhD1dN+7gy02sVaYKCspyJmM9qjr/N6zI9vi
047MzI8PtGnHngSK2TkSKtPuqHG7V2nWxZvZN4bFDbtzHQwRa3fXj/0iRNvaorzpAuPUWb1ihIzu
McNmZBzsaviUZvbYM7i2nds159GhOKgTIsps/SrJ7HJXTo62Hy272ni83Zneer03FmO6q2RvEJWR
Y7yxjdgLy8ZXQ5iben5FgdioUDEfYITsVscR1/1F9HGGZ6Qv7GvgRcsJowpyhUyn6zEg3m+tjBFH
iV6nSC5uinlzM9juNbot6OFTHn9K2zQg824ZMd5Z9jZv8uo0GF79AajSxak85259sm+YMugbT7eq
rdsY5yXDc4evoY98q3boZ9XYDG2r1t8lCZ430smT56QWaMsaG4LxmBeHrnDrcBZuss+yMd+Ds0Rw
C8Thi6kARtVuGzwktsZQA37+tZ97T4up31QMcyNPi93rfBkdrvoNxsSsUx+dRsJhyPIJdoKwzBeO
XxqtyJwll+NCt+5d9AR0ZzvrXfN8kIg9n8YuX7L+OPTFG8i4IGoFffWNNsxNsKo27IfaUlMamd4o
32x/Th6dzGY0L/PW+dyXxNJXQdfx36i1I01xgMtWjRd3GIujQt56yqemJLA+y7YwtKedVSX+YcIq
H6q6GlebO/ib3kkMHvShF1dGkA6PNHnyqODzeeym5o7HWt775nwdKNy0Th4HiNnT2qc6bbyT32rQ
i4lc8r9MwBJug8IXhzGW1Rc8wMGm0HGHhDU4Gnc7SxtJgW4cYze778vWP87YuzY5T/eDockazoCa
Tfp3Vhypfvng61g558lJvNCDDXDJwAmGdDitT7JIyDmCRLKZlIHoBJ6s8+L4KthYRr3cSwzGke21
6mOeIqZxrEyezaLGDDp605s2VeN2NK3+PcnJ6MudZtnKIu2Aa5nWswm57GYxcOyOk7/czpUjd0aR
9Ldm29ZXZBXqDzRblpyOLuHrOym7ZNvJRn8FudRu7GmQ95mtyT6a6SJEKSSo0KYj8T4tjA+qsfJe
APUv2mbh0doubDlR2s+jG/pJqjaVZOf3FbJdzx/ds9ksScSKtGizGOYHWH71la+c9CSDtr5tjHTc
9A0cie0cpPNXMbf9A1mSTRY1ZpxuOn0uMIIZHZ3rCQS8YdDgWNp5HiJgVF/LUlhb6lUut44pzwT6
Zogwm/Yapr26KzxtS+c2ODcjubOhN4sUyoOr5edUN5qNgaX0U9GN5iO0h/rs1f78oCujozntpsG9
HUy4qX3a5XKKBe3Q2FbRmAr9BuBB/rGkcfox8av2thqK+KnOY2R8E4jtlHHhB6O15y2xyNl+bsd5
GwMcodNfgSe3+W3pitKH6o+gJMY6TLzhA+4Ppk8C8shGoysbuQ6qZCyoOlwQL0EnhgX0VCFT7mGQ
qPnKwV6dR6I1TMIJbIvPsVfP9uQ5oTOiMZynktZZhknpZAjDfUPjpmuRjCtxC+dWRW6mBx/nxYHC
Yi8c9H6F9znskk7smCy41x6j9sfYG1vwLpAQuX3HeDk3vpquh0a2O+Z3gL7/V51+Qyf94nJM0OMq
pPv/Ixgev06v3feF6R+v+ONqHFi/MU4zCVnEzvZHifkfDpP7m2uZK9YYASOJkdx//7gaQ1tYg89M
qA189wTSgr3942psOr+BbYLlyzPnc3Gn0v0XhSkEJi7g32s1ueI4No4mggsNyIy81187S8yOtLGR
MAVUY7YfR832wq6Y3/zJLC6LoTXbVGPrnlBw3nvKP3ddPT67Y9aQj649NHrbnUjuAA3k08u15aAd
59hy4/0owc7h9dZeB8+TtPyl3hxsP8ZmQfpM0t1yws7WnW2L3CQUsioM78gl0jcv+D50+aErGsIH
cOsu0trT+K3rs1+3ukdVOaqFMy8Pxr7EwBwTq7tb2PuYr9SqbZsPhV/1uOi9qiyMUxpMLnwmk3yF
rZfqdNHTwjbrU28jF4BJC61I1wHVzxAxBdo44+TJ2Xyy56QjkZFQeom91oa/sEd9xSWJQb6jx1zN
hZc9xrOmDcTIeDkpqKl05GtWxf6XhPheMHdmN3UNuBlEBVh+Ok6rByZI4Jp6foRunyOxu/J1ayUG
uEF6FWc0iDmWPKfbwQbMxu3CRA3VnMwYwCDlnuiLQVkguPqQMTfaKt13XubRsTknkxRIFLkBa3Je
OA3ZuTErechM9ZRJYe2zXjGBBD93wCENVqgpk/SjmAR26ZlBIM3bs7RbgkaG4SOO4ioaiu7WKqeU
VJ0xqMMx+X/sndl23EaWtV+lXwBeCMy4zUSOTE5JihR1g0WJFmYggAACw9P/H6Ty3x6q7a77vigt
W2WSSQwRJ87Z+9vet36KRzLRxrcFHcLWakPcHPaJmvyFFjNng1DklJfO1ySjcrXpDj/Re6DLsRjV
YeCSoj3GzOrL8aD81N8HVn2AWwomIHvxSut7A/ABdnODyrNAKZK2ZKcM/RupxOdKN/UREIOM/MyO
oDYinCGn/kZKUzC5Xh7SpGooFYsXCQc9Gjqj2SEk+NXLau+28uAJjmHjbZifG8zVVjGpHUfFPBQH
RztiMy363sptL9JaT1vyZzG6gbe6YJXvboN+tHY+HZ2TTxTyvp4WdzMYSbpdVBt8hfShD5V2s69Y
3afzxN63k8DEr4mcnU2dJ7/Gdtzcuwb7Zp9NT3U1lwdTYgYGBpQda2YZmyFD2GI3s2swMB/2PV2k
E+tCuu84Xe6xdzP9SI3woL3xVwpMxvEp/rWYtWODnpI86HjKvja202y1i8E3SdgXQrNSUdMghlB1
T/4zuTDYmXVJXp3KNoE1PQu3NjccNF4AO56WpabaUQgt3d54ZTRrMsWf8nPaYuFj1JZ9twe3+zIs
4L0EOtRiJJRX6dZzKD3N4lLpYrjxvJ43fuiCNrKdxcCE5uFr0EEgOATAQ0+iLtcLp1McQkcMvcMV
RMboP5VOIR/ofXOobmOcWxKLzB4tYLBbCSxqKzgYPSuC+ba9KZbkQLFooSlNOnjfds9P48EqQEGN
/TcIz/bWjLV+wEuDSkDzWCQh2ZmbYJrmj1ayqO4S35nPVKI1nhTYBOGh59GaUOd45rRt+bQFh/ux
/y5apnWbZIzl3puGISUZR8FzoAYkY90x0TbdoelVb0xaRpABqZMue6Er8yatwwpfYiC3KblLB9PC
ZNQWyBrnHCpH2rBKTChoGzMxdq6thw0QNgJaZGvv4nBZkdQxiJRg+TwJJ3xht0eMkhvvvFKv1pKZ
ACg48VVtf8Zy78CURqrRlVZ+UxvZB5V9F2WWzF6qLi+bjQeG6xYhqoaEM5D9gp4boW0Vf2pLqwiY
rtvhRTplcxZhjx3K1hdgaPKK3dR4IoTZf7cqN4uSImzRv4WovYhu4TUeJ4uGAmkR+xna6q0Xo7Lq
415FSd/3d6VKG3xaWU0KjjkfuvWtXZ3yj5y27H3coh8xIEJAKNEPzOUzop3UcRQmJuoY8Sh7yRJs
sM3UGOfnN9z1LraoKvzWWcyIJycdN6qw9dEO+s8exFSMo6axs2x9ckhJ5fhHH2jTC9njwnCcXW70
xs08uOk+0IOIanMJd7KZsg190GQfc9jcAKO4y8aguF8MU9/OGUCYeiaEkY4IR0wFf0v71rADIJoc
8CWS1DJawTbMIdswCTjMRoKRwO5vw4FVC/PBjJsy5Ensp/rUo7vbeGPnbhJUE0OA6q8gsmrH0Ay2
3tCEx5bAeYPD2KlDV0fI62RuYB9X32bCCXemgadgEIYRMfdtoxxaLQaWwFLPYZZzGgmQSbeMJyLV
tyfkYuRSGfL71PqfKvoOuwWvy95UEtb0TMvDcKhc03pK9wOmxLNRtB+6WG5LoAs3YirLzTICKikt
v75fq9KLNXFja3NmzJz15mmhWXc0XB9gnIQNjDU/I7OoYBgW8DsPRV5iqihY71rvy7JQM9c4w3Zp
0X8hy7K4cWUcbwSMtk1sj3CekB1eeAbUQWUOLJqi+D54Zbif5PIlkXzXYglZy/IZ+VGMYs2CI8/S
X4Ro+6QYt2bZdw8xnb1tqmEsj06g2dwtufHM5K0R7ncZtr86fVbuS5eCQU/Oa9UNKTW6al/KgG+1
dE63kYgBv3eDg5Rd4S5GJVltfDWmD41b5o+h1ciTGVjLBU4ql8EvvgxVbEYspg2rdqZfg7lhw+jt
VYZVE/hHry+fsA4PXlZ+tUAFgnuZm9PgVN4+R4+4RdVX75GNVxdLWOOun5lva3v+qtIYjRsSVyRW
fAb6UsXODNvgRZnW8lDYquGCLkzVNqlPC4sLJvn4ui/yN177or/txzp4bn2Xr7VNgAtDfALrN26R
ZyePgyrHB5emyZufe080Xccth9w7x2pAORANASskzSV2uZgLDXDD+RS6BW1+1+tgOQQ7h3BWa7se
eLjTepwj2qAcijxNQzVprA8XkakbzdxnxC2iuddi6Y8mUcZHf3KDLzQ7zLfBnL7lMu7vF0baICp1
qo+57O17t/L0Tiw5PUbHlGSquynwGovx36pe54kwq2sbhO4Vt6Ayt6yaBiWGRfqT66jyu+psWrC8
qAn3lBZ1A5mn8w4A6VxemRqf1pHwBGCJA13saE5sgos5pGIWu5AJnH8GSGl+BRt4Lsc0XrDtpcm2
TeyP0lPuU01q3DeR5Ea1XUigWFOvhukkV/AW4D7O3xFipumbSW8kQh6lnpaxa0+kvvm3mubpAYLo
w+LVN+gQeyhMbAfTEak6zSvtaf8jBsO3TS3l34e9m5Fx3DlAiDI3Qkda7oi1w97eIEqJutavdkhr
m2tnO5BwYIyou6mwAlT1cYMKo5dDEi1d0FeRnhRcliArDwnSrn3sj2C0MGnuJJ/r0HeecYD6FVcH
/C7ZK6tZ8coWN3wux8l8KvKevmDuZyfTHal449Y7t7WmZZ7hnoNshc3/JbEyjJykflcb4CndGZsV
L0RqjsWOwXSIPA2uU0quXLGZnBq4kk5Mxjqqe+why7yawTJ8uFhHjmilwpsmz/t7h/Hqp8Z2O2Sx
qsl7RC1eVFQuiQ5UV/h9OrpROccHBYOGuNdwyzlpCKMllDYuoVLOepflvA8kQjlrMGBcep9G+vfe
56QgSjHSAb2CTQClixexA50yd96U7JzC8e48u0jftD96MLP84alcaga+Kq2N27Kesre4cut9FweV
E1XLVJ5AMploDvIk2CBlgcWiqrF6NaH/PDISq49TxfIKl+FprKiNITsPX+uqblA3+xi8+yUhsIqS
tKw1yr6emJ5n5KxYxkzfOoxBVVwIXG73c9WnUZO05VYaS6k2bkfTcQRn+Vg6bteBBwNqlePG2Olc
DJeqXoYNIb6ov/wpebCkHc/XwM+75n5KUqiaYTKZDDy25GhYFAtEhYWzokX3czxIuZmt08LCb0fn
CY3Fj0niMDeB36ljHqZVuGFGydyxnBxjC55e7MpF1l1kq5R1FJMtCmrl2cc+9dxXK1iN2Iw9pX9E
wS3F19AL4og0oji5ZHrFo/IIdznm1mTFj6Ow3RZgNVl9+q656N6QRwKqxHVqe84CgsnE4nrQyKDh
n9uxk6eOZxKEuZ1dZO5m29ga/O9V1zjfzLpAStNlXZ8fpko+qyKMszdYHcO2csLxtud9ROa5LCto
NAh+baCTHj2IoQbCM1qQLaColyUfzV2G6sLZhaokvNlSy7tJYX0zzhKoBedjpITmAd7UcF6stkco
nEmay051HUdBHpQEO29VjozcVCCzEWll75ICixZZw1QHLf1fFKVi23V5c+c47cp+F84nNJOYaKYp
hJ4j8l3CXkdxTmTdZHWIC0v/ZNBZjRoO7tc+ycJ9B5T+3XUmhHpFR3xiwcpEdliw8bMmPWSJraOu
cYOLTRokt1el49cyNPShtJx7e0rDD7Pu7jWfZNP1gNmkZc1H2DYtpdSQXDD1B9OGKdS447lp9zKc
3N0P10PNQ2luRJ6luzGu0h0G3ZTTiFF8UdT0myYkxt7IYjsyRnaSevRqWrplj8DMNOatk5ODQd8O
HAWmgvveXuarHNPjMBGtNxW0sNyktjsqcKPclXOa/iql59ySGJix0LbJMW4M3l3Fwo9OjflJWm6X
jlzIroB5gMFnfkx7M7zTU8LYCKztsfAydwc4lQVTNc05M8VDwJxoo5SCRjXI5F2R/E2PdMaaJEUb
3JFs2cHQMoudQJ6+yUtU+D94kTY4P6ZiWVq9kWn51to+QHUdHBwXGDzUPf1hTmysZPAtp7li6i44
eJLZ5yLGmuqk3M4FQMHcT7zIW8p3ON3pjuQ/5Iz19Jlow5s0CaJ5aT/qvPyscr0+b4PZ7Ia+LprN
ZNs7LyDlABd2fIal4b4Xaoo3FZ4KsghmYW5XJ0EJG5M9L4EHdwGQVfO0KP8ArB7sIpGUlzJJigf6
D6bJbGQagp2Wpr5TPfV2bmpmi2v7ZwqUJC+1LSHUaXBdeWD+OtYc0ZAx6iOz/SEajdZ6BI1HR0B2
CDin/uwzENqYjDOwHwxRms5w8qTXsgEbxdnyK/24FGmyT7L2K+c1SjFUpHPkLHl1Yiamiy0c3PlV
97Ha0O+5tcEQv1BKPSPgZDDS9f5N6tkjcOaFwrFJT/G4tGpDv76Laj18CUV7O4rZ3qS59VIbLHm5
dpw905ZgO7p28JpOotrQi65JTggIa8e0+syUmA7tUlg39ZxeMqN+w7uhjrNKnzpPfCd9iPpvpjqq
E1k/pY31ZqeiPJEe6XygpCZKI8HzL43qZYKv+l3Kylj2IAmZItL1oPieJE6YxauuwdybKJgSpg+9
DOIv2hwKjVJP05cP5/HaCsHQuQzimLYTGPK9q9DJU/xXgjPO5B6Q3oXXmgUL06ztNgjXdewPIKjS
Htbhmo1qFt2ZLFkUU1kycdSJI26VhIyYu/KeoQ+FtUBIvAZZZph/rKWsdzrA3beDaC7vQCEFJ/6B
/6uog+9WYl2dnBlTEWTpGQhhcZ5dNldhj9+QvA7tAeUneGFmjkxSCLFwy+m8ZH7Bqy5eOrakbYmk
dzNYay9Q1glgkoGhi/D0+k5Q5WXCXU29zhbnFEuCN3V6PObNcPR1+yUJljMQAJORvDSxqxi3caio
dYjc3eWMiKTQ/R6Eur/zC688S5f2Xxvi36kp9bdUptY2ZibfJfoxzNWHWWU88fHsYmmsH1tnJXpX
s48hBJqfb/TpgbMLDURwofej5bxmwlE3fWzICJgcDn6ymw6pKYkkbipxnGBkRp07qBPiG5PORd9s
zML9kLjOHwfDpA0XjxmBufOXginYFoW9vfcL1Nh5b3+NXS2exgD5qTfNYwftoRl/dZWvn1j7iGfz
kAHB+RvOXUszyhT5VsSGc1t2gUGfJcss2JJFQSZ2fYsSXaH0tR3wJ9kIUtKHiuBvcjMtzi37owiX
Zl9ks3xXommYZjl2FRXGsnwrrDSetmIujPfGq7p7bEDMG9nwwNpB8DgGRd5d/IIjElqqPI2mLDl3
hpPs7Gqev1Jn8WolsnpnCBzcN+Tc3mIFHr4Zmfc96QQy0xAxz7mlDf24TA66+8wf663MzPFTMLnD
A9oFZ7mDfAuhZfRJGKULWqWbsEdksKxMF9EgVobRnk2M4NFCbrNllnumr+CJzNi4Y1LraiaHCmxT
rJ/nxP1EheA+tXHS7JN27o+8B/MOcJ3gcBW8jMjPNzKtrafELFF/p/Z9AILxvZpwLudVjKEMnWsW
lRzSjRsmz559KWtaqy3ywBtqiH7aJ17X4LzLvOHs1Kw/G683ZX5IYnxkNIlKNND0wqhpKk8QPova
CpFXg3YLJnj30kmnvWnbINCbtPFDczOY9PjmVXA9sy68eYwY7TsSf8xnzTfwogA2+utQ4IvgNcaV
YtOgTsGFzOoW88Rw8Xl62q0pxx7HVZ1dFiklqa40eDZ9NyRUTDMWf2H1Vc82v1ZCrDJvFd6QL06X
BrzaQ94fZUBMSGtMLUUrQpoaxx18XQINpyd3kD3NJ7PAccAxLOBOGOELOSXJh5smeRIBD4RXTk9t
vs4FlIOtzYtGPM80M95THLwnJCpbStBKRtqW30fK6x0jgsfVOrJZlGeeZeH1kSuH8QDOs32cEm29
5jkVeOQ6LNhL54oH1TYCqG6rg6sCXEXF2yXNQ7kY+tWA+3W205a+DDETwS1p3f1rIQ3zziRY4GBJ
zP8cXpX9qFC+XkOUx9WmE3F4A+bW+oq+tzj3KtBPlrX60DGN8ZY2NcvqpnKDGsafStMoc1XOSzkC
wMKiQFdwYwPyy+/o8PfsJ2EHXzgX1uzue290udMVo/G+S5giF+phSZQD4GhezZ60oZ4xZiXn3GGp
JJdv/l7KSrwhOqBQW7we6xgNJnAKIb6BJM/a18FjXDwa7LpJ47CZ8UhFHHaynZkQFyWNMTA3tEZv
unjyV6FEv5PKKy5S1IQFo0w3Lw3avE/AKTEZelNWRamB4NojOovlpDceiTeWd9AsgmOVCibPepEH
EF/O1pYYETZGh9c9AL7yme6twSY2ymeT+u7SNe24H3qqf9qZPl0aI73Oaa4hXiaapn2TA6pX1e3Q
h98MLQQy+io+eqnbRwZZ9bdQPABY5rAvstY+NakIHkClTZBDXQ1pwIc64cUlE1pOHQMV45Z+c3dW
oHNvDbLOL6SjfK2DSewIvTT3eTC/J3OFqsEhZy1GIJKSFF7RK+vmFyMjhsPvRLqT1mLvDB70Q6ql
2uputk6FaujZNEUNkjQMlii1JxF5iNvA+8JQMMyle8vwrW05KixH8qQAgfhCDQ+BT+Q5hV5ZRrVr
6fI6uWkWzQylo9wtGgwHsIgvht+STcT4hh6roNJo0j1pXgj/G2QnxcLfm/Gjsqf5fuxBQ1u6eAmV
9dlOWKxdo95lMBtI0pzeQyThiJYYeIxjmkTKKM2ohvKyt0QB6QhNvpPk1yWQHBXQpeKhN5dNQgYE
8XYk/eTtq1Rt/uAlwzE2rCOFVX/Qi6O/GBNjEMs2PttI+vbmQoU8wWY4SM1GTTDCe4Xd53Ec2scB
bPq8MZtgNbisB8G0NO4DO8QSaFrpqa1NiwAp4wPm6nCLRboDJYvrjsRw6AkIwz/3o4s5oZouWsoJ
Il77+n9j6//N2Jo21gob+Z/H1ndN16f/tX3vGKv9Sdr580v/Nb/23V8cl5YjFEuXHY8Qgf8v7QwQ
aVIGMjIRjsc8emX8//f8GlCTwKvA/NLiy/iq34TV9i/8pwKpqB265g+t6H8wv/ZNhvG/H187oUAz
Q6wQ/ogAFbi/4qN+58rwV/UR0Nj8iHuHRpEIV1fzohCMRZbuCEXpOdQ0GxA1KUH21pw4p9qCsIsr
EMz81hq9VbO0TBUdeZdWC3k1jRjpZsD+MDdmaquPKuPsTHiRc8J4Iu5oCzsnNlDBocXK27dSEnio
M8aGdEdKYg8Leq4/9p9LCKz/rVaBfJPmQkCXzsEkbMZaBBeRWs47jmxxVwH5qrdNnayzwMYK5MEq
/bTbqcJYv+RH9ltBkMwDLYbwZaBFYCGtWgOf2aqmazK54UuViena5ZZ9ios15g++lE8im8VhEQZA
1wRnD37hh6KAfC7riiQzEt2NLS5eSFnSQco4lxN0gWII+TVk6LC0WFZCZKWwxfOqbX/313y4pjGG
o61T+9MyBtNDbRNrqGwTfaNXKXGXWKBAkDom8UvurSBLWLurwJGiG6kbysKPvMu4ArWDf46kUvlm
x8iLOM92/GfORHpv1bju+5zwdYya+ACuGPm0Y8lPM+0ENVCcYkUabI8pthdO/Na034iDKWxSEHOT
3z0s3UVvhtG07zwnq25q4tTv7AJ8PvYwWhxjNt3mcaZPdhMC7M1QaVL0r9cTsCLB59VUYdrkueZv
ft7Q0kwISqQiCV+sYb3Deh6mB26pUgygGlSwIw4WwfZucfTBf1pkjwbsQ1ogc853wSnHn4ECOrcl
zo7rAlefz/gzVQ+hvkFRaPhJdmh7eG5HWVSp+dp5imi4slo4pSF5+J7GCJQ5Ddfhy1yO135R7n7G
bO9syziLkQ2q/NHXrKoYVVvAS6KynmuHB3CFOPDUVjzoxQQDdA/ige+0xBZ/+ilJTXwSHqLetKeH
1Fv9Ln6veRqsTnFnQ7v37V04u8R6OmLg7OH7ayR9onj46PqmUayxK0BKkv0Hdh80BRgexV2K8X+M
QFtzg2lG0a2gElitCbnEYFbnuOq2BZsl9HUeUdRjvJaXBiy0c/RJ0zkZORI6RG42nztbBnIxK8Iw
rraZEKxYjxVPTCwGEhinNSwDmQH3Tq/PyRwSYj+st4iZnH2qKFzfqO75Zqi7sgO8snCH4y07zFoz
CnSEfOuou19+PMKZ4XN9qQFumvVlX8Vnb7Gnp+uI5HnY/shq/ZF2C7G5uXFSBCR7pvUhhIOQC7em
6NlbWQY8MAO+yJsSIDVPwPpKDKXMDsRTcPFmTKgHgBb2Cb9D+7b4pMO2riRozxs88eyQnPBi0IOB
BKByKvK8hVFUdj4vJ1hSZH00Vw9l6o56M2YVv45JpmOmJm5oC4Kd98E0ecCYjEOjLTTXJ+4c8azh
Ah9m4LUWbWLTPjGMDi9jU4aXpfW4hf2PqPpGCgJBSkzkwXbwORs95D9SQ40OzfOuT5Yw4tDkHzma
Uh6UeXhx28mIbMSbHUZOWu0bG5LnuF/UPNAV5KWAutAx/N0sNitWZaFhvc5qQmefExCezW12sNGx
XhntOaegLgxU9aLk+ziYeE+A2oMo71kyTDMWzz3nA65g5UxXudYlGwsQwlthxi3QLJUAH06tZ5+4
wjsPF0xM0kPeLU+KiFznODEAOtkLv/BUFDxRRgjaPSotQzzH5rLIc9L4TKdtpEPpmeSr7JCbS3Zg
OEjAo0ZddCyzNVY5I8R9J0jdtqktHR5wgl+5rZ0q3XeTsx/Y01qI5xa823NOMY0ouatsYqOgKODe
VT1QYQKZ30Zc4B7QklbcZcAqnmnw8HnyCubqTofrk+OLspnRyHd8eyuJ1UdSoMjNUpenO+RHoKYP
Xzq8p/mNIyHbImEmFeDHM+9YyBkZQvM7I9dZn3/wbJAsMk1IritInoc2zY/Qo6B5rcHeTNjAqSM3
neLkUab2+jyuE4KtZPiGgGeNiv+5pOVKcHSQ/sij5MZBN5zyQIGDbyEzdOTqGeLB8Xi7yrIIcyjQ
XF67RC2wvnGVDpyXkfMH7JDW7VK6gKysDSW/dxjToH0RmV3XLyNM5OLVpa2TbUtnXaWQi2QHJ+3d
9xB5/i4f2upRpNCRMe5/EE/CBF3KdTPA9c3mDKOGzgNe2rtxcVnIiN3iDQ5o9qP5gcUoUpD46Xxk
+YHTHIlkoITYJE3dQAtulvCmqhUVr+XHE1N1lYXl45KTqGZmpR9s8VAnL2yl5Pr2bsUtqk3emmKY
WGt5J6mFWWIa4IoWiXd0Gr2Ppq5eGuZx5zCeBnPczCg2qUPs7tlySO6hW75i7urymdA4ecMeEzyQ
imbGvLvIJgivzcjoEP2da9rNjULXvtVoej9lfutCI6jjL21v7QyraS+KTKgtTdItejnegc1QicoY
j30/n1Q6yBs/D7sqfiBEpdmS3fPKeGovOQ3sDc8PH6SjN3nlX2PLcc3X2Ssl5zyfrJz4hCuhYlXF
vwEizYNRamIVkQiaIosWYr31FUpvAC5OztDSqo4C4n6KclYGSA8Ke1/UzHQZSyx7c5jGs5sz494y
85mJbqxlOu9nby79Y8hj2dEJHOjjWX4a3vQoiu6DqaednIdsc9lEKOJkwAysRvHJERpuAQre+2wp
grNvxTy99OxgGgV4I4Jc0vGXSDmIPxpuukmbt76dEISkDHd6L50m/zT71ScyW9vyUrbKeWwLWhNG
r8Zg6yxdiHLE1t/V3IVf04AOjBpxxC88ZLvW9bMo6OZuP+P4P5q61QjK+2pXEdKG28YhlWogVfiW
HkI+33K9vI+8D+r9MhAeScMBPVI2fgpDIAcFVJ+DH49fNM04N8v9r1jO52vqznXENMba0+AE2927
3aPCikr5U3s7d6qYqQ/Ws0HCDfJ2pW5p0S5IbWZ3yySz2jez4RziUPsXGQJOTVr13IYD09zOozLa
qaptGIjFLFEEWW/dMZW7hLrhPFSdONMCNEBRNepUhINzaWwYEFw0esVF6z5NXsMwgi7WzghxAeas
WBuekOKBVM8IQvvZWApxzyaAcMHR9Z7YZe9Udvb8mDT21q6hkVq4/A7EzVGzzpxUpyQcoIZyw1Q2
G28KXXmUyy7EeeE+DlllRQCOzGvR5cGlmcv+kzVZxmWuoNUjQvH5upHa9WuvS2h0MVDVMxqcFjt6
33zOV984MigiwXi+reLZYqB79EfbuDO91kSFSY+xCJz9gDR1nzdI7UbT99/hY36ejBZBivDLiiZB
p/YGfNNVZTDiN1j64WDGRbp1g6LdsvjTmQaUcIiTtD/pmk4w4cE7C8DUVkizXFcrcZpxqLzHHaov
KOZq+kxFvKO67qgEM7OO5oKZU9863nPcsqKw8nfA/NfGl5FZ/tFUOLOqtJwjhXKVm1aK8cL0w8cc
ZQ95OLCQBB3XrnfNqx6LknYLEwrylPx2ATGVxQKZisir1TO1KE0Lr5iSPdOSNloCIfEN6VqCfohx
bjaklh56LzVYmDrGaAHMoRejUBYiLS+2PNItRBqtwL0uT9sdRtSG4Dreiwx/0Iv0gvK0gOwC6T8X
KHX7ZQdGiH9FYbD3GMd9GpMJ3KYgidsxzpm7Fn4spBUJKOjTkkvSVnep7tWrQbPnBlfHLTMJRXfR
jJ+qwTI/h6NCpDJwdiFOtW3n7FV5cjBPNDfD/my0YrGGI6tWSPYqaO2ReEWDyinh4Bbfx304Us3q
hmOImzXBW9yWLOpxno9yZvmeoSVtXAwZ9sHPQcK5W6t0DJpsyjDHZEtS6GC/4bRh10WwDEMoyJDj
7omHdKsb9NH8fQGADPe4W/UBTw/xSDt3oAZNu5R6rR4VhYinHfamrJXlfEblOF1naxTP1KIlfdqR
spx2mtz87sT/vwEaIG3nYG9xgLZ8jtGrG/53R+chjRmn9FnOIDVkelWhF51eF2cZ1GdnXpZ271Qh
1UhTu2VBy7dg8/37D/BXAgC+agT2nOHXwEHbWm3Tv/sEYwpGdrH65OhOIb3FuFYJ8t0QqdcdQtU0
odiM5SGzszS5IVJiqXEoq/guqXvxHJiDuHMaemr/+WUhhQZ+MWW75/wFAlDbQ9zgYkuOjLcp0id2
fzjQDTWp5nAMp82i8hmqheLI0Il8+4drsuIV/kBF4HrYNCv5HyU4GYl/vCb17DP61gvXZC45ChGs
M0OKQmxc5dwQMNJk7thjYD8XfmycxFp+14BLczBorbTuHW9G0ccAqkcS3q8naEbldf4deAZnmJo5
6j9crn9zE114Ca5PYK5p+sxF/viBdZhkhm0E5bFmkEvy1zwNMGc9cgM2JIAgJ8T4jXsOLfx75RTz
te3pVbQpZ/msmbprVbc/vSr/I91erD2fP15CzK22Y694CVuwDf/xExkuuVJMGtMjiR+UjZ7hYYek
JfWiaPGoTWCsx9/RstQHKAj7JDXnixo9V3kQIFuyLR6H9QzGlf37e2v/uw+2+pphXQgPw+9673/3
vPvahO/TtelRetitKDU5e4F6GsfOZ9yY2ap+wtIaOCckhawYEzCA4qwdS18HR0N8TPUYvuBF4rQM
M4+6WNAiPqBHC3eJs1C+ZwkhFSXCCGr4tddThyZvtlHFdEsKv5uGW1iU/cfPQ2lWjdN1WNYuQD3j
GE3jDKClzpfpYa3j3kHw8mwtSAuLVbfPCejvL4eFi+XP98m3oBsJ+gaOB5n6j5cjRV6Qzdo3Dnbq
sgZazVKn52BYjzr1xKdn4Q8vsxVo46lmQE1MdpXysWaYmU9T6HG1EhsA4ypvL0H5OvwjF4s/J3zA
ye5He8i2cMoyiSO15jKMQ5IdGxLcqm3mS53sEt12x2Wu+OmuRa41I8ZZ84RwIPj48cv+H13gHwxU
lk1AwO+ei7/QBVa8x1vTFb/3UP3ri37rQYtfAoJwA5/H5LeMpd/Cl8JffM+0HM/yf0IEcC/9qwft
uL+YAuQGvk+fTrS3rku/4QVM7FUQ6oF8Y5EJbf8/imD6cwc6+IGxgQxEwj0JHn8O0xDaa7VpJs1J
B9BJt0WduPd2N8q7pYR5/btL82+27D9vDuvP4lj/w/nlCPHnMAStTHJYA1GffvQ3Fj3ToUIK8jJz
BS5wNsP/EIjDz1v9Z3jUQDewJf1pM+oMKgdad/w8GhO8Rpz0YtTNHKn7ybERPMSg3OwpEM8jKtnn
v/9l/7w88MOBjtG/CLh7AaXCH5eH1qDKbRSg0wVe90dVVrRKSqHpxa8FEiE44Utsmf/0K/+bS+xy
tTi/2ugR/7L996rPuzHwIZBWYnooyrT/YBTAAhFm3fSQmHTf/v7X/MsP9CAhw67hJ5LfhYL+j79m
bqIL4pgVHlMjbm78ACDqnNIgqgLb+GJDPv+nCuMv19Vnd/QCaDj0Uv+anDArYS5JPOnj0ABJR6ce
K+ueeo82VjA6rI0zyYt3QVk7WFYKcQUNWr/UkmbPuq0vaAJ85V/72SJ/p9MuBjgIqeoipnD6zGr9
D08BxcSftonAX/H4vPv0JENeduePF6gGI5bkVc+5kFO780xn3Y1vVFJSWSfNSldtcVacRUOiEQl9
vSueeQfnq0FRe7RMaLTnDOzMCdyZ+57Yis0z9UqeJSI3mTdw3Lmb0PGlZ21aNKN/zmQsODfbtnDZ
hQcUDhgRu4yxy2wtwV6i8btj5mx0ux8tXmnM01X0oMVj5Hh4KDo6Sl9pGciZTN1l0jvOhfhzOpum
nccq4UVZoItwFdkZr3mZhvG17WiQnro4b+kS+gpHySrNSsX/Y+88liRHsiX7RZYCZiBb5+7BaZIN
JJIUuIHDAHz9OxZZ2VOVM69ret+LlpYmURHhAXLtqupR+wdXKXabDVVR+QzKMJq8B+qP9LWisgl0
qoR4OdENx3LDPAg6ksfQ9KZ+vhfARO+jomWLS+cmG/HcgTvdsfb1iTK0W+xm7MUrd7q3aBkHgd9i
BdvO4GA5H3XyLeys+ZGhiEGlmmKkmnSYH0XLqhQTY7jL1kziW5SOOtMdOWNYGTAbgnJhwnofNkev
4zeFC4sYRi8BJ2OFTOHkhVmNEzJ/K82uLFwnPjeznB4j/mhr2Eavul3l2/vU9j7PtC6WvQN4aY5P
0WzOQT0bksef12qaJxycUjfT401WzECO8pqZD1Gz+ewsiPrHXk+MDoLDJ841Kj2qc9GKFheMTyr3
PdSTfnwfrFDKEXEAJrAZrUCT+QRcfO+tNvpdmjTc/GYeidgCvTZlhdrAgo8rY8ZgsvUAJF9176t3
4+ogB7c0ejf5Dh8pdzfhzRn3HkGJgnPVNHb8kaLUds8jxBkUwYYJNdNexO4yQVJ7//y9ecAQMYYe
AZog2NENk/bblonu9v3/M8RUKleLlfPcWNOT4Hd9SNFtdjqJosPYGn8q1JNw5w+Fbk59n8fxFSxe
q9lOvR53RTuHEWoKrAHSUiGbqc1QEoa4HVq/x9+MCd2ZnxofiiQnM1L20wF9bSG6I/gCVWY2kWF7
CKYZAV8wuPX9kAnUBXqsdm0ilvixaTg6Ym+SEskvHYf42lmjBc6ro79Pi2hJuwLbyO41yED9sefj
T4+9UtOxdwAtsmDD6iqY/ojKFSw+5CT5nPtnbO2paebBNaii5RCBeG1JX5612+JDC3P3Vob0r08Y
CGNOI1cD7JpnHzDwNm3w/2N9X249Wfhbcqj2J8I17Y7Vo78Zltm+gy4wPOq0BT07QIX8MngF/J3U
7bW7TaJsvmJenU5eCCQWyxZgm42FcYMFePK97Xls+sSuLipL/dvGUmwOxtVbrnHsV/zBZ9HXIErQ
+VSzDt+jLEUg6wVD6Y6LO4LlzbJqF3lTDzQoCOJXlwU0ixHhvQxpIiAKtG/KDnI4FRZiRkvKx4SP
XZ45nTVxSS2F7L+nNv8BV+WIVha6XMtOTLXMyRdoJzSoIgD1Q/NZ2ojJFTpUDtwopKRRTohcK21t
r+964bsstvQUtm2mQr/NdZi85tI3Ai2bs1xY+UdkFW6sd2EwtnpEicBFImwis9uJYrXjNVo/+7La
g4VUu55fIzmw5AklkM0VxMHKMetL1QmxntfUG8OzW7FlMUuyHkm+s03DCNr/1zWZpL/vFK1dURNf
a9Ek94BV03MSRs9BmhLmGro3YqXm6Z/Zr30FDTMHen1LszvPednY2YVSYufLKOJRb+miBqEdET2F
TFWQ8pv0WbqjoLJDt/aW+zK4QjftwkOEVeAOzWimyAkWZpWGza6ee7IFE7UTO0qLWwqlyWJMm8qN
1S32G+9rabv8/xveWN2LpAgn/hqFOus2bdvE9WENazD1FNOPID2R+K9hXo58dFXcbFaW55+WIKT6
3FNgWVMX5xC/0jGwG3gpixP3n6kyYxZpBmPn11BpC3viz9riOtvT/kLcMfXKpLvtwn4BfpKHt2Je
eC0QnKl2gjzT95+CXWwU18JfuWjakSulTzD0JbMwl9KY0FSfpLV9+1PTbH2HZ3pO//Hru4BIzje6
7jV/mm1ZRkYxH8F9AhShAimDwp1s0gKqEKp+El2jHrAuSZyC5303daclnXgOTjLBEUCULbyOmhLL
ZVjznXNeJtXWJY1+37h8e1/qtjwGC+9xTq1ohPHqva1LblQc85gM0hEZDtq9ufS1Vab3JgFHr2ij
vWui7BYJU+MF6AbRf1cEfPCHuB1XhLO2GBpK3o99RghpR8aVY/LSAmmBjSsDJoaFc83x549lK8lq
oE1zJolYCF5fnKTrq7ZEDnx3AgwTs2+F55MIW4m27WgHmgjRaDTKG9uHg7y1uqj+rJ22QXOSEz91
VjX8rjjq+Zaqy5bgkfVNCQ0YBp9XE/NPE7Nxxs43BQGmSc+/jEUPFYh6iuUpFrX87Kc2D9alw9kA
TZhAa0FSmr3oaCfPGgLfwnOz9K89RNee52JgP5XkcS+Y0MUfQ9dGx3TUEckO7mJ79657O7PmsghL
ExtoI5ZsbmeMGEk3o1p2gccKIJkz84m2kNlp3TFa9tiESKYVmqF6is1fNM9d/kxjxRVX9vwZhU3g
eDM4K8vQnewbke3LkJLZV1ssHvQCXpWBfvLdTIxPkz/DS9pmOk3S8LEswogyyQLrCPmZMGG1e1iK
TCT2Sx4yLSfHWQ8k32x2WwDq5T6zvJhmiLLK8KESlNX+4hwrQXZlE4CfvxRYXW/dapi2mUiXPf9q
dzMLm0uZr80Nf/72scbgfC5wbLDzj7KLYAW5mfqUV88SVqfEwcy7zIE4lKOW/B5E1JQFhtoKoitv
6eMtFToPBIuznUsz78G2EtotSV1vunluz/WEApEMpf2oPB4xcBiGjgAXLlO7YCIZ/Kr4Q2QeZKmp
jk/4tSssBS0djdyBestT4Q/VtX+IcrmLcD2cua4ZDMbWIjvYWKQoaU2frIpo1lKhdeOOZzaOkWlG
o2cApc3bVO9nz6PgcvBu8LeqB/7avJfVXF548+EZxPCMHYbQcVj5+yQqb0Zy4BuXj+rOwjjy0lDv
+bmrHfe2nqhI2SKkMUDO7bGMSkXM796t7EcmP7V3QBn9AQhKXlwXJrGpA41yyscV1lmEF5GvPwgK
8wfxACoUBylxEOyq0SJHyERAGkzwBu43yziZJ0hq8YR4900EQ15fja0DP9ul0uOmL9hjA2viaZP5
Znm0TpRJbOIZ5NL9UuicXjXG7n84iptTx1+XjNQuU9TpShYL7PKA8/79VLJOTh7xxmtOjXwf+iHv
QXw2W9Z/fzz8v04/fCOK49hlcOz3OLj9/ftEcTqMeT3QzPLuJBnZxT63qHLlT78UoAiOLu+Pw3//
fc3p+rffLyQqSxCYkyk0mt9OXRzJS6hWc0O+ofTfBlF1p6qf0fA1lqFuX1dqefT9lGcxACem3H//
3Q115vfvzj7Zgynp80P8vildiEeX2vbrk6b+Aa017JxnBK36CnQ3T/uBfLhBJnQcS8zkjYD+Sx75
78bunzZ26EFczP+7d/QOjv7ftnU/v+DPbV1ofZBIGJblWJzbI2lgnH9u63CMhqSM0QqgvCL6wC76
17bO/oCH00H2sMmegshldf7LMRp+wN9psSR2ebhCZv6PULz27+u6gHYndh/SLAXZKvzOAo21SKhT
kvLMDUtLuZOvBd05TXyRnjdtIcX1HyM3p0Spw6Vg6zm+EFlsPkfQY16k4ijo+Xn/ESBg/5Eog/MP
y6Df7zp+Osfi1+cHxMNLs+Vvd/sYdrGtI+9MXq1+k7Q/3QMaU9fqvcipzcrlGDXWtO2bmtqpv/wV
/x/LRRS33+86A0hlFQ8vNQj9d0fvX/UJKKGYWceM9HoSf6paQqqszLPopoi6mqBiI4NrxwoV5XiL
H1zNXpS92Dg6v8yrWr8HY4/5oVkX95KUSb8v/LE8DmU3FnvGBf8hYHpetpTRSNJ61XBtN25z8KzG
Y2ECkyefK0gCnH2qu9RZOKVSy2KDEEbP3WhOQzs6uQEOhEwv7cZl24JS4TufgbwZXgvhGoQK1mcM
53tMz+Njqnr4I4unsMENYDKIAUVRuuV5ih0n86yPousEm5ngecSODsFhbXmkBH6jbjsPyU+Qi2DQ
qd3ptCCgbAlKuZscrR8YcqAn6u/o9d2SIQIoASbjk6L/Q24EgeVrqfOYzc8yfAw1BBv4JCU+ActO
Z/p7ZIiC7hbLQafUZs8RFdnCczQ5R99pH40x44HDVGbvqMIDv1xbPgpsYHW7EIPTXo9ulx0mVq6w
F7iVWIOG5PtoR/BZPOGNerbHOt2rIdDj2dRUEcuBQfE4Q66ncJzYagyzAVs/+9w43Kh4wDi7kT6O
rb2XrO6VmjusSUmS0dJYoLdTwUkmYNfkwjvJyXGoQfEQ27WUnwLoVPtU+uq+UN18wHMNDBPOCnQc
gtesCa3ZPgCy6g4dPn8cxg4JbsLe39vUof/Yyg7RME077tTozIK/elxZ2LCLqEcaF8nW70I5BG/s
NJrTWlkr8eJmOC1ZV6+HAdGYE0fuoLdjOZuH7dSqnqxkbkNQDOdLFNocn3Oj++vU1E8EMv3haWu6
swGsyE2mguoH2hQbBg4D7oZ8HMiNCNAoXJhple7GDzo/33HvPXH0ZqcwFtnIuA00wddPdldlc7Np
A1VPWxBPbbLN51jBGWqGgswuUlpI7Co/Olatv2NgrGyO0Sncv00D7tq6AXLbZW9TBq/rFClUq7u+
Bym/wug5g/HMYayx9UP9gpz4tjKOjbQsjTOxI3LwwzcVjzlEiGho0y10CxA6w9gpsa/jcLlhi6UW
cNrBQFJmQsR+WsBLLadlAqm2FbFiGq9VVwFkGtlrfcGyS0C5EMoUziySdF2iC+u0Yt3iVTCo6y7V
sLdabGdvfY1galRSLvXZqs84ZYtHO+Chmcw46oi4ZOouX0eKhMYaRJhwIr5bZ363JY3lUxevtsY1
1cdGzfT6j0Pm5x5R/Ymffk6C9dTW83rKiBVh/pGcmSYH4TOSE+YgOmrdcN9jHRPsXubxq5V3o3WT
E/6jgSzWzCKN09Rv2DAjSRC3XFkO8SiP+M3xYuGS2tNmynawEMPE0tdZX8veFbTGFNpdTRo/duJy
JWvm2cubhGVlNZdwAi/UXAq2ah7XEdV1xLdqe9XTJ5XMZdZT5iXV27gMzOpLt/ZXdbf6t21v8xPj
KqnFQUObyjee6JpjGzrlHa5ttmZ+nTmsSu18xtiUoNzXNTdWBmP3rpMlTFUSAbXchXgmz/T0DA7e
7yGtritWz9Cr+Qm4dquGPANC0XTrtd1Mis6V8bhTfRd8wcEDZIcPp4i2ZQJKYFeH/kLQMF3CbpO2
gQaSI+rb1F8iyrT8vN7EoUUHG5aqfaH7+mtvDy/urP3zhD9NHtkY6QcIPW65E+CcpmOIWdPb2HAe
sO/VUbz1YIoc7NGC4elOMY4ssajrtNQd/a7j7GM2H+U3yVYVmdm10wP1tvvcqcVKOljO1x6726s4
Bb02BmvXc/LBOjS3YSP34dzZVy4o6nOEqSvYcAGJ54L3zMqvHJEcj1qODRw0A4edeG+gFrXj5JBr
ArUcFZl4nn6Tn3cm8JpAFpDeYY554PeV2398f4/+d3D858ExYqL4N4NjUb6Rznj7bXg0X/Tn8Bh5
HwgH8bxAAY4YRiJOHf/CZZqKB9/n0OW8FzLwP/2KGwXmf8HsweDiMO/9GhzdD0hrkhcqFifzdf/R
4IgD+u/TEUUSbgBVJmJ+dYi9/C6+dlMRkki024s3iBnGXXkYsKUdWCeED5I5oD5L4ni0GNG6QL9C
54/iBbNyTu/C+wZt5gGAR7aqoiw+Cpo3u2cYzOVVyF45v4eWB8m9y4LPEjrJhexleQW10dlFZuNE
cCGrLg6X7MEvIqi8U66u86YV5IvSpuaZPzbrsVrsY6KhSCZr6jSHCsd69HlilxWeYNfjxxnaxf80
aVgP94sjAzyaWXrNHUgPhUt5g9pGCU17b9Mg0k8jsaqKxVtdJIcGfrZ/jZkwHZKDKCvioNzlWTrj
v8Xupm/BuCGmHsIWIMxtjZ7E433mKbTl9su9+ETRj9uxJYJjLKqLoigDlLihcjoSygjbz1sQWyxn
N3HJ5wlYaalGbHmxjCzqlaYpsLd2GtvWN63Lng6mIqWFmtonQOs4FFVes/apxm4Vy8Yf8ZVCHnMA
Ns1DREHmJg1X2vJ2NIl567YARYS3sUtIj0PtCEncr/l3DLBLL4vtQNeZpISoziAZON6UHJ1ijrvb
oBrE2dIQhS2w6RuKsig4nTy2N6SYzykslmMiG+epYD2CO7onazkZUI9dannwo2Z5AxJf7AHAG/bH
QorYAH4mVJbrjjzqse696kzkZDwW70yg9h0PNJXjOSSNGYxpcagMQIjgU3JHggXSWFrOO99LQJYN
zCu5n9SnfqVitDMoolgJQplFXIYbktHNXZn7L0VdJQ8uBuB7nU7BA7zq6XNahTNNjzZdRk06P3A9
1Lj064w34xzfl069gLhuhLNln8qog7d6p+0suI2iIn5Nm9k9zakv7gQ2uWHDWiI6TEHnXsdkdY+C
8NO6s+HbL69NG7KoM0Sm1rfVE0mSAiRhnCZYnfPWnbdY5oN5W2M8PKuORCHp/77aw1kazpoB/ajL
InlFW3OvohU4OHlTqZ89Eh+cCRqE091I98IftvYYhN1gxTmOk1/tC1xFmwUI7j3nueDcafkMMWLX
56Pnbjx3Dq7hEyRQ5jJWt5u4G6c7cmfOlT3P9Ym9CKpYvvC3BojaPTCxq9eun9UR3EbzVTvpR9tw
rhDOwgt/6Wq/NK63XfomvFlJ1D3Efp9elDd3AKvc9dNIgqI6RNATv+V1Z12JVfEqb6HHXHQ5Rwcv
b35MURufcAwA3p0x8hVxkD9FRTh+oiK0/LgwYH109ZCZ6oqw+NjSHUPtAneYL4buiJrn7CND+8rg
o+oayn9lKGCYjeGBRUpe9NxHGr8XKSyou5G4A98D51YaPAHHwuxexTkgU9Ewa9ZJAcAT9NkmlSFC
EPHwfucJSES1HputjiFW8bmANwnKdJsIa9vIXl9qK1I7DtLOq8ci8W4Q3Uu2dk95I4Lvs6SKY2NF
k4WnTOPM2TrNmj8HXe5dVcin1+wlAfjlfQzrNTlHhqJmwAbcGiNkNcNYk51Vf/NHKwT3u9b3LszM
ry3uPXrjBQCqqNINVQOJ95Kkntz6gC49U0UMsG6NkhvPscfPgxRQfghQkJa0tnjU7ZX5vbuAvoQB
RD76R6kZlSGcXkOG0Xvp63mXTqP7CVBGdnJFgPd5pvUSQKLpry18zm/D4AjuOC+1bm3yUIeO6Qol
zArrhyLv4ZA0g405z4jeU5+RYSO2h0qSVjqfT44R12ttLGxFot0nyDfh10JXrPnGzAR4QpN4ieN0
efREjPcdX/nbSLLzKvJjdvbLYPKno0nwJbZCS+K4128cTQViYGJCC37a2wBz/bJJRpewi4sdHI99
eq4rJlxYjGRShe3Ut3R5F1yikkZiaH0t77xHmzX6ORFxv+UfiuU5j/szHn3Iqa03X4uBI2yEbeWb
V3fyj1p437Omda7tYOqB1BtKICrRvsWMyU0O352ygfAmcoviGgY7o2C+fksRYUmuMcJ58/xSW93T
bNomQ7tLaWXkBJGNfnrIWC0dLXpAH1q7q/fCdwDge73uT4lIb8tiSg7emMW7TnU25ULSO+bYsw/c
79/yVYWPrcMSPWVQfE5Q1IjAds1F5wXEKPa25Y2sbSbDXk03tbKSk9AGXOFX1MZixaofuHIrdv2R
vs8wUX5vZwzgBnVY3hWlF74mfuxd+AmXnUPxwbaWDafFspDVfRULeSgNA9I2NEiLTdJu6a3sWnQU
D/hK1cdhnMedN87DZ0oA0KBCkLETqMmht7/mbVNQiGcIlKjI48bvYVN6YQs3q69pLaxSBxDu3P9h
u1OxH+1lfMotX+7fk1h1wuYDtTpEjhDxU2ZAmSx/YIREbstPQcPFlOSuTaWyYW16TkVSp0vFWROU
MVROqfTXzvLKL+0MSTQBkvq9MlDPBUQOhKLwSxqWPzp6PM/4AkzgqCh2hLoCXt1gQhfsTqcpAx1q
4c/ckZJ2DmQQbegkIv8W5SFw7TIVx0HSr+r1cQlGqqQsll70QzPk7RlTSLMf2zI6ATjuD8HM5CU0
TaIga6ar7J2GWs6EKAaDSLXIYmxng011g159GyTcHX7252xM7O24pP5JTy4SmrxZPTwRyiBYrSZy
DtBCv7VW8zCOyIcqUzmnxfXII1rQoCM+2ZlH7UfqZ4esWJkwSromCqu+DZruIbAQMvv2uOqKkh/4
/2Zn8BiKobiQFkgOirIeAyOC5ZNBEKGR5tKvpQHPljduJcRj1NPEXPpjdKK3meiIWz2IQt0TtUgP
Q2VlQMjJh/vl8hAZfm2RFeURBb/eDSvgIi+pQ2iZo31Uk4s8JwL3TgxknXi2B8+D52SnNY+JeUn7
B1WUEIcXQ8wlBbMhoCx5kRXwdDG9P2jHjr5l1UKCQ3D5UTB78udJPfiCFo/IcHknObKRi5rxPFf4
1XKViE2SreGlGpaHMpNfvDh4+e9Z6v8L4MBJ5t+epe5/AGxZaDJW2d/PUz+/8Jd11vuAm4alO8P3
e8XAX5bxZk/Poz8imWf27WbV/Ms663zgv4KnZf06hv2fMxWGW5s9PWt4G+eZWZ//B/iGnyrZ33Se
wPNcF+yM4yEM+L9v4+HI9GvVWAvePgXJeDSgJ+BhpkMppjnEhIdtlyNT1lUHPfg01jh91515orHD
XNuOlrm0hJwEmHYo5S7FUiCgQycjy7FvDW/RO+37yxUHI2sHHGi2NysGFCZP0VMjby80b/slyGDh
4k/ZB1ClBvLESE57skzr0bwRGfiW7rIgnd6iUVjcHev6EjuCOKYHqGHfRWCf9px72ycwAbM6WS3Q
3h0Y5+BtBSuv8GgQKNnUvuvTTt1EBSLnHO/GVJ2yYM1+CNtOvulVZDczX/NJLjVMWVDO3jWFqDHc
/oCVF3VaUChZrybkxATrVEyR5dXkRvkd2MDhZtK9ONpxTi+rxaNlUw/TvGf9XByADELhkXwo25ln
OE5Gnywsp1BmpQbS+1RK9yXs+JhtEWA5GI1QTvc8lb6Yc0+O0yZ7J+KT9zLPvlCCXN0PwvWBG63V
g7WW9X2OanGXEoQGaWtRo8T5ucHSsbI015D+HSSPYduF1Y0KbCiwS+AzOIIEXfOtImHKcn+4Hmvv
Uy+T4cnuewX1roujcueQ6UfZHcPiqLrRfZ3LwjngcwyPJKTzeTtRfE3pRAFlx7U4ANa0dko59Y8g
tsJ8779rz0aF7o0e7SFMB9N9ZXTqXntU3SNde2AZ621v9GxGpPGzOQ28dJU73019DjQHEVz04bCV
77q4Uchdo5VHRjWPmlw9SKOkg0b7iH8PXK1R2RejtyujvC8jGrwvZHXSyPJWbQ/bosjzx9ho9vT/
BrvY6Pgs+o5Fzm6z8jQTCqDHXfyu/UfGBpDToXsYjTWApMg3aFXiANcc90BqjARc5GyxjLmgNzYD
su2U7oRS03rkeDtfyYeaqw2eGZRdY1SojGUBK+GnFa7JBj6zOKTG1CCNvUEbo0MyYnmwR0xTpbFB
EJFKzo2xRsiyaW6wbESXgLD3LjcWis6eJ+LZxlYxtVw3716L2dguGha+mxHr2S5/d2WgLLHHM1YN
QGSSSomMpvWj71ULdg4YcnN2QDzRRo6wAS1j4fppAtE/LSGLwK355GAk0k8SVhjGEUlM1361KRjL
95bMsyu/s4IHQtxx+nH2VgwVo52XtBpHxhJagl7g+0/ZbRQuDiJfU1tgkGzOb13sAlzBuirkJ7Br
Kj9r08AJRBUI7GaGAeCpY0c6c3qasszTT8NPMSB5VwYKbHj556IYulXtQDypYOXA1DOVNX4EdbhH
HtpxmSXJ58rOYH/mqU1pNPTFCmuErhdrP0PAItFrZ7PxueglSHZlrsJwj5tkKJITAG7v81grOg6C
IrILH//eGuG8LscBkOmgsBYj5hSDy7/5cXHOccOwikotXJfPqhj9Bd4s+urWGTqO8AAP5p/K5X+3
nv+w9SSiZ6Pi/u9bz6d6BLW0eyvq4W9v6j+/8Nfmk8ofj1SYDAmm/NmG+a/Np/fB4lXrcmd5wU8G
0683tfwQIYtHoevCtOa4/K8Xted88ELzovbBiPm4R/6jnqB3B8BfDRkY73ntWxbvaCYG01X5mzBt
9YQ94lZcoY1MD3SUYOv0OnmuyrXYB83Y7wCOOI9u6aML1Iiw9rRE59AOsRIWtX5eCr+6cnt6XoFN
hKeCo6/cELJVW3ALOUxEle7JLFKc4p48AL6b2DOirAcHYizuNSiLDdU1HE4Y/Dc20KZt3HvUwlW0
CUAbBqdKC4LzNCigiE3jmBqGpLr19NQ/KxeMfB8M3m5hp/ndEiPoBfclr/M/3IZdIzTFhyVahse8
9uWx1dJTGzcfq8cMIesCuqa9WgI2vZu5rYojUzZPNJCE14v2g3OVzNU+Rxe+eLyyDkM/ulsaGVcf
z6Nl3Xa+cGYy6Uu8m+aZArpgbt10s1hqOa1WZ+3Rv2PWJq28trrwVJbOY2PZAQJ3ZN/QRHml4rna
5TN7qCQE71CkxcLCKIwPA1mcLRdMvQ+Vjbs0KXBfsjJlZ9Nt+WNVVyve5UMgRXCpchZBcQ0sfPSC
5jA7CWPKrFybLVKP1l2U61MrFWC6JX2l6dp50ZX0z7MXTJ+VXUPkRq/kdOXW8W0DI8/al3WadUxd
IrWtq0nF7vqkOo704z7TdSi+wcCyeQwixMPAHUGFowwrOlG3lqzBS1CVZrjnFKU9EngIb6ME5MNe
hywCNx1qnT5WzHknJ5DzMaiUUojdHj3yFVK2ANsPuj0TVTpswrV3J+xAmYRP2lnb3J6hodMaJYrN
MEUVptLRK27FkrmN2IlqnhPOdU23dh2loSUuQJTP2li9KAWaehDGzUT3t7oEsRr87nPtxPKxWxvN
kizq60zAc+iGusv1A9J5dVQtdPTkjoUjdvMD5gJrXI/e2nQD57oFefpFW2NvPYlp8UNMBVFeVhEg
FyZA52ABUZtxAxfofNZ8ozNimO2h7WM10npj2R9BlcwPmlVItVlyBQHCyWwsd4WAs5nZ+M62YuxJ
fJKiFK9pIbNihzjGwgUj4XxT2FSIcQ5sv8s1adddzb79EcikoL41kC1aNpyF11iqoroV+eLYWzps
rbt10j5ef6gc8XZsU46CpEwVA7CdnmpVij17VDfZ6nBckHPTIMEc2M0fi6ykGwFDn/ulTT1nVyZV
ctdisLzzW7p8wLA1WxyrSh/5AawbqgDkvsLisJ8p2jtli2rufcJer9HcgiYIWhuXNQdiZl5OMd3Z
yfP4nIYwSMImEBoBcGB5nwxQ7YHNDCSeYaXwJ18LiPjSHRZoMZTeplY/PI5ToO6REZNjgF6Z2pO8
i/IpeY7LZr5qSkpdN61I1p85q/++EP/phehaRoT731+Izxxdf/T9jx9/1QHdn1/1y0Rmf4A3CJTg
z5fan2/CyPrAM8lFLuNISx9qyHH2lwZImV5Igx2HDMsj821idL90QO8DL0g/ijgCS+iT/9mZlQj5
33VAiAkE5+Ddw77zaXb/XQcMlg43rJbqLKYClf84BTEnrD3NnXQXsLEJbV5QgaOvB8PmMOT+nW14
HTDAglNbedkmljHaBgKcfdu3MD5mQ/vwM7gfSeL3cqs7l3vDnz/xvGpZ07nSfYsMNcQx/JAxkpDP
DVOEfqzvo2qgjLiAr7CwJDsSDS2IaGgkkDZGEGcWbUIRyzMkq7k/yBRjQalCznn5Un/ykGWgEPbV
eeTBCP3JP4w9XitrmKztlGfJnW0YKWrJymeWrSyKp97jvMEkWX9KbbjfDgaTS/+OW8Eb7X+N3yEs
lC4AZKm6JLmp8UG9UCkSXs/5aj2OunN2qgwe2GVFN1bOFjKskuQLXl2W5W4xndZgnNhytTh4c6s7
Aj1TJ52RlkDDeKibGhEHS9PBF7wJ13Gy71QQXRJV7GQ9F/cijPEvg7ajaEiHe4xoNcVEsGoIvqm9
bj1ryzTvXUdUVJ/HfhXATyn984pUXMpeNQhG7bpNMSejEVn1DVw0zvhtKExjuB6f6VaG5YJEfJ3Q
CXL0wOwdnNaV/FP79aGZnP4myAQFgaPz7M+weRaG732vkVfioOjB3nOi10CVDj7xyx06Cxt9w/oZ
gf4AxvsCM7k/4o3LT+OUOEeGv/h1CrP6wAPQ/x5mJNRvqNPLbxKOpGxgDWZoniEOhVU57bI0DE/Q
ULoDqQ2OxRabDNrXYQ0YbhGcouhr2Cn9R0Id1GG1FACqNgbPwH3jPXiL7svrJW9e2CfmoLnr5U34
ULOoHZLWjaiL6SoUbDLryoK0k0WggpokhLPkQFxKDXspNhQm1/CYsO++pLNBNAnXa0/hWBcPc92K
S6jc6c5hgXjltRk2vgZ4BUBvW1TBaRRjthy63lA94A0Bh1oNJ8rHipkrB3TUOnfuITU8KecdLdUa
ytQyhmwSaEaiadwbLVjzzkiXBkK4g+M9Qe2z8ebMzlrd49U5waSgrAHw9E3nO2912QbxdQudLL1i
mf/Rp/vjEQrlER+ZLc59NnqxcywHF3jUZoq0ir4R6WqzfRIvKy/Lub/vRyesvkWKfMo1Hdhoz8P4
ItFG7zvsit24L3EZenGf76NuhMRTquii64Deyyima5P0md/AshNVjsd/mZJTAw66e3FKavYgX7NS
oQZG+UFNsqyXYS8IrOS0RPOg5HOvpmY9UHisfFzZSWx9pjtRD5DARXLbLkEVfGTOcFqAonKxHxSj
ZPw9j9sexNQabXjC8Ub0hLe3xvqJK5f6uzBCfN9EhDILUqLGXG8NUf6VPupFnEI14fuSdalpyglH
erV/xhnjOR29G51UJlZG0rbAysuVYmGYOtsUcUwb1QKywZnofV88TrVHNnxTcwoWXHS7iY5nJjY7
jqO9kgXfkh05uhad5KRQEpYhpKVKlEhLA1Hk2WdM4EWM5oU9DBJLlWQ5WmUWqfqOIJJDJcLC8OIO
VwUCvEUXIizFJJgD4JSp8u/myZ8PFPfxH61ygoUl+Yy3Pki/Z1L7zhVze98xGXZwoSi+08fcc/0b
FXntucgi7vtZxjuJ8DPQHeEGR2iw6VEFNIDUVFvfK6e8XlHVA+jisr6eU0m/Z9MEOJ4GL8VCGQbc
VBM62W5Uo43G7DuXEPwXh/bc3KuMmXbiZ/sOUJY4WDChnoKSNaP/P+ydx5bdRrZtf+WO14cGEAgg
gMbtHG/SO5LZwUg6eBfw+Po3kZSqyJRElm67eqLITJiDE4i991pzEUJjrTHEGmBNiuIKRRXR2b1y
r2iO9h/QX4lpBXr3jOYDyHOtGRiMMty3Gl7oap47AlvyZp4+1VP9kXeUJvhIumj6A4ZzKN28lTBr
8z6crWCHFdh7dHBcktJqBLwciuyY4f2+LlsP/4sxmace78unmZL1ZgqIS1JuiBQiCQ4gtsz3qbLi
DWY870PPQLTETymqQwIr8qzmJSzWYYgK4SzdVEDUnyN60SfizVGyheOuNQpyXVqTFmFLygZ71Z6Q
9mQK5huX3D0ssf6+gcj/OKuyPU5u3+0tXcx7h/SlepVYtNHmxsBgSqFyDZTUSTZ6FN4ZsmBFU9lG
HqhRiQwcH5QICX3CimH/kWp9U00hUdJzlG5l4tOg4gLQv6Q9G9FBRiyNs3xvA/Rb0lz86qX3RHtJ
rWN96TtR7pwWonhqBdbBbWr7HVHgFd3TMtxUsCl3mH0rnIxtdpWaQ/3U8T28hHeib1Aj+RfM1Yr1
HBXJRRqNoIfsqL9KSwcom8jcA3HUz7VHbMvEDOldQEz5VRBYPr+kcdkJ5DOtW68012Vum1fNGBGY
GfPNv3ESNe6ZAugXTxX0yd10Y49ze6sb2HErmXvuMfcb/zYFqXu2qF0/Dkh5iXPKzW06EQwcmeG7
QKP6tkAis3lQeB6Nyd7GsDM99t04pYrA3A64jS9HHLno9BqqGt7+mKsMIhykFaGZHK320RAwFjdd
g/tvJbGm+szycHOPLqUkLIg10H5mrkUoWnxUnlAuICPXIqmX772Hj40vte7bTRngPRejx54CAitC
YDNhJdAoHRmK9rDG1L0NIQ6jFd7kOIweGnj78e1/R1P/yWiK9UCwuf77/f1j+xL9sLX/9gO/b+2R
0f1mOiauJhN1nsBb9G+Jn7U0ukzBLNKE+mFKmkx/NLoENJfF/PFdi8teZH+maS/dKMR9aHj+ySzq
ddT03SgKcxWKQ7BRi5JQ+AxjfuxwlVgayWhBP+3DEp4JSRuqadqh9uaFlkv7mI7occh3hM3ZOLL5
bE1TvB/ZwdxMdaEPGg3KGfXxyDgEHtMrkTuaJueGBIeGLVRJgzvw0pVNQ4AcpTx3ZTDQzJjgE7Kl
7z1fPpLC4ueknuUoV90QkwG+wiwwrv2c/NMTXQdSDNn4WKVH50rBQToMIFTG/hgq2vXBMWA+ngA5
8Or+vuq5yfdGwT4DxjG08W2YDJpvuHKkfe2BUl6bHJZFryJ/OMwF33kgUrTBdC4hbA9ZfBXkebSv
lZjt9UBb+aHIRfQwt6V94KLKTTZ3xschyuMHL5GEj8AvTtjjOcBhUOzMTgxRsAy6F99iik2Rwc43
TkkudNn2r/2yB/UJ0GFWojglYR87tBLmFHHUdkCoX58FATyFtaYPPl5FYdobx3EoF5Qu/Y/p3pis
biaHM0yTZZheOULtRcwmhJG2Wbb1AetlYC3rEOHc6XjH0D7Wl9XYkOeREuchRN4f/7si/EcrgmMv
9sC/XxGeYh3GbwbV1KzLD/0xqHZ+g+LE/xJE2y+FPdPo34t+DxmvUpKXtELLC66JbvsfRb9POoFD
uc8q4LqCpeXfRb/7G78NYpGCHfQtguAfDKqV9aein8PbSvErOQv6Zpz699Yorwd1WjKpOngeAbYw
V0pvrRfM7lxM9UU82PSxguep8CBekKYaPZrkya3xc5Zn6IXdlV26MVtqQL6OCqxgqxWv5mgB/eoF
+VsWAHxX9EOOddA+BPBNlndd/WKSuqLjDVGG4SPqyuJJ4Hy6qfKB910vDP3ZCQpQ5Yv3VU6j81KY
KHAJ2iERzq7QYK6AHPpPrVsaX9JRjY+pXebjFzolvkrA4sjhivShrc6RdoVjcjZpCXp7tw+Kh8GW
Ycte1OjkVdey6GxEVBoPhnQo6dik9FtQGximauI6mzyu5UYJe7yy9IgxJY285yzN2Eg3be9xWxDj
H6xxCNEsW0TSpe6ytAm73AbegEDWqk25Cpr0o8zn4hxiN1k53iw3DnT/9zppKFCtQG4MFODQ7u3h
CW3/tFRpFBeygaVeVnl1gxLQVJg4InlkUTQ+tE0GTpLZ6CNtwIieAhqkVT33tXqqmrhvmTrg8d7O
embWNyYBQKHAXxIR1CxbcV3HNrAWwwHIrtl4vXQso5A6M6wpMpTeBRZH62EcFvyGSK0Fe7AgvP0U
siTJEAP8OqizjNqrJcG0tTNKIL0w5RvbRlyo2gaCvV0VMIc8p6dW8iJif9eGrjHbDyRDny2dofx7
/c+MQSaj/cqlJqq7gn83RTk/49hTqi6qhSUufMSla6clKS+RHo5cp8OM3/ZymX1G7OjhO0D5J3sa
nwzDHP/J6nC3AwrEpfJa7T3Q13jFOfTxflAlnWz00/DSEbG/VCNg5L1sPfa9emzms09AKteZk9kg
Qos3Y0Lbe8l64KZQbQKkbFPgBieioTmBgQogJJCMlvv6lSaEWBZZXxj0iOocOmq4vaD2yQ0hOq64
CvqF3N60gRke26qHNRASCPsZ/iplChJYWsPj8mvZcoJmyEiPrdeopPqmpyxamOZEV/HrR3e5eG9u
2SPCOeQO6mHk/8w1LibpwpYfx4iPZUZP9QHFAxwfAw72KoAqe+PFvQvLgCO6qoOt2Bvg+gHt8mx+
czwnA1D/QadgiRjd0WaQg+jnvdaWfDFRk8OOXrzJrolLuRYWLY3aGfWBStWRt6/k+9Smv36Eb6qb
beB2ADVqseRjhHbGZU05G1wgre47Qo8m4+n1LD1euuEhm2RcrOmVcrJO5fKUGZRPV77OcENmaUNp
07iLHyrN+3q+bwfih3ZltnykTKWWe5JMZnPVTv4iICXsYNIlf/anBWj0LabBKKGfpuWSquDnAPrV
kLFCqQRgosxNa9rF8Cq+EqHKE5m4xvJMWUsEcOgYXr4vu57tkLLyEThTlY4gGdN22LS+mBGpu8Md
+/nxpk8mDNw8aQAyys7yeE4LnHK+9KuL1uvWpKXhc3QEqKBVIxh0dHlBUPWkG7WoGIPzK5SED5NY
2EVldJdEE6OATDfVh1Z2DSlPCRCjnqd4nwxevpuRQa3NPlxY0m3zKTFsiyqZl84T9ILx3nONfK2E
5sEWetBcDDfgwjWlwdURbG6jxXNAD7cY5uyN4xeoerllbOdG31FE2PvqU10lxGVYRenZW3Z4CHhF
k+KqChN5tF+BUdMC2dFKsYJ01LscMB+uB8uRW+wGgiFRaw8rUVPbUUPJ6miPiz8g86JorXlj3BZE
Ld1lfUmGbZ9imVqpNBKP5EepnTHo6YtUuX0KAKYckt6zPmeOmp+8sBvVDstGclGTYfjFRs750DnO
dATOimw9yUiej41HRLr6ic1isynqlCDDzCdoAvEw3PHRyGC8wWXKSE3cmV4+bYvQnL9Aq0/5BuDL
OCM7UQtBVE2SAJzA/oDMvMHFEijoXzCIj92s00v2Xs7GAXoKV2ps0STEwawunLBmWqrzL47jR3KL
45+Ke5xqokLa0bui3XQHxF6MKD2AuKxTr2+si4xGYX07Szs69iZ65KWrM8Nq3zR1Wl0OjBzx+nXB
TdFrVpNJoe00qu6OMLT3djgg9239Zg73fRfbFxXQGvEYQJ55wpqr7+m+3UROX4Niptk0hI11F1Ci
3BeKUABk3K13XUvPRMOVVaSvReb7UAwj5CDvYaYV/q5j/rcvEbzT1RmK0uf7wazpQPC0v03t4TBW
PtvsStw0DbA3lzBmeCJmZBLIMeMRCerWvG2istyOQjFwTbS1ahJMNPgmWxqvWIqJoEbqMjwH1OrZ
2pKdk+zMvOvoiNZZhtXTkhkBQnW59kazfRBF6n2IhW82vApt9EeJJCfPNKpj72JnX5O08gwMpTpj
UumuWmE+D9qrLyvaRQQHDmPl4uYJ2ovGnZNND1nwfvINeZ7GxLpNLbf9ihFXP08+UL4XWjdZfwuO
I4DcrOf0GGYpiY+1fi+mObiNIivYpG5KLohnkf7Voj7LGPXRyEKFjyfzWuuWtrmwSZunh/kla4fx
ogYktQ2cibDZuO0/0AsPNmEeuTd+5Ttwmgbk1GkR5fXKhFd7Rb8yvSQWRBQbJFXGLWZfZ6NkBwEl
z+jlSnc8kUhXPMddK9dOWT0GXQUjxtRPLa/ELTR0ZxkCfLBEeExAlV0YkyPfDwNRbHznJs2cpbGY
+0TRuQklU2CwY5ed0jS7iVpMlWgR4Fh421VZjfJiiFrJFXrWmrhLTJQYkDrSDieDnCIeFRMrVg4y
6yAy612QSLUKMxdujCgl2cntEhBKspxFXcdayBAiomvCm8InsD6UtYvuh4btDrmISWiCqOxbL5Qu
ISG6vS+1JNdbF4BkcMqjQZtHCPYtQnedOiti4x9ds0ZrgBMJZ8AI+L0gvdBv8/w+TrAa0FBLsp0o
6OeNIkuabWUuFtzWpddGPG50ky9teXRQ04OpdX+eGnvx1/ODPa6kS1agnrgGnAWbNvdvbZrB+6ro
Iv4oZHW287m+ixzGF+upaIYtOid6cdFQWqcO0+5tHLvmRgfukbYozoc0nB7JWAoAe+XdU9RF7/Fk
kynqWPiywrEPH/vKR9XRjKhI6sY+uVU+HkYzRHztRx5zFwhLizl7oL2cm/689lTnEuCQRkAh3LxN
19XoQD8Hq0x+T+QjLVF5tq8GVP6EXxurHnPMfZCUateMdZBseR0OB49srw1CddrnQbAy8asCVF4w
UAhJUZlOIcZgSeObTLGpO49aEuMoxGjv+JnxUuWYItaK9eZzUnfuVw9I2TZOXWc+RH6bfaqUIt5G
+8E2W7ZWVd7oVdZPNZ5/Ky/X4AjdLdnIFUHXfbz2Oq+7HCpLbAIyEtYIKpiogTo9gzjur2aAhvYj
77f0si0ymoxrtKD5TdLGNmFBTnnXgVJz74gIR1DuGL5e9W3CtqAY5MfUEma4I22WYXtvshekPZcS
NDbeh302XpC322ynLvXHddJ45BiyDbgEKlGx8k52+J7gZzxss01mZiD9DyF637s5GPAi5WG0q9Nu
unAax7mqi6gGJV7XxqYrHTI9y6w9j6DQ914RjzeW0zYP0ZATalqfK28eN7Uv6usc2+EnSALmvm9r
fWLOH+x16D2xURt2qtEbrGnyNqHvkK2cPk3Rxo55mBEiOQ/WLvZntP2DJAtqXWYFkaS5cOe7zjar
j2OawxZlycuAnRIOtLIZ8zDIYuCTdtrIP03LHMjwmQgZEYw9Qttjp/tILuJD1U0FkyP9bY6E7tg2
jsHowhOz1V3JwKl6HT0Vr2MouzBf2sGvLkdUGavY41k4wt3HSj0nUwqtIonUnS8kqtk457/0gI62
CG7KCjMhELMVXKA1RLN3APXKtbS1F6qbUFT1DW+/Y/stBua7Sv4vqCFLW+y7thmkF3sZqmOIhe0p
cXn+WBiH/sA0MmRfq7SWMBipRJ04Eg/zROCcr61fhQY4aAneHBCLsOcI5G4mMwLnDSIli5DSOGZT
HgpmiBdtxNa9YWF+wdTPIEiU3ScU4VJehb3X2UetCXmAhoAXK79MnASA0Ssv3a0Lqa9zvQTwGS7J
Txr7w1MfAd7t05INoJyLgG1bviDzyIrxKehlO98LOIp6y9RCH+KOYLG2SpyX0umH9r6BhtPs5tay
BpKnF6zS80w9AY/MGynYwoAEtdgOl5QgVoyHHHjUhyGbms88MsVXQKjFvY3dZfG9L/BO4gGqDyYI
ufEipDYylrXTpMCyjOB2Rqrc7HzM/c3+lf008Q81CIEKap2OLHfcNpZH9NtSC7/GS/38Q1+6HT9+
6AQuSjo1CP2IQHmLZk7ZIWNtJNramZZ6mbAaaoMOzVL4raX2tyz/5en504HwGbANQAAp3j5dnqaC
q0G7HbKIaC2aE3m+RePH5/MKA2zihfsE35MihEnQr8IY/nx08is91B7o+glKXjQl3zd9APtaiiTw
kiCBinH+AM87BlnP/nFBEuLndlduqygCjCGnbPv5PbYQs7y5dlrg8HR8YS3hCm+vfUgcEHeBxtVr
Vfx2UtwYsKq0JtYvaSibpbVktvVyKkGcvvKwdNFR+BWhyg6hHK2H1xP6r6DpF4ImQExLMsnftzev
oE/+lcL39x/8t8IXoDnCdMu1yV1hOflXi5NO/G+vrDOUU2Du/e/BWExLgBv4/DVELWZgPKO/65og
3IPLMoESmILvhglp6x+0OKXi+N89b9LzFUuqC9GdNo8nLfvNwspEpmrcUYmLGXE9Msm4Cac22JSC
kfHUXBqtJC0xV1m76j082yu0W/MHg9EkG9rYOjR9ZVwEnPt2qo18F4LTXKtybi7LsDhE2u5OXj3Q
JMl891x2hXEPsadack+Ncxujmapk7t736FlgO/otFM8ywdFS1SUDa7iXboPTm99nIbepY0g1fUBR
X6OB5LwpipwQUXF06QKRPYkF1RLVwe0w19d0/DeK+7iSDC0OdVPZKw+V1Fpl7ski9ZpYTX8DbfNz
51iwBpKqoUOlkzXz4ekyQMK0HVpzQ2jYp8igh1tnjbFFuGztCFJk4FzW4TKw3C/4nHf+1CfbpsKQ
Mmdym436Gu+73II3bF+0aInzVBgscYbqg52DE7Vyq1lxpySxVp5/mGhl3inQq5scS/KhSoW/xh8A
x7Kq+gPt2Gs9+SYz3HSG7Bhbq45B1kqalY3Q0bGJKDUcvM4dbKwya04Eil1GFhBiqLt3vpkP2zZQ
e8QdCEyGFNSCKFZ0gDQbhdDciMAkSiSx1k40PTltP637drmIKm03bWcHm2zqwrV2DBfsZfcxb3zm
yGN+qigLztDSprVNdf7ahYizaufMdYEnHzsWgx1F68s9+IF/apkor70Uy1U8B8bTZJORB3va2TYI
rVd2N447IUN/ZfT5dBT4ph5UUs1H3mb9RqmhZsttOTvBG3/TjKbcFKza9IohgXYuzV1mDlvfSp6r
sZLn2vCOtNXztXCQmXUNuyWbXK7I7hR7S7QXGWrWNKkfysZ98sYZEsZA1dW7cmcUJLPByY/2qspf
Zid5TuoWPzHrMdDqodiafmKcauF/kQSPguMAOMQz8QA1YeUOPBKeDm/9Mil3XZhOS3JjhrEbTJWH
1Vw2qDCs1jlChbeeJ4miI9XNeTTSj/Mkxy2lABv5OMEVV5D7Oc+FB2WYZwFjar1RYSUP0Sy7rYwm
hngkeW9SS783mjZnl4+zjKoDQlw51XvL4xMsbV/u3CTXu8BOHmErhJfA4/Od7X0M/cY8gV2q2TS6
xkNGMdGssVrTzM/i+C4HebIuMNsgFY6mfRX7+mHRjG1wE6V3M4Edm6aZL5tWZzsvSQdQ05G7m8nu
2mAmUNtitJDpCMO8oRMwb03EuVsCW6J156RiE6GpWpUqcY8WSWzrOPT6g6DUbuGMnTFXdxsDE85j
59jcRS+wN4KEvrXLjpPu0WuRX5LV4yTm4xRIc9UaFrQD2p1gWSoGi91M2O+cFvepYU83AYFgJ6tt
BmdFPE9EBK+RRlu38oYN4jl33dE53doAr3ecanehjMLmHxoXBbjmfZm6V+QXfqQjHC3zyOzIDCFk
ztMbGzVzP6u5cQ4qyhhw2uZXdl3ehlmlc6r6GTC/296bXnwk1sk9ebOiO62dOxfW/3ZgPrSNkDyv
5iFzNxKSGZ0//1PXZncxqcwE3N5kIDBWZhJbezTvX3JGtLuMOa5uFWOnBbqhij0G/SViryh2KjT0
GhhvtZkWeGqEjJaxUvxSlyFYN2++x+o2HtRCC0eVZgAY7tq1ZXrTVsSlwDpf80iFrr6chNoxiH7x
68WShLpq3eeNcx+IKFznilbsZKxMvmr7UdZf+oaRGO7J4MrRib03M8s6AbKiwMpEj4qETe3UptVm
8HPvANb6uszEs+s2F3AakiNClCdvaBQRSG67zibbPXaojR58v3+XBXrYUD9+cSM0PX0Qt+shRIxq
dWclW31VeeIUlzpfOWWZEU1MH8TUN1kEfxxTl7eGjPdV687cxJBgVs7clXsJJGBDGwkmwdCid4RP
hZ4LKYsDS+KA7worQPTsT9DFJzkdqAWt8+wm3a4XU71rPWSWo8cRi3l+qAHb3jSwcRKLlxD87BGb
ChzDFHzPTtNgxRLu3C+Bzhu3rePzVDfHUKO973sbQVrbCXrevF5oWrkfsnR8PwRdhyZOfS47ARwi
zKJdJ9phPxYgJUg+Jh8w7/3rNutvzFBFuF7kcuLDZYVvYN06OC/z4K5M5nJLJMturGNmla7M0OAZ
7zoci6vaGD/bccUOmjYfdJlZs9bEejsFgXtg/Y1PgNmGfWiwyg0e0dQd1k2g0MLex+DFdqEa7B01
vb0eZQVvSCXvBob3x9nwHqa2OTdETqwQH361jUqdsiILlrREJjaVa+2cUnlbiwHCyasWISljDErb
MtjR+i03gzfNdvERTHnRPsq4ZSLIM2vUPm6VAS5yBdCn9srhCTBwrvgqElWQwBHi6cu968DRPqg/
FRHWy5cM4rnT2IdalDEgSVUhUn20OyLQ3HQ1MULAjuE0Jat3ykzw1eBRLGYPW+Y0IT+U32wg+psp
JPlmESl+d4wU3wwk/91e/2fqAVOw1fz77fXTF41zt/1BUsQMlZ/5Qzxg/SbJFkCzg5z51cv+r521
sgGKSYUKgGrIxBXAT/0hKXoNiBICGRm1JVvfH8xzSvgWTgEUBxa7XfWPdtY/7Ksd5EyI93y0AzYH
kdJciunvUt+wnHYzwZIO0gFYOXkUeSvYnvbqu3ty860m/p+iy2/KuGib//1/b2tVz7VsrpFduk39
YJvL3393lKCD7mij/z10SQGIkXGIt/LGoHwu2n68yV0mnhmIU/IcZzomPz/2cu+/Kx2QbHBwShvP
hI+GXfstLJo8nWy0gbVTdvpMGpVuCD8ZyU/KUS/fJbjoX0KUTT7FaWxvGCjEX0YDV9GWeba9ybQF
o6kjbRuxQEZYslEDu0e42XgJAebMpsCETLraNmE4X2JQCO5yxvCb/8NFUJfBd/Mp0v5Ub5vM2mCP
zf6BiFQBJR3OaG4wI47VMD3WNtTdwEqZ7Rlg1nllMnIffIJwnBJi2LqNfcJ9CjHekBeDKrJnegpv
dt71eC2Oo9+nMN3RBOQMG3ZTwUh6ZeSE9/38Gt72xpbPwVMID+jMgMMTb6DkDSGi3aQG/4Ddbdho
3PlkAelpr/A6/vxIb9t+r0eiO8Jnv4hy3ppgECw0lFMcqad2wJ/MhLh1vfqkW7u+NR22rT8/3vIl
+b4RtBzPp/qVi2CFKLLlCfzu8RYWwTDQkDheGOtbVgfUzB29xp8f5S/uH7YeSX3uYS9CC/jjUXzN
csGk0TtoMcT4WJOvle3Hh7TxHn5+oNdw1TfX4yBYWuRJrAt/WhSS0BL+wDN4ELNFPq5q8Kr5PDPT
khs05TZEVisC1AASLr2bese7qDKUuzKxgju8C/M5d5z6Vk8uw3y3d5oVIScoGXowY4dwwVmzbZn2
Mc/mYx8C4VvbM2PsFRpAeHky5CBUSGILKjs+NMJt3g3uHB9+fpHf8uF+uEoYIsDrAT7Ak/Z9541r
eMGpdvTDx8MAY4gefzkccUE1RwPV0K5MG6A4dvl1zLSxiOnxiE4qOTDMYK9lVe0urTQ7vDQeSEEo
7E3tFtAigM1fOf4knxUSkncYDmEQDOLeQqVA/xuBxlojfHoQZurvInC0FGcRCqCwwHcUxtMenKGF
+++Z5Sw9uK3jXIedcKAUlShZXD9C2xiIrY36/gAgjRANJ863jMStfWOX3gOoqOSYGIRbFFaNAxXM
w6eIFw9GrxQxUjX31xVpzPWqn5W8gLaQIUgEx1T1Qq5dWZGR1bklObIWvL4UuuJT2+BYqfExF/lk
XKMpnz5PyEfYckXtls6BvXcCycQkcSE9zWkFvgGBEshJ22S60OTv6BikXysrKtl8mj6eM19H9GOH
cpGdFtH4XgHJ3qhc6AOZcNkxmZLxYq5999olYWPTenHhr+w8Hq47eqsf2eU4L2bdbI3RB68SpF+M
1PAuDbyf4IZiBApKn9CvctauVWOY8o9jbxRXZVAxz0Uh0JIYoo2VQWECGuViuZ+bMkuwnRJitWpK
YGlWbn9wIngoEgHOMUzz/EIG1fRoZCmgWwvc8xXqJJRV0+LiNHm/rJN8sPdgZj1UBNJ+YSDY3CTc
p+LYImRd16ohE1fuwGHyRPQZwXa1bb8gECp36COMjV2N7GNLUejHgkbLukzhLiG0S6BnlOFhmLpd
FNm3Isi7LWtbf2yzkuGzwaB/pSPxGUV5vtGuVd1OOruMAyei7dtjfwmzbtMFKUxdQuoQBRKxIlDN
mKGUpOaM4X2RhJdB6D5H42QeorY1ERLM0zbR7juqoheBwXkz6CZZG4nrP7VO4O1sVEQXipE2rMzU
X5X9PK5z06bmTGoDm6vJUJlIaJYoAo2s/BVYVY5nA5boPgVQuJ4wwn0wyLXiZMZgx56YFCvUf+WK
RGoKQ15GasNriHo39NwC2EaMVi50xV43jXF25rK8aA16NXp0ppdkaEwkM43CTzzhJkK7l1TXM0AR
lqnGwiA/WfIYQUY5WHZsHlTJ18U16PVgm64FHYEtoTgMdVVEqdtGwZIzV3zSvQyZ3lrdZ1c103u7
18MJ0VNP/opPl5FGxwUILqjJWH3WJMb0xw4Z1bUxpQDusmkKmaYmqrGOReyrud5YtZszjSWaazTm
8VH2ZrHDdxodzRSMmMyYpCcT83jfRjJoMQK6iEe0U4UJKoRGHkTVoqNKRdNdn8DsM3Ivu2lvuFjc
6sZMdwGzw699q4fyymTwsQkWFP/cA1XWpGJtKuhpmxj14t6agasLJKBbsx/ElivWJ+Xi30efg0c7
Mifc+WbzbvYHeS34ol5NsVmTdBOQs74yIZh9Aaw/bPzMnA8TCPVPkSKfHWS0enpFchd4Rx8Mk/1F
VpIplKYDu5OeLV9ZgkWlRwIeHKRKXTOVIaRgNN30LkMm8J5wnnSTmvNA4g/7QsOppn2WkkQ3yDrd
VRACn0p0k8c6JkpsNiKTgpj8l0RzkXXF9svNSjjlvuS8Jru6sqM5ODFb5c01oMBa0/smZqZcXDa6
58rpyV4vrceN09liW7ez2Eq6y9ezqoIGWuLMzwg/gx/uou3sNBFiQ9r5jHB7UnoC7Id0kLDXI9VJ
E2cLysG5ZgKWobslcqwiVehgJm629lUXnNirOOsqQBfBPlKfeqTB9D6j6St74P4p7jXreinqUwJY
ixmuI8XeMvN6DyzVQaZSGncTByDXmwp0NaNa4rSnyHkmy30RKxGQc2cqcq0BR3d32iQ4Ti8Rcqbn
UPXSClF9Xe6bRMwDnUjTPjujCSORRcHSnX2FEod8uoikOqL13HWfJRCwlyy7ssBXGiyM1baNV05K
sBCGrxsdFH4PhD/s97pasvG4/Sr9pGH/RRfI6cnPSyYHjMJYgHVsc9KVtE0n7cLHmVqxsk6E2MHB
ldHVOIgxn7/N5v47D/rFPAip+SL//vuC9V3cfCp5/IofStZvP/V7yeq5v+F/EQ4OmH9NfH7Xu/vi
NxJ/XEzmBHCwiV+mjn+UrDhemPTAieFvBBUlp/HHMAjeC3xqFOcMS5kZcob/YBj04+6eURBbNYeV
EVMjg6o/eWHYuEYpSQ7uGTEX1pacSs6xMLnMEwDadauRl393g/6iev2rAyqB2VSCtmWvv2z/v9ve
p1x1JarcOdu4AjdWzxo6+x0VFQlbh5DI2qufH+/Hjf63C1TS5X4RBI3h4O1GP3HnBkWiPKsycl8S
nwPYS/++cdA+//xQPxbmr4fio+azdqiQkSy8uTTCE9D/p5Y8pzmhp7FK2IW1MwNdF930VQuV9kml
iXXFxvJX2VF/cZU8SSCFMFuhPX2bojTUKe8mQ8tzI1CfEl7D3JywgsUzHKIw+Pl1vplXv14oTyB4
IBTxTNDeWiRGRk65GmMJd9jlQMAxKUiGxEQg0LeKHVFhJ1V0gmmANHrSUd+8B7lF/h0pCsbaFMU/
q+aWEyI7aknkXgCIVPZvWiIAS4IuCwN59l5jjV9lzCYZ3fv/47FQf8JR5BHmwXnzQMFQJX9wmiSM
o8G66iSJg6rNx7suEb/qtiwPzL+Lqm+XtXSsyDAyHc98K4CJ24p4tbKT5z6Ivn6TRYvc+MWn+edH
h3YZlprlHoLVXQbg338hIZpJIicyeSYXg9Qtr0dq4Lkk3VpzSsn5i0dnuTtvL4nBM00XlPKoe958
Ugx3rH42LPuciBhlA01X3A+BQVTjq5bbI4n5RboTX1LaLHfEY9vHkPnvtxfa34pN/uIJRsvNsmcu
X1VJrf/jRQcCWUvgpvI8wlo62WlhGas68Km9jYYntPZRn6SpQPYxzd2SFbx8edHgx3tWEH34+U35
q08AOCZi9+WTVuabJyplTj7mKWPM17RjRALD6tUKIiv9qwjyvzoUeiTAl6hP7T9JqmBY61Kr2j7H
DrfXf/XAwNJmqfcWc8DPr+vHpZ7lm24HnZwlk5rD/enxraIW5EJdGaeA8OIZK7GuPhR2Rjb1sFgC
qM28XzzLC4/tu8drOST9HLV4xHia6e4sp/Td26VKZ9pKzCxPZsBGFW8IqvxGN+OdOxgELzf4HLe2
M483kZeIh9fQ6Xxs8S8YBY0SdMY1aTi8/l5XEKhayzhrFrhQArKXyc60aB38/CbhVfvxnHnxg2XB
a7aEwiNAeZsviOkxkWNuyxPD4nzHJHrelbHLDMhq0g6uQj6NIfmriS5R7ifV5G7JwnBvKbwxFKHn
5xyRxbL2BlA1P0MVbj+PGLbh6kfzEoFaG6y8pk6sfoXugXGgFfrypY48ojRdTB5mwo9pOs1HhQBe
IxwWbM1FUn9oe1WeERfbJ51wA0kdTqYbPNrkoaMuoYCdYQCsSTWvrYNFpgJ4ShVRzOQ+8fHrTMeB
DYQ8tt19VtQcw+NOw8mfbuqadtJK9pJKERQ7TqmIQRbCEKv6MJGAA481mH33NKDRx1gW5mS2aovo
6ZROyec0yeoPqipEdQKziEjLY9diiNbA34M6Kn62Jp+PTM0MgFLmnkPwBAqcZ69N3ZcUMzuDeRTf
L5PlN5+/Sa7cvnde8ikVn6o5EAeGvvWddmGA4nOo1wDqQZmJxodkN/gOL1Tr/7N3Zk1uIlkU/iuO
fkchdnjoiRhJtbvKu9v2i0IuyYCEALFIwK+fL4FyC1W5euz0AzExPLrkBJLMm3c559wK8pMC4P7G
KOHu0ItUmeqlwYzOaX1eIcZ8Mdf1bJlmsOCVWFPfEw8xPy4MibfQAOqPGqm8ZeIafKeGeayWabbc
bD1NZMrAJtbZHKi8U6Xw/pOKX6HJoV/RbZlRtutKhZ3LvCGCAiitOeUiTmrkC+jaA1fLT9cCGAYt
vrJtVrbhgzyf0Mmxtq994ZgoaAW0bc7HEGfebuIKJCH6ujRyN6NQvdsFO1YNQG/a51obZpPYNAHV
EEOKnJKUoHNuIuylsrdhi2XGnuyXBhtxNyVHKITWc85FK/bZf/HYq7yzbe2od76yFe13TRqpoFIH
SmgGgURw5hqBDzXSWcv7teJ+zEDzA3jMybojLAAPUhXdnHKUwMrzCvAC8kuRCWUuQTHktqbo6E3V
YGsu9jH9fi2/cDUKECnCsmalpu88vdYu6xrWwEzzLONLtN9H7506qG7D3T6c7UgLqZO1EqrOObnV
9DoIY5jWdIBilLAsIebVcTEbZ3PrfRjW1FlRpwK1a6Nqd+dQK7nZGn4MsnnjgtwwM+qlpkJziKiu
3m+oQIBz9xMaS42F4gFrkg52iCy+yZMMDfL1vNiuYjPNvzlGjdyKZhd3rmUWJHYgKpYwKLFM0xoZ
XzAEgG9AP1TJJ9J5aXaOzot1D60aQQ5KLC/jbJx65+AcbTRdigSEP+H5xT4u4jtU0NQDyjmZ/8XT
gQ6hpZHcVpYPOjmq6BZP96TdhZMdrM80cRZli6T+Ai89vqZICjGjPBj1F4DLmzMUhmowtns+ozM3
94jcHqIva5hQ+Szag/OHU2FfCGcU/Gq5y8AZpFvlbIcPONkX2vYcrYdcGKb5JCKn9LbYZMpVtNkl
V+vUz84rs6hWc5LHZ74SKGg1xttPwWZvABUAGpFEwWaypvk6nIx0gcwj+yOoldlc2wI02afq+TaJ
GchR7kSyEfOvz0mDbVLdV2eiy2kMIWIH+9ecpCQMvFh8+eTwEk+X7Lyu0g4mokX4xJjPuRHwtfkM
NoV/5QC6noY0+5nRalk507Zx8SGB2JpM91F2DsKlmkb++D60s/iTGwYaekkqXfIUgCxFyHO483z7
hlOppv0G5v2lZewOk8Qb80VtT1u/jG03ej3Oi+Q1LTZY1IqFR7ao5jBIFbJvtA6jQRqAK3Ig6xur
nONgQ8CFCIm1zZdeOsYgxTWMVHBqLFkkvVxYZwU0TKcoTbQ9aN9DsyI68tC9nM4sNTAp2gnNVaN8
TeZImdoVKNc8czmPncKcwyLVDLjGaShGU8sku9gEOSYIa4xjJpQPlJI4KstoqTCz9rX6fp8YbP3C
N3eXRmnQ5sJUN8nnJGHZTmN7T+ptAz7gswaGDn+OdtRka2ItFqWPLNl+MdcAob5Vyd5AI8TO4T5A
mj2L1sZhtXUAWU3NjWL+RQMM9yr13eySfC0iulHpBcUEwqz/Ndvni3Vi6memgfrudA6pKvsU1vRe
ehfUtJK5dDTfuQPshyZBiG4kEJPd5Ro4+HnlCG0Z19uCFLONw4e9mW7fWl7yTQvrTyXFgFfkqfNL
7Kodkr9C48mAyrX0ct9b1kFweOcVNl+OHQ/KBLAN6tngJugJ5AdCwDPM7GvLDEAmlocQHc8MVHk1
3SCMcrjM3XJ8Y+zi6hZNc/2tVZeBMkm3m0KdWHwFWhOAIP0I2bWMztBUCW9LgPev4MSGr3ZwwN5u
A2c3pflIdm/slfAsRpDma+xa+5vcSkAjmXMtsCaZowfTjZ/6k0NRHyAa7kLMBULTs/XWMa6rw/7r
PFEO7w65t3mjFnTZSwPP/LI5WMiIp5BiOCvB/U12sDruXKMKbskT69eKewCQ6O+9bKEFh+QGjDt6
TlAhbqjOo4pm0NMnJedGH2/gJei8laqm0d2DxgHluR9G+ntrk8CRi9ATTQKfdjBVUb/J6RMC3tM7
fC7CfFecjbPMCK7LoCzNKYo3Ci3L5zSmuLNK1KEuXL/ILolylZdrmqB/QPUB5JwCJi2aaIo93iCv
4RzuDpzw39T9LrstwFZewBSuboBVb8NZ4vpkJmOV8MLHuF3QXEelLTuehTL19vb+jaftD6g3reck
2VC+Sz9vylxHWy00X9JTEDMKD8pFwCbZR4eZtqW5KaI5sXab21VtArjcqc6ZE9oGBlE9rGLNKubn
rgJuzUs848owdmQpQwuebGEHb7OtuvtAU4/sowPp92xfokxSr0Wzd6rwQD9h0k3Kem1T3jjYAYy0
2l+SzuYcyseUqecKPSZRvi/xrGviFLQ27RSu2zx4pY3RAxinB+XWDHIqC4G+088dRU/h6iSReb7L
bHQGYy1ws4uCtfttHvrlX4mj5/c0ZbaXBysHYDRG1jubZvTvo0ITh3ZKE0FKenVe75At8OsKNFOe
fDP90nudrbdo39ZBliN7XfoxyWo0Z5E6osWrAX0Eia8ofaWEh/WZNrbm+cz1hLRfXZUlrKkYtJNZ
GLlzsynoPaIY9v6Tb1UxVHqvXr+CDmyPJ3P49K8iNwSkTC1eeeMrOl8NkoVqUNejyVLxsSQDO+96
5/4/F/qPuVCyZEehzWyRL16sGtjP3WK7+vOPvyp61EdePxPa/J8uE9pg302Cf4t8qND4obLfZUJV
VUUqCNVO/bu69UMiVGB30IegSTFZPLgZRHwPidDxiJyeLbRtdcrrQknkJxKh/VwLqcixKfAAKBJp
Bt2+dBE5H0WOdKRTA3O+O9wV26WXhTM//Ho0G08kPkUF/O/Mx+MbnISmaamH26TkBs4aw0mBsnAX
wf4ucKf+dvn8rZrEUO9eJFbIrmgADlwTjthJRqGiUheauMnwoEJib1xTVAPGVjVxHQ2JzC/ZuvSc
eyR7nHxM5RaQdQ0TzqyC6BoVpp23XSKS5CB3DBHFH7v2Bej48QVHZbEKcHiD7csiNTIowWNOmqsw
c9fzFGkgil2weOL5+2qXn5PgMa8z+vS+Xu/iNR1TkUCLENGLNDDTeko5Q9tbChXiw153YceG252/
eQe9z9unlM8jYs8ZD0HBLrAqQCBRoV2n8GM+VGVY3ITzXYGKGAy/A90PA3oJ3tioTM/M0qrvHJXe
AV+oaVqQwtEFm5DkSelYJPSQDMVO6pt17vrKuwMCCUZ0pu89Wi0kou6Ul/MLm8A1a1PD/zNWo3sR
sanPmj39plil1dtVxjmbPewq8dcGlPY+/rUfPT9QZ01aO3QPMSQXT+AFca+6wu482gzfH6l53udG
CBd5kBdLDJXujkzgTIIDQy6NS//jRQj7pPuz4kLEUZERFgm55mpveDRFP5qE59+vnc3nf9N7g8US
gzrjkEyD+7xnVwVr57+bhZMx/p4Fwx7RzIxpcJAAEhf26ngWoPeOSCOha9CoLoHuaW44oFngPMGu
9YpzzYd5vBR+OAmWMVKx9jaJ4HYS+NS9STBpkMSxZKACPbTXFznV9qHatPczW+GH788iIOcIaJUy
xlNbQUj4WYaASIoCJFM9pM9PaUl2E+gOvTMMEMAi6y4uBjz+/q4zAuqmCvRjuz7YJAObBWDA7UNJ
rAIkF3GusIhPrwJXx2BCTRQbrrlwXYY1CzZ7tHkmiUlQR1TC0ZzXxbtynSwFWxu1QvQanuGw3h4W
p1DR46F+/fXZCbqFEt2DtR8zYG8ngDpoRPGoMTfX4NYAhVIBhZeaBWM8wv1XKcN15wEDHs+C43Je
OCCbAEK319DWAtEQ7ozUJOisdAs0CNFWuxNO/COBaEHOEB4yyJXmGtok6FR2210qsSFM3lJAc6xu
wZ8uBWsEywMpS6LS5mqnfUgHJLGs7FIwRrw9xx9MieY6mQQQTITMlBsxHM01PNuoE55KzoKBLqkD
1IWkwPdPfWwVbHF0wMFwHzZMa4wHtBQ4IYRBlzYL4M3s76YP5/N4FrCNINjoyaIhLCiu4Z0Q4Ctk
J8EYCUqKEClpN8Rp1EQiC9tpUqFrzUK7Awe0FNB9aD+MhGl0SLwBsOVTt1/6xFWCRzeCSSdC6Ga6
B/T2joN2huQ+EDodUK9oHdAugZN9YJsjzgxLSBe1fx+cTURXUTZwRJEd/WZQNmrnI5wuARVrQIYX
wiXAMnENbSWgYyWbPcBnRq1FAKlO0gY2YbXA9QK0al9+eMEzajKyB4LmjEzBeKXJyMlJgFdAWxNg
mOTlxTU4M0ByS5BzZc9DsmMgzhC1b66TLYCaOakleMCUFppreLOgN5BzqVlo9jnmEMhdfxHgFI4A
q4gjos0atHZ3QGcBiA7pPaAbI8CNYKGPooBjp4g+dSM0NSC0ig52zPSA3p8+mkL8XurzGwYJMjCe
BM2tpTsJEFQafVgo+Qv45/DeHzqA5PtTS+AIREW/yxeIc+74+xMr4yvCCnC70GF4J4FI8cvOgi22
ugiGTz6/Q7MHh9wqapEDPQhR0LTanfnr/jDxIXVpfD7RerK5+ougLaU4VFsGZwMQrlNlX1/H0OsC
wUyo3VwnMZFN0oxqNPSMLlMywMAQV0V2D4BGQEEE/k9nCU8sgauSSoFkryGd0VyDswSQIQzZWaAZ
OV4/To/duX4srmN7SKoEXUSSh13RYkDHIZkL6UqKiAiEJTRPPr5tjWwUa1AW7dIGg/MFSW090ub5
2WoqzgAYCkglJq/X++oaSREUFSwcoeYani9AjVf2FESlk45pJH8eEgMndtByRzAsVWR0B4srIFrn
BJf1COGSUkKhJtdcJ7OAiRyBNSJq6jpJDckEaGiXyL4/yWDSHnSQ6k47XMzjvQC6hGOCkjNp9eYa
3F6gw5MrmyLEFDgcAjSgezouwDHkhBDdp7q/D84n0NgLstGBIWpErkAVdt/65DR0gZ+AeSQV095p
SFuBVL60MzDG5SFH2L3845K6PUJ8CTXihpyNsWhtz5BmQQemKmsQqCkT/7vgMdsNf2IQbCJkiiog
Ylt76Q7PMWSFtlbq12MkAmXYmAaH49OVdVW1SBQQJdgw2MU1wFCJw1t2LWhEinRtEMXz5jp1lMwR
FbQxIWnnIgzPLBoc3rKzMAZ6yLem0eKTs+AAQADpjbrQw5ZobjgkuwAyQNY6irDZQRCOFhbtdXo4
kFRpke2dI9V6JgOaBZ0jUnYt6OROxoRFOB1PrwVxhpBChyHQmsfh7QgBlpHdEYTFyJO6D+AqcRIe
O40CYQCkfywqy83VLr4hrQUWg/QZgborJTNEb7q1cLojOEOwnPgLHfBocP7CUx2zfzaKFiclGRQK
zJ1hOPEXBFcGh0HTNGtwe4EE6COS0M++Pykkljjpgh9gjgieAKYD22Z62s0wtNOha3gsFUZTYKey
6riAMtuXPLUIzkg41ghHdXZxcGHkU+JZP70W8I1JGaGZ0X3qk7wamCPKDhSh3aFWmhH0kEalklUE
jikIK0/bRWcM1kKHYAtTrrl+4nT4L46Q7/yfqR+Ey4b5E6yypwhCP/rBAzD58d87vsvV8s8/BLGn
90NBBGrvvfquLv6vHpWhqaYe/fGhutrcp/vv3Qs+vnXvXg9v9fCPl8EqXaC1SGdTaENV95gt0fHf
4eLrYrs4JuQw78z530/y5x+95zzyDv5h4GxzMq7ISkqPmwZ1HPUHbqBw8gNvFlG2yB4eUXxGWp9x
bMuOPF2Ewbc4Pekk3wKXpMem/XG6WMYPTymeukXFyY8cRav7PKBrR2/whp0gO/hsFS4Oi3R1PHIL
Z5MeuaOYvYi/vYDmWWy/Br3F0kKlZO+CPmkaLHsD4+cJBIbsyBerOPX6j9wBfGRHvmTGg+DhCZvl
3WJmZAe+Wi783gLswBjS44ZhQKOa/o5siRHSQ0fLYHFiRegL+Bu+31V86C+LltMk+8A3j21TSxmT
HpgBivtN1VsXLYxCduiXMdrKj6bZbcrTsmPfLoKoZz1E24vfcLzcLlC8WETL4+noiqnyj5xli3tk
PFZ53lvTXa1aevzg3g+8RZ9g3JY/5IfmLMjivLeyu6KC/NgZLZSzIEl6tqlD+f+O0eMiPR1aVEOk
h6a7y4kN6WissiPfrb6mixPvCayFKOfJD71f9M8tUqAiIS4/8OHF5WKbZH7QP9YZX5BWfsf416s0
W/UsFbBHUdP4HYPfrsrgvneMdZjK3zH4Z1qSPzxmEx/Qd1h9+IcnxUq+B9zPOdltC8/pIo05Kfub
s8VCST/7P/QI/R7L/FqQ8MoP+jPeJuRln/rVJsQj6Uc1Wpvllh46XXmnGg4N6E524NerKMoQcF+c
hAnIEovapezwb/14uXpxlT0629qEr+zw7+KCXrJPLcQur/57bjBbbE4OITE82STZ4d8z+6ssW/Vc
io55KT922Y8q9Ta9LDvuh3zhP7y5sCldvlZ22Gf6lknu9o8Bkc3J8u7Si7IP/deCcyfy8v7WpOom
pEWkB19l+YsnH77Nh0mP/5zwvuScPyNk9ezIT2WavgP+H+efHuRgnvpv/eSa+MV9uFqk//oPAAAA
//8=</cx:binary>
              </cx:geoCache>
            </cx:geography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/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3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3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345055</xdr:colOff>
      <xdr:row>1</xdr:row>
      <xdr:rowOff>34504</xdr:rowOff>
    </xdr:from>
    <xdr:to>
      <xdr:col>32</xdr:col>
      <xdr:colOff>21565</xdr:colOff>
      <xdr:row>41</xdr:row>
      <xdr:rowOff>32349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455A9F9-3C38-4C17-ACB8-4BA9788D5686}"/>
            </a:ext>
          </a:extLst>
        </xdr:cNvPr>
        <xdr:cNvSpPr/>
      </xdr:nvSpPr>
      <xdr:spPr>
        <a:xfrm>
          <a:off x="345055" y="215659"/>
          <a:ext cx="19551770" cy="7244033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effectLst>
              <a:outerShdw blurRad="50800" dist="50800" dir="5400000" sx="200000" sy="200000" algn="ctr" rotWithShape="0">
                <a:srgbClr val="000000">
                  <a:alpha val="43137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506803</xdr:colOff>
      <xdr:row>1</xdr:row>
      <xdr:rowOff>125083</xdr:rowOff>
    </xdr:from>
    <xdr:to>
      <xdr:col>31</xdr:col>
      <xdr:colOff>517586</xdr:colOff>
      <xdr:row>5</xdr:row>
      <xdr:rowOff>56071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BE403C64-8724-4EC6-B671-5F201B280554}"/>
            </a:ext>
          </a:extLst>
        </xdr:cNvPr>
        <xdr:cNvGrpSpPr/>
      </xdr:nvGrpSpPr>
      <xdr:grpSpPr>
        <a:xfrm>
          <a:off x="6717822" y="309114"/>
          <a:ext cx="13053923" cy="667108"/>
          <a:chOff x="6232585" y="329960"/>
          <a:chExt cx="9661585" cy="664233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2922F37B-9AB9-4787-0F7B-E2280F344087}"/>
              </a:ext>
            </a:extLst>
          </xdr:cNvPr>
          <xdr:cNvSpPr/>
        </xdr:nvSpPr>
        <xdr:spPr>
          <a:xfrm>
            <a:off x="6232585" y="329960"/>
            <a:ext cx="9661585" cy="664233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kern="1200"/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2F43ED3C-04C9-2FCD-4292-F1A3638D11C1}"/>
              </a:ext>
            </a:extLst>
          </xdr:cNvPr>
          <xdr:cNvSpPr txBox="1"/>
        </xdr:nvSpPr>
        <xdr:spPr>
          <a:xfrm>
            <a:off x="9125513" y="435635"/>
            <a:ext cx="5159713" cy="401128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3200" kern="1200">
                <a:solidFill>
                  <a:schemeClr val="accent2"/>
                </a:solidFill>
                <a:latin typeface="+mn-lt"/>
                <a:ea typeface="+mn-ea"/>
                <a:cs typeface="+mn-cs"/>
              </a:rPr>
              <a:t>LOAN DISTRIBUTION</a:t>
            </a:r>
            <a:r>
              <a:rPr lang="en-US" sz="3200" kern="12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| </a:t>
            </a:r>
            <a:r>
              <a:rPr lang="en-US" sz="3200" kern="1200">
                <a:solidFill>
                  <a:srgbClr val="92D050"/>
                </a:solidFill>
                <a:latin typeface="+mn-lt"/>
                <a:ea typeface="+mn-ea"/>
                <a:cs typeface="+mn-cs"/>
              </a:rPr>
              <a:t>SUMMARY</a:t>
            </a:r>
          </a:p>
        </xdr:txBody>
      </xdr:sp>
    </xdr:grpSp>
    <xdr:clientData/>
  </xdr:twoCellAnchor>
  <xdr:twoCellAnchor>
    <xdr:from>
      <xdr:col>21</xdr:col>
      <xdr:colOff>474452</xdr:colOff>
      <xdr:row>6</xdr:row>
      <xdr:rowOff>62540</xdr:rowOff>
    </xdr:from>
    <xdr:to>
      <xdr:col>31</xdr:col>
      <xdr:colOff>504646</xdr:colOff>
      <xdr:row>26</xdr:row>
      <xdr:rowOff>161745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35804496-1559-469E-8DF8-74B57D168E68}"/>
            </a:ext>
          </a:extLst>
        </xdr:cNvPr>
        <xdr:cNvGrpSpPr/>
      </xdr:nvGrpSpPr>
      <xdr:grpSpPr>
        <a:xfrm>
          <a:off x="13517592" y="1166721"/>
          <a:ext cx="6241213" cy="3779809"/>
          <a:chOff x="2355011" y="1130061"/>
          <a:chExt cx="4787661" cy="3254530"/>
        </a:xfrm>
      </xdr:grpSpPr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D814BD86-008F-87BD-EFD5-BF61EA0CB587}"/>
              </a:ext>
            </a:extLst>
          </xdr:cNvPr>
          <xdr:cNvSpPr/>
        </xdr:nvSpPr>
        <xdr:spPr>
          <a:xfrm>
            <a:off x="2355011" y="1130061"/>
            <a:ext cx="4787661" cy="3254530"/>
          </a:xfrm>
          <a:prstGeom prst="roundRect">
            <a:avLst>
              <a:gd name="adj" fmla="val 7346"/>
            </a:avLst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kern="1200"/>
              <a:t> </a:t>
            </a:r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5A42AF57-EB56-F111-3559-82A90BA380F7}"/>
              </a:ext>
            </a:extLst>
          </xdr:cNvPr>
          <xdr:cNvGraphicFramePr>
            <a:graphicFrameLocks/>
          </xdr:cNvGraphicFramePr>
        </xdr:nvGraphicFramePr>
        <xdr:xfrm>
          <a:off x="2458528" y="1492369"/>
          <a:ext cx="4572000" cy="275571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2B9CD924-A511-0DB8-A828-4B923BC570F9}"/>
              </a:ext>
            </a:extLst>
          </xdr:cNvPr>
          <xdr:cNvSpPr txBox="1"/>
        </xdr:nvSpPr>
        <xdr:spPr>
          <a:xfrm>
            <a:off x="2812212" y="1233578"/>
            <a:ext cx="3907766" cy="301924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500" b="1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Loan Amount by Purpose</a:t>
            </a:r>
          </a:p>
        </xdr:txBody>
      </xdr:sp>
    </xdr:grpSp>
    <xdr:clientData/>
  </xdr:twoCellAnchor>
  <xdr:twoCellAnchor>
    <xdr:from>
      <xdr:col>0</xdr:col>
      <xdr:colOff>567647</xdr:colOff>
      <xdr:row>6</xdr:row>
      <xdr:rowOff>43132</xdr:rowOff>
    </xdr:from>
    <xdr:to>
      <xdr:col>10</xdr:col>
      <xdr:colOff>323491</xdr:colOff>
      <xdr:row>26</xdr:row>
      <xdr:rowOff>129397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CF5FE30E-5F0F-4325-95C7-B544F304E8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647" y="1130060"/>
              <a:ext cx="5966863" cy="3709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496019</xdr:colOff>
      <xdr:row>1</xdr:row>
      <xdr:rowOff>126520</xdr:rowOff>
    </xdr:from>
    <xdr:to>
      <xdr:col>10</xdr:col>
      <xdr:colOff>420538</xdr:colOff>
      <xdr:row>5</xdr:row>
      <xdr:rowOff>57508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AE349333-AA44-4B50-9FAB-3CE6EF3EDDA0}"/>
            </a:ext>
          </a:extLst>
        </xdr:cNvPr>
        <xdr:cNvGrpSpPr/>
      </xdr:nvGrpSpPr>
      <xdr:grpSpPr>
        <a:xfrm>
          <a:off x="496019" y="310551"/>
          <a:ext cx="6135538" cy="667108"/>
          <a:chOff x="6232585" y="329960"/>
          <a:chExt cx="9661585" cy="664233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97376C99-286B-4CAA-ED7B-4B346C156C20}"/>
              </a:ext>
            </a:extLst>
          </xdr:cNvPr>
          <xdr:cNvSpPr/>
        </xdr:nvSpPr>
        <xdr:spPr>
          <a:xfrm>
            <a:off x="6232585" y="329960"/>
            <a:ext cx="9661585" cy="664233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kern="1200"/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2A30DDCF-460E-FF20-FCF9-787F67DBDE14}"/>
              </a:ext>
            </a:extLst>
          </xdr:cNvPr>
          <xdr:cNvSpPr txBox="1"/>
        </xdr:nvSpPr>
        <xdr:spPr>
          <a:xfrm>
            <a:off x="7345437" y="435635"/>
            <a:ext cx="7537049" cy="401128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800" kern="12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Distribution across the</a:t>
            </a:r>
            <a:r>
              <a:rPr lang="en-US" sz="1800" kern="12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country</a:t>
            </a:r>
            <a:endParaRPr lang="en-US" sz="1800" kern="12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10</xdr:col>
      <xdr:colOff>496019</xdr:colOff>
      <xdr:row>6</xdr:row>
      <xdr:rowOff>66852</xdr:rowOff>
    </xdr:from>
    <xdr:to>
      <xdr:col>21</xdr:col>
      <xdr:colOff>418379</xdr:colOff>
      <xdr:row>26</xdr:row>
      <xdr:rowOff>166057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91A13BB8-595F-4600-A194-43169076A00B}"/>
            </a:ext>
          </a:extLst>
        </xdr:cNvPr>
        <xdr:cNvGrpSpPr/>
      </xdr:nvGrpSpPr>
      <xdr:grpSpPr>
        <a:xfrm>
          <a:off x="6707038" y="1171033"/>
          <a:ext cx="6754481" cy="3779809"/>
          <a:chOff x="6750170" y="1166720"/>
          <a:chExt cx="6801927" cy="3765431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7810C2DF-92F0-63C2-3F68-7DF54086E6A3}"/>
              </a:ext>
            </a:extLst>
          </xdr:cNvPr>
          <xdr:cNvGrpSpPr/>
        </xdr:nvGrpSpPr>
        <xdr:grpSpPr>
          <a:xfrm>
            <a:off x="6750170" y="1166720"/>
            <a:ext cx="6801927" cy="3765431"/>
            <a:chOff x="2355011" y="1130061"/>
            <a:chExt cx="4787661" cy="3254530"/>
          </a:xfrm>
        </xdr:grpSpPr>
        <xdr:sp macro="" textlink="">
          <xdr:nvSpPr>
            <xdr:cNvPr id="17" name="Rectangle: Rounded Corners 16">
              <a:extLst>
                <a:ext uri="{FF2B5EF4-FFF2-40B4-BE49-F238E27FC236}">
                  <a16:creationId xmlns:a16="http://schemas.microsoft.com/office/drawing/2014/main" id="{15F4EFB1-7459-C4D6-A214-16F4F93F8BB2}"/>
                </a:ext>
              </a:extLst>
            </xdr:cNvPr>
            <xdr:cNvSpPr/>
          </xdr:nvSpPr>
          <xdr:spPr>
            <a:xfrm>
              <a:off x="2355011" y="1130061"/>
              <a:ext cx="4787661" cy="3254530"/>
            </a:xfrm>
            <a:prstGeom prst="roundRect">
              <a:avLst>
                <a:gd name="adj" fmla="val 5914"/>
              </a:avLst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kern="1200"/>
                <a:t> </a:t>
              </a:r>
            </a:p>
          </xdr:txBody>
        </xdr:sp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C049A27A-CCF4-D0A9-F568-6DD4D8FBDF6E}"/>
                </a:ext>
              </a:extLst>
            </xdr:cNvPr>
            <xdr:cNvSpPr txBox="1"/>
          </xdr:nvSpPr>
          <xdr:spPr>
            <a:xfrm>
              <a:off x="2812212" y="1233578"/>
              <a:ext cx="3907766" cy="301924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500" b="1" kern="1200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Loan status distribution</a:t>
              </a:r>
            </a:p>
          </xdr:txBody>
        </xdr:sp>
      </xdr:grpSp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1DD792D1-6EE7-914C-223B-E7279AD9BDC2}"/>
              </a:ext>
            </a:extLst>
          </xdr:cNvPr>
          <xdr:cNvGraphicFramePr>
            <a:graphicFrameLocks/>
          </xdr:cNvGraphicFramePr>
        </xdr:nvGraphicFramePr>
        <xdr:xfrm>
          <a:off x="7019745" y="1628236"/>
          <a:ext cx="6221802" cy="319177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0</xdr:col>
      <xdr:colOff>474453</xdr:colOff>
      <xdr:row>27</xdr:row>
      <xdr:rowOff>32349</xdr:rowOff>
    </xdr:from>
    <xdr:to>
      <xdr:col>10</xdr:col>
      <xdr:colOff>398972</xdr:colOff>
      <xdr:row>40</xdr:row>
      <xdr:rowOff>75480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300CA20C-1E2B-472C-94A4-F4B81C0B4464}"/>
            </a:ext>
          </a:extLst>
        </xdr:cNvPr>
        <xdr:cNvGrpSpPr/>
      </xdr:nvGrpSpPr>
      <xdr:grpSpPr>
        <a:xfrm>
          <a:off x="474453" y="5001164"/>
          <a:ext cx="6135538" cy="2435524"/>
          <a:chOff x="474453" y="5046452"/>
          <a:chExt cx="6178670" cy="2361481"/>
        </a:xfrm>
      </xdr:grpSpPr>
      <xdr:sp macro="" textlink="">
        <xdr:nvSpPr>
          <xdr:cNvPr id="20" name="Rectangle: Rounded Corners 19">
            <a:extLst>
              <a:ext uri="{FF2B5EF4-FFF2-40B4-BE49-F238E27FC236}">
                <a16:creationId xmlns:a16="http://schemas.microsoft.com/office/drawing/2014/main" id="{5D93DCD0-87F2-53CD-57E7-B8F10A1B4EAD}"/>
              </a:ext>
            </a:extLst>
          </xdr:cNvPr>
          <xdr:cNvSpPr/>
        </xdr:nvSpPr>
        <xdr:spPr>
          <a:xfrm>
            <a:off x="474453" y="5046452"/>
            <a:ext cx="6178670" cy="2361481"/>
          </a:xfrm>
          <a:prstGeom prst="roundRect">
            <a:avLst>
              <a:gd name="adj" fmla="val 5460"/>
            </a:avLst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kern="1200"/>
          </a:p>
        </xdr:txBody>
      </xdr:sp>
      <xdr:graphicFrame macro="">
        <xdr:nvGraphicFramePr>
          <xdr:cNvPr id="21" name="Chart 20">
            <a:extLst>
              <a:ext uri="{FF2B5EF4-FFF2-40B4-BE49-F238E27FC236}">
                <a16:creationId xmlns:a16="http://schemas.microsoft.com/office/drawing/2014/main" id="{BBBFF54D-08D5-CFB9-CC7E-1D11DDE8AB4D}"/>
              </a:ext>
            </a:extLst>
          </xdr:cNvPr>
          <xdr:cNvGraphicFramePr>
            <a:graphicFrameLocks/>
          </xdr:cNvGraphicFramePr>
        </xdr:nvGraphicFramePr>
        <xdr:xfrm>
          <a:off x="646981" y="5445425"/>
          <a:ext cx="5801264" cy="187624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CF112F58-6495-9513-7C51-358C3246FF9F}"/>
              </a:ext>
            </a:extLst>
          </xdr:cNvPr>
          <xdr:cNvSpPr txBox="1"/>
        </xdr:nvSpPr>
        <xdr:spPr>
          <a:xfrm>
            <a:off x="1865463" y="5154284"/>
            <a:ext cx="3504481" cy="291142"/>
          </a:xfrm>
          <a:prstGeom prst="rect">
            <a:avLst/>
          </a:prstGeom>
          <a:solidFill>
            <a:schemeClr val="accen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500" b="1" kern="1200">
                <a:solidFill>
                  <a:schemeClr val="bg1"/>
                </a:solidFill>
              </a:rPr>
              <a:t>Loan Issue Trend</a:t>
            </a:r>
          </a:p>
        </xdr:txBody>
      </xdr:sp>
    </xdr:grpSp>
    <xdr:clientData/>
  </xdr:twoCellAnchor>
  <xdr:twoCellAnchor>
    <xdr:from>
      <xdr:col>10</xdr:col>
      <xdr:colOff>485236</xdr:colOff>
      <xdr:row>27</xdr:row>
      <xdr:rowOff>43132</xdr:rowOff>
    </xdr:from>
    <xdr:to>
      <xdr:col>16</xdr:col>
      <xdr:colOff>97048</xdr:colOff>
      <xdr:row>40</xdr:row>
      <xdr:rowOff>43131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E2C662CA-81A5-45A4-9369-0EB168451571}"/>
            </a:ext>
          </a:extLst>
        </xdr:cNvPr>
        <xdr:cNvGrpSpPr/>
      </xdr:nvGrpSpPr>
      <xdr:grpSpPr>
        <a:xfrm>
          <a:off x="6696255" y="5011947"/>
          <a:ext cx="3338424" cy="2392392"/>
          <a:chOff x="6739387" y="5068018"/>
          <a:chExt cx="3364302" cy="2307566"/>
        </a:xfrm>
      </xdr:grpSpPr>
      <xdr:sp macro="" textlink="[1]Pivot_Table!J63">
        <xdr:nvSpPr>
          <xdr:cNvPr id="24" name="Rectangle: Rounded Corners 23">
            <a:extLst>
              <a:ext uri="{FF2B5EF4-FFF2-40B4-BE49-F238E27FC236}">
                <a16:creationId xmlns:a16="http://schemas.microsoft.com/office/drawing/2014/main" id="{5AFCEECE-FDB5-A09A-03FD-0ACA1CCBA095}"/>
              </a:ext>
            </a:extLst>
          </xdr:cNvPr>
          <xdr:cNvSpPr/>
        </xdr:nvSpPr>
        <xdr:spPr>
          <a:xfrm>
            <a:off x="6739387" y="5068018"/>
            <a:ext cx="3364302" cy="2307566"/>
          </a:xfrm>
          <a:prstGeom prst="roundRect">
            <a:avLst>
              <a:gd name="adj" fmla="val 7788"/>
            </a:avLst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2800" kern="1200">
              <a:solidFill>
                <a:srgbClr val="92D050"/>
              </a:solidFill>
            </a:endParaRPr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7519631A-5884-391E-F895-B76CE4F7C4B6}"/>
              </a:ext>
            </a:extLst>
          </xdr:cNvPr>
          <xdr:cNvSpPr txBox="1"/>
        </xdr:nvSpPr>
        <xdr:spPr>
          <a:xfrm>
            <a:off x="6814869" y="5121932"/>
            <a:ext cx="1531188" cy="1078303"/>
          </a:xfrm>
          <a:prstGeom prst="rect">
            <a:avLst/>
          </a:prstGeom>
          <a:solidFill>
            <a:schemeClr val="accen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 kern="1200">
                <a:solidFill>
                  <a:schemeClr val="bg1"/>
                </a:solidFill>
              </a:rPr>
              <a:t>Total</a:t>
            </a:r>
            <a:r>
              <a:rPr lang="en-US" sz="1800" b="1" kern="1200" baseline="0">
                <a:solidFill>
                  <a:schemeClr val="bg1"/>
                </a:solidFill>
              </a:rPr>
              <a:t> Amount Funded</a:t>
            </a:r>
            <a:endParaRPr lang="en-US" sz="1800" b="1" kern="1200">
              <a:solidFill>
                <a:schemeClr val="bg1"/>
              </a:solidFill>
            </a:endParaRPr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40BCA614-530A-055C-F4FE-2DACD14DE4F6}"/>
              </a:ext>
            </a:extLst>
          </xdr:cNvPr>
          <xdr:cNvSpPr txBox="1"/>
        </xdr:nvSpPr>
        <xdr:spPr>
          <a:xfrm>
            <a:off x="8563157" y="5155719"/>
            <a:ext cx="1475835" cy="1078303"/>
          </a:xfrm>
          <a:prstGeom prst="rect">
            <a:avLst/>
          </a:prstGeom>
          <a:solidFill>
            <a:schemeClr val="accen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 kern="1200">
                <a:solidFill>
                  <a:schemeClr val="bg1"/>
                </a:solidFill>
              </a:rPr>
              <a:t>Total</a:t>
            </a:r>
            <a:r>
              <a:rPr lang="en-US" sz="1800" b="1" kern="1200" baseline="0">
                <a:solidFill>
                  <a:schemeClr val="bg1"/>
                </a:solidFill>
              </a:rPr>
              <a:t> Payment</a:t>
            </a:r>
            <a:endParaRPr lang="en-US" sz="1800" b="1" kern="1200">
              <a:solidFill>
                <a:schemeClr val="bg1"/>
              </a:solidFill>
            </a:endParaRPr>
          </a:p>
        </xdr:txBody>
      </xdr:sp>
      <xdr:sp macro="" textlink="[1]Pivot_Table!J63">
        <xdr:nvSpPr>
          <xdr:cNvPr id="27" name="TextBox 26">
            <a:extLst>
              <a:ext uri="{FF2B5EF4-FFF2-40B4-BE49-F238E27FC236}">
                <a16:creationId xmlns:a16="http://schemas.microsoft.com/office/drawing/2014/main" id="{0ACAF158-E7DA-5AF3-E091-64B972BE638B}"/>
              </a:ext>
            </a:extLst>
          </xdr:cNvPr>
          <xdr:cNvSpPr txBox="1"/>
        </xdr:nvSpPr>
        <xdr:spPr>
          <a:xfrm>
            <a:off x="6922697" y="6308066"/>
            <a:ext cx="1391011" cy="485236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fld id="{BD5DA697-F368-4D9B-BD8F-F318CB375AD8}" type="TxLink">
              <a:rPr lang="en-US" sz="2800" kern="1200">
                <a:solidFill>
                  <a:srgbClr val="92D050"/>
                </a:solidFill>
                <a:latin typeface="+mn-lt"/>
                <a:ea typeface="+mn-ea"/>
                <a:cs typeface="+mn-cs"/>
              </a:rPr>
              <a:pPr marL="0" indent="0" algn="ctr"/>
              <a:t>$6.664B</a:t>
            </a:fld>
            <a:endParaRPr lang="en-US" sz="2800" kern="1200">
              <a:solidFill>
                <a:srgbClr val="92D050"/>
              </a:solidFill>
              <a:latin typeface="+mn-lt"/>
              <a:ea typeface="+mn-ea"/>
              <a:cs typeface="+mn-cs"/>
            </a:endParaRPr>
          </a:p>
        </xdr:txBody>
      </xdr:sp>
      <xdr:sp macro="" textlink="[1]Pivot_Table!K63">
        <xdr:nvSpPr>
          <xdr:cNvPr id="28" name="TextBox 27">
            <a:extLst>
              <a:ext uri="{FF2B5EF4-FFF2-40B4-BE49-F238E27FC236}">
                <a16:creationId xmlns:a16="http://schemas.microsoft.com/office/drawing/2014/main" id="{13D20E9F-A6DF-298D-71E6-CFD7850CB724}"/>
              </a:ext>
            </a:extLst>
          </xdr:cNvPr>
          <xdr:cNvSpPr txBox="1"/>
        </xdr:nvSpPr>
        <xdr:spPr>
          <a:xfrm>
            <a:off x="8595502" y="6298721"/>
            <a:ext cx="1389574" cy="485236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fld id="{AB5D11FE-5E88-4AA9-8D2F-BBE15DB0AEBC}" type="TxLink">
              <a:rPr lang="en-US" sz="2800" kern="1200">
                <a:solidFill>
                  <a:schemeClr val="accent2"/>
                </a:solidFill>
                <a:latin typeface="+mn-lt"/>
                <a:ea typeface="+mn-ea"/>
                <a:cs typeface="+mn-cs"/>
              </a:rPr>
              <a:pPr marL="0" indent="0" algn="ctr"/>
              <a:t>$5.046B</a:t>
            </a:fld>
            <a:endParaRPr lang="en-US" sz="2800" kern="1200">
              <a:solidFill>
                <a:schemeClr val="accent2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16</xdr:col>
      <xdr:colOff>172529</xdr:colOff>
      <xdr:row>27</xdr:row>
      <xdr:rowOff>53915</xdr:rowOff>
    </xdr:from>
    <xdr:to>
      <xdr:col>26</xdr:col>
      <xdr:colOff>204877</xdr:colOff>
      <xdr:row>40</xdr:row>
      <xdr:rowOff>21566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4B5819FF-0303-4333-8317-DE18C6E6D83C}"/>
            </a:ext>
          </a:extLst>
        </xdr:cNvPr>
        <xdr:cNvGrpSpPr/>
      </xdr:nvGrpSpPr>
      <xdr:grpSpPr>
        <a:xfrm>
          <a:off x="10110160" y="5022730"/>
          <a:ext cx="6243366" cy="2360044"/>
          <a:chOff x="10179170" y="5003321"/>
          <a:chExt cx="5984575" cy="2350698"/>
        </a:xfrm>
      </xdr:grpSpPr>
      <xdr:sp macro="" textlink="">
        <xdr:nvSpPr>
          <xdr:cNvPr id="30" name="Rectangle: Rounded Corners 29">
            <a:extLst>
              <a:ext uri="{FF2B5EF4-FFF2-40B4-BE49-F238E27FC236}">
                <a16:creationId xmlns:a16="http://schemas.microsoft.com/office/drawing/2014/main" id="{DFA328F7-F514-53A8-F843-09BB45187561}"/>
              </a:ext>
            </a:extLst>
          </xdr:cNvPr>
          <xdr:cNvSpPr/>
        </xdr:nvSpPr>
        <xdr:spPr>
          <a:xfrm>
            <a:off x="10179170" y="5003321"/>
            <a:ext cx="5984575" cy="2350698"/>
          </a:xfrm>
          <a:prstGeom prst="roundRect">
            <a:avLst>
              <a:gd name="adj" fmla="val 5238"/>
            </a:avLst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kern="1200"/>
          </a:p>
        </xdr:txBody>
      </xdr:sp>
      <xdr:graphicFrame macro="">
        <xdr:nvGraphicFramePr>
          <xdr:cNvPr id="31" name="Chart 30">
            <a:extLst>
              <a:ext uri="{FF2B5EF4-FFF2-40B4-BE49-F238E27FC236}">
                <a16:creationId xmlns:a16="http://schemas.microsoft.com/office/drawing/2014/main" id="{665FC725-D674-2BDD-2D9D-66E05070AECA}"/>
              </a:ext>
            </a:extLst>
          </xdr:cNvPr>
          <xdr:cNvGraphicFramePr>
            <a:graphicFrameLocks/>
          </xdr:cNvGraphicFramePr>
        </xdr:nvGraphicFramePr>
        <xdr:xfrm>
          <a:off x="10632057" y="5326811"/>
          <a:ext cx="5186631" cy="188702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BC77AC39-A79E-EE24-222E-483BA5242245}"/>
              </a:ext>
            </a:extLst>
          </xdr:cNvPr>
          <xdr:cNvSpPr txBox="1"/>
        </xdr:nvSpPr>
        <xdr:spPr>
          <a:xfrm>
            <a:off x="10384048" y="5037824"/>
            <a:ext cx="5551842" cy="34932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500" b="1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Distribution</a:t>
            </a:r>
            <a:r>
              <a:rPr lang="en-US" sz="1500" b="1" kern="120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 of Funded Amt and Total Amt</a:t>
            </a:r>
            <a:endParaRPr lang="en-US" sz="1500" b="1" kern="12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26</xdr:col>
      <xdr:colOff>281796</xdr:colOff>
      <xdr:row>27</xdr:row>
      <xdr:rowOff>55353</xdr:rowOff>
    </xdr:from>
    <xdr:to>
      <xdr:col>31</xdr:col>
      <xdr:colOff>519023</xdr:colOff>
      <xdr:row>40</xdr:row>
      <xdr:rowOff>55352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277709D-BA2B-4B38-948E-26EDF93FC099}"/>
            </a:ext>
          </a:extLst>
        </xdr:cNvPr>
        <xdr:cNvGrpSpPr/>
      </xdr:nvGrpSpPr>
      <xdr:grpSpPr>
        <a:xfrm>
          <a:off x="16430445" y="5024168"/>
          <a:ext cx="3342737" cy="2392392"/>
          <a:chOff x="6739387" y="5068018"/>
          <a:chExt cx="3364302" cy="2307566"/>
        </a:xfrm>
      </xdr:grpSpPr>
      <xdr:sp macro="" textlink="[1]Pivot_Table!J63">
        <xdr:nvSpPr>
          <xdr:cNvPr id="34" name="Rectangle: Rounded Corners 33">
            <a:extLst>
              <a:ext uri="{FF2B5EF4-FFF2-40B4-BE49-F238E27FC236}">
                <a16:creationId xmlns:a16="http://schemas.microsoft.com/office/drawing/2014/main" id="{747DD1D3-500B-FBAB-EAE7-4E3CAE44325B}"/>
              </a:ext>
            </a:extLst>
          </xdr:cNvPr>
          <xdr:cNvSpPr/>
        </xdr:nvSpPr>
        <xdr:spPr>
          <a:xfrm>
            <a:off x="6739387" y="5068018"/>
            <a:ext cx="3364302" cy="2307566"/>
          </a:xfrm>
          <a:prstGeom prst="roundRect">
            <a:avLst>
              <a:gd name="adj" fmla="val 7788"/>
            </a:avLst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2800" kern="1200">
              <a:solidFill>
                <a:srgbClr val="92D050"/>
              </a:solidFill>
            </a:endParaRPr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45A67139-5C2E-E71F-F37B-E374F2751C39}"/>
              </a:ext>
            </a:extLst>
          </xdr:cNvPr>
          <xdr:cNvSpPr txBox="1"/>
        </xdr:nvSpPr>
        <xdr:spPr>
          <a:xfrm>
            <a:off x="6814869" y="5121932"/>
            <a:ext cx="1531188" cy="1078303"/>
          </a:xfrm>
          <a:prstGeom prst="rect">
            <a:avLst/>
          </a:prstGeom>
          <a:solidFill>
            <a:schemeClr val="accen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 kern="1200">
                <a:solidFill>
                  <a:schemeClr val="bg1"/>
                </a:solidFill>
              </a:rPr>
              <a:t>Average</a:t>
            </a:r>
            <a:r>
              <a:rPr lang="en-US" sz="1800" b="1" kern="1200" baseline="0">
                <a:solidFill>
                  <a:schemeClr val="bg1"/>
                </a:solidFill>
              </a:rPr>
              <a:t> Int. Rt</a:t>
            </a:r>
            <a:endParaRPr lang="en-US" sz="1800" b="1" kern="1200">
              <a:solidFill>
                <a:schemeClr val="bg1"/>
              </a:solidFill>
            </a:endParaRPr>
          </a:p>
        </xdr:txBody>
      </xdr: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E03956AF-94B2-71A4-5CF5-9F5C44CDA08C}"/>
              </a:ext>
            </a:extLst>
          </xdr:cNvPr>
          <xdr:cNvSpPr txBox="1"/>
        </xdr:nvSpPr>
        <xdr:spPr>
          <a:xfrm>
            <a:off x="8573940" y="5113953"/>
            <a:ext cx="1475835" cy="1078303"/>
          </a:xfrm>
          <a:prstGeom prst="rect">
            <a:avLst/>
          </a:prstGeom>
          <a:solidFill>
            <a:schemeClr val="accen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 kern="1200">
                <a:solidFill>
                  <a:schemeClr val="bg1"/>
                </a:solidFill>
              </a:rPr>
              <a:t>Average</a:t>
            </a:r>
            <a:r>
              <a:rPr lang="en-US" sz="1800" b="1" kern="1200" baseline="0">
                <a:solidFill>
                  <a:schemeClr val="bg1"/>
                </a:solidFill>
              </a:rPr>
              <a:t> DTI</a:t>
            </a:r>
            <a:endParaRPr lang="en-US" sz="1800" b="1" kern="12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26</xdr:col>
      <xdr:colOff>549933</xdr:colOff>
      <xdr:row>34</xdr:row>
      <xdr:rowOff>43132</xdr:rowOff>
    </xdr:from>
    <xdr:to>
      <xdr:col>28</xdr:col>
      <xdr:colOff>593066</xdr:colOff>
      <xdr:row>36</xdr:row>
      <xdr:rowOff>75481</xdr:rowOff>
    </xdr:to>
    <xdr:sp macro="" textlink="[1]Pivot_Table!H17">
      <xdr:nvSpPr>
        <xdr:cNvPr id="37" name="TextBox 36">
          <a:extLst>
            <a:ext uri="{FF2B5EF4-FFF2-40B4-BE49-F238E27FC236}">
              <a16:creationId xmlns:a16="http://schemas.microsoft.com/office/drawing/2014/main" id="{CCB98625-5620-4CC4-AB4C-CC3B3FD40027}"/>
            </a:ext>
          </a:extLst>
        </xdr:cNvPr>
        <xdr:cNvSpPr txBox="1"/>
      </xdr:nvSpPr>
      <xdr:spPr>
        <a:xfrm>
          <a:off x="16698582" y="6202392"/>
          <a:ext cx="1285337" cy="394659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9AB05B92-CAC7-411B-B225-148E6CBE6D3D}" type="TxLink">
            <a:rPr lang="en-US" sz="2800" kern="1200">
              <a:solidFill>
                <a:srgbClr val="92D050"/>
              </a:solidFill>
              <a:latin typeface="+mn-lt"/>
              <a:ea typeface="+mn-ea"/>
              <a:cs typeface="+mn-cs"/>
            </a:rPr>
            <a:pPr marL="0" indent="0" algn="ctr"/>
            <a:t>13.82923594</a:t>
          </a:fld>
          <a:endParaRPr lang="en-US" sz="2800" kern="1200">
            <a:solidFill>
              <a:srgbClr val="92D05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442104</xdr:colOff>
      <xdr:row>34</xdr:row>
      <xdr:rowOff>97047</xdr:rowOff>
    </xdr:from>
    <xdr:to>
      <xdr:col>31</xdr:col>
      <xdr:colOff>334274</xdr:colOff>
      <xdr:row>36</xdr:row>
      <xdr:rowOff>64698</xdr:rowOff>
    </xdr:to>
    <xdr:sp macro="" textlink="[1]Pivot_Table!I17">
      <xdr:nvSpPr>
        <xdr:cNvPr id="38" name="TextBox 37">
          <a:extLst>
            <a:ext uri="{FF2B5EF4-FFF2-40B4-BE49-F238E27FC236}">
              <a16:creationId xmlns:a16="http://schemas.microsoft.com/office/drawing/2014/main" id="{83F2614C-ACA7-4A7B-903B-C6835ED5E771}"/>
            </a:ext>
          </a:extLst>
        </xdr:cNvPr>
        <xdr:cNvSpPr txBox="1"/>
      </xdr:nvSpPr>
      <xdr:spPr>
        <a:xfrm>
          <a:off x="18454059" y="6256307"/>
          <a:ext cx="1134373" cy="329961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ABFD1ACE-598E-4226-8DEF-3FA6975D5926}" type="TxLink">
            <a:rPr lang="en-US" sz="2800" kern="1200">
              <a:solidFill>
                <a:schemeClr val="accent2"/>
              </a:solidFill>
              <a:latin typeface="+mn-lt"/>
              <a:ea typeface="+mn-ea"/>
              <a:cs typeface="+mn-cs"/>
            </a:rPr>
            <a:pPr marL="0" indent="0" algn="ctr"/>
            <a:t>17.21875793</a:t>
          </a:fld>
          <a:endParaRPr lang="en-US" sz="2800" kern="1200">
            <a:solidFill>
              <a:schemeClr val="accent2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ltairengineering-my.sharepoint.com/personal/shreysinghal_asiapac_altair_com/Documents/Documents/loan_data_2007_2014.xlsx" TargetMode="External"/><Relationship Id="rId1" Type="http://schemas.openxmlformats.org/officeDocument/2006/relationships/externalLinkPath" Target="loan_data_2007_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ivot_Table"/>
      <sheetName val="Loan_distribution"/>
      <sheetName val="loan_data_2007_2014"/>
    </sheetNames>
    <sheetDataSet>
      <sheetData sheetId="0">
        <row r="50">
          <cell r="D50" t="str">
            <v>Row Labels</v>
          </cell>
          <cell r="E50" t="str">
            <v>Count of loan_amnt</v>
          </cell>
        </row>
        <row r="51">
          <cell r="D51" t="str">
            <v>AK</v>
          </cell>
          <cell r="E51">
            <v>1251</v>
          </cell>
        </row>
        <row r="52">
          <cell r="D52" t="str">
            <v>AL</v>
          </cell>
          <cell r="E52">
            <v>5853</v>
          </cell>
        </row>
        <row r="53">
          <cell r="D53" t="str">
            <v>AR</v>
          </cell>
          <cell r="E53">
            <v>3488</v>
          </cell>
        </row>
        <row r="54">
          <cell r="D54" t="str">
            <v>AZ</v>
          </cell>
          <cell r="E54">
            <v>10712</v>
          </cell>
        </row>
        <row r="55">
          <cell r="D55" t="str">
            <v>CA</v>
          </cell>
          <cell r="E55">
            <v>71450</v>
          </cell>
        </row>
        <row r="56">
          <cell r="D56" t="str">
            <v>CO</v>
          </cell>
          <cell r="E56">
            <v>9739</v>
          </cell>
        </row>
        <row r="57">
          <cell r="D57" t="str">
            <v>CT</v>
          </cell>
          <cell r="E57">
            <v>7204</v>
          </cell>
        </row>
        <row r="58">
          <cell r="D58" t="str">
            <v>DC</v>
          </cell>
          <cell r="E58">
            <v>1426</v>
          </cell>
        </row>
        <row r="59">
          <cell r="D59" t="str">
            <v>DE</v>
          </cell>
          <cell r="E59">
            <v>1272</v>
          </cell>
        </row>
        <row r="60">
          <cell r="D60" t="str">
            <v>FL</v>
          </cell>
          <cell r="E60">
            <v>31637</v>
          </cell>
        </row>
        <row r="61">
          <cell r="D61" t="str">
            <v>GA</v>
          </cell>
          <cell r="E61">
            <v>14975</v>
          </cell>
        </row>
        <row r="62">
          <cell r="D62" t="str">
            <v>HI</v>
          </cell>
          <cell r="E62">
            <v>2487</v>
          </cell>
        </row>
        <row r="63">
          <cell r="D63" t="str">
            <v>IA</v>
          </cell>
          <cell r="E63">
            <v>14</v>
          </cell>
        </row>
        <row r="64">
          <cell r="D64" t="str">
            <v>ID</v>
          </cell>
          <cell r="E64">
            <v>12</v>
          </cell>
        </row>
        <row r="65">
          <cell r="D65" t="str">
            <v>IL</v>
          </cell>
          <cell r="E65">
            <v>18612</v>
          </cell>
        </row>
        <row r="66">
          <cell r="D66" t="str">
            <v>IN</v>
          </cell>
          <cell r="E66">
            <v>6525</v>
          </cell>
        </row>
        <row r="67">
          <cell r="D67" t="str">
            <v>KS</v>
          </cell>
          <cell r="E67">
            <v>4190</v>
          </cell>
        </row>
        <row r="68">
          <cell r="D68" t="str">
            <v>KY</v>
          </cell>
          <cell r="E68">
            <v>4438</v>
          </cell>
        </row>
        <row r="69">
          <cell r="D69" t="str">
            <v>LA</v>
          </cell>
          <cell r="E69">
            <v>5489</v>
          </cell>
        </row>
        <row r="70">
          <cell r="D70" t="str">
            <v>MA</v>
          </cell>
          <cell r="E70">
            <v>11072</v>
          </cell>
        </row>
        <row r="71">
          <cell r="D71" t="str">
            <v>MD</v>
          </cell>
          <cell r="E71">
            <v>10974</v>
          </cell>
        </row>
        <row r="72">
          <cell r="D72" t="str">
            <v>ME</v>
          </cell>
          <cell r="E72">
            <v>4</v>
          </cell>
        </row>
        <row r="73">
          <cell r="D73" t="str">
            <v>MI</v>
          </cell>
          <cell r="E73">
            <v>11549</v>
          </cell>
        </row>
        <row r="74">
          <cell r="D74" t="str">
            <v>MN</v>
          </cell>
          <cell r="E74">
            <v>8158</v>
          </cell>
        </row>
        <row r="75">
          <cell r="D75" t="str">
            <v>MO</v>
          </cell>
          <cell r="E75">
            <v>7508</v>
          </cell>
        </row>
        <row r="76">
          <cell r="D76" t="str">
            <v>MS</v>
          </cell>
          <cell r="E76">
            <v>1226</v>
          </cell>
        </row>
        <row r="77">
          <cell r="D77" t="str">
            <v>MT</v>
          </cell>
          <cell r="E77">
            <v>1396</v>
          </cell>
        </row>
        <row r="78">
          <cell r="D78" t="str">
            <v>NC</v>
          </cell>
          <cell r="E78">
            <v>12682</v>
          </cell>
        </row>
        <row r="79">
          <cell r="D79" t="str">
            <v>NE</v>
          </cell>
          <cell r="E79">
            <v>14</v>
          </cell>
        </row>
        <row r="80">
          <cell r="D80" t="str">
            <v>NH</v>
          </cell>
          <cell r="E80">
            <v>2232</v>
          </cell>
        </row>
        <row r="81">
          <cell r="D81" t="str">
            <v>NJ</v>
          </cell>
          <cell r="E81">
            <v>18061</v>
          </cell>
        </row>
        <row r="82">
          <cell r="D82" t="str">
            <v>NM</v>
          </cell>
          <cell r="E82">
            <v>2588</v>
          </cell>
        </row>
        <row r="83">
          <cell r="D83" t="str">
            <v>NV</v>
          </cell>
          <cell r="E83">
            <v>6519</v>
          </cell>
        </row>
        <row r="84">
          <cell r="D84" t="str">
            <v>NY</v>
          </cell>
          <cell r="E84">
            <v>40242</v>
          </cell>
        </row>
        <row r="85">
          <cell r="D85" t="str">
            <v>OH</v>
          </cell>
          <cell r="E85">
            <v>15237</v>
          </cell>
        </row>
        <row r="86">
          <cell r="D86" t="str">
            <v>OK</v>
          </cell>
          <cell r="E86">
            <v>4117</v>
          </cell>
        </row>
        <row r="87">
          <cell r="D87" t="str">
            <v>OR</v>
          </cell>
          <cell r="E87">
            <v>5949</v>
          </cell>
        </row>
        <row r="88">
          <cell r="D88" t="str">
            <v>PA</v>
          </cell>
          <cell r="E88">
            <v>16424</v>
          </cell>
        </row>
        <row r="89">
          <cell r="D89" t="str">
            <v>RI</v>
          </cell>
          <cell r="E89">
            <v>2050</v>
          </cell>
        </row>
        <row r="90">
          <cell r="D90" t="str">
            <v>SC</v>
          </cell>
          <cell r="E90">
            <v>5583</v>
          </cell>
        </row>
        <row r="91">
          <cell r="D91" t="str">
            <v>SD</v>
          </cell>
          <cell r="E91">
            <v>980</v>
          </cell>
        </row>
        <row r="92">
          <cell r="D92" t="str">
            <v>TN</v>
          </cell>
          <cell r="E92">
            <v>5984</v>
          </cell>
        </row>
        <row r="93">
          <cell r="D93" t="str">
            <v>TX</v>
          </cell>
          <cell r="E93">
            <v>36439</v>
          </cell>
        </row>
        <row r="94">
          <cell r="D94" t="str">
            <v>UT</v>
          </cell>
          <cell r="E94">
            <v>3428</v>
          </cell>
        </row>
        <row r="95">
          <cell r="D95" t="str">
            <v>VA</v>
          </cell>
          <cell r="E95">
            <v>14222</v>
          </cell>
        </row>
        <row r="96">
          <cell r="D96" t="str">
            <v>VT</v>
          </cell>
          <cell r="E96">
            <v>905</v>
          </cell>
        </row>
        <row r="97">
          <cell r="D97" t="str">
            <v>WA</v>
          </cell>
          <cell r="E97">
            <v>10517</v>
          </cell>
        </row>
        <row r="98">
          <cell r="D98" t="str">
            <v>WI</v>
          </cell>
          <cell r="E98">
            <v>5911</v>
          </cell>
        </row>
        <row r="99">
          <cell r="D99" t="str">
            <v>WV</v>
          </cell>
          <cell r="E99">
            <v>2412</v>
          </cell>
        </row>
        <row r="100">
          <cell r="D100" t="str">
            <v>WY</v>
          </cell>
          <cell r="E100">
            <v>1128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1B4D-4849-4EAF-B44D-E7FB2C34DE9F}">
  <dimension ref="A1"/>
  <sheetViews>
    <sheetView tabSelected="1" zoomScale="75" workbookViewId="0">
      <selection activeCell="A24" sqref="A24"/>
    </sheetView>
  </sheetViews>
  <sheetFormatPr defaultRowHeight="14.3" x14ac:dyDescent="0.25"/>
  <cols>
    <col min="1" max="16384" width="9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Singhal</dc:creator>
  <cp:lastModifiedBy>Shrey Singhal</cp:lastModifiedBy>
  <dcterms:created xsi:type="dcterms:W3CDTF">2024-12-30T13:31:04Z</dcterms:created>
  <dcterms:modified xsi:type="dcterms:W3CDTF">2024-12-30T13:33:34Z</dcterms:modified>
</cp:coreProperties>
</file>