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f52c5f567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0ec66f54fa7547bf"/>
    <x:sheet xmlns:r="http://schemas.openxmlformats.org/officeDocument/2006/relationships" name="00_Summary" sheetId="2" r:id="R506809f88a06455d"/>
    <x:sheet xmlns:r="http://schemas.openxmlformats.org/officeDocument/2006/relationships" name="01_Tenants" sheetId="3" r:id="R24f6f0c4a17b46c9"/>
    <x:sheet xmlns:r="http://schemas.openxmlformats.org/officeDocument/2006/relationships" name="02_Users_Roles" sheetId="4" r:id="R8915032870c14410"/>
    <x:sheet xmlns:r="http://schemas.openxmlformats.org/officeDocument/2006/relationships" name="03_Sites_Hierarchy" sheetId="5" r:id="R92c55d49586c4535"/>
    <x:sheet xmlns:r="http://schemas.openxmlformats.org/officeDocument/2006/relationships" name="04_Gateways" sheetId="6" r:id="R27235a3a40c145bd"/>
    <x:sheet xmlns:r="http://schemas.openxmlformats.org/officeDocument/2006/relationships" name="05_Devices" sheetId="7" r:id="Re9eb170f516d43bf"/>
    <x:sheet xmlns:r="http://schemas.openxmlformats.org/officeDocument/2006/relationships" name="06_Sensors" sheetId="8" r:id="Rc9829249d5234a9d"/>
    <x:sheet xmlns:r="http://schemas.openxmlformats.org/officeDocument/2006/relationships" name="07_Latest_State" sheetId="9" r:id="Rd377358f557e4b04"/>
    <x:sheet xmlns:r="http://schemas.openxmlformats.org/officeDocument/2006/relationships" name="08_Telemetry_Samples" sheetId="10" r:id="Rd8e1ec6701704d8f"/>
    <x:sheet xmlns:r="http://schemas.openxmlformats.org/officeDocument/2006/relationships" name="09_Commands" sheetId="11" r:id="R744c5ca062094eb2"/>
    <x:sheet xmlns:r="http://schemas.openxmlformats.org/officeDocument/2006/relationships" name="10_ACK_Samples" sheetId="12" r:id="Rdc250f205ce34e33"/>
    <x:sheet xmlns:r="http://schemas.openxmlformats.org/officeDocument/2006/relationships" name="11_Events_Faults" sheetId="13" r:id="R9f7142f161ac4cd3"/>
    <x:sheet xmlns:r="http://schemas.openxmlformats.org/officeDocument/2006/relationships" name="12_Schedules" sheetId="14" r:id="R7e99d514ade0498b"/>
    <x:sheet xmlns:r="http://schemas.openxmlformats.org/officeDocument/2006/relationships" name="13_Water_Confirmation" sheetId="15" r:id="R910afcadfac844a4"/>
    <x:sheet xmlns:r="http://schemas.openxmlformats.org/officeDocument/2006/relationships" name="14_Weather_Cache" sheetId="16" r:id="R3065b611df2840ae"/>
    <x:sheet xmlns:r="http://schemas.openxmlformats.org/officeDocument/2006/relationships" name="15_Water_Quality" sheetId="17" r:id="Rb63a969e664d4d41"/>
    <x:sheet xmlns:r="http://schemas.openxmlformats.org/officeDocument/2006/relationships" name="16_Service_Records" sheetId="18" r:id="R5c3b931e78c840ff"/>
    <x:sheet xmlns:r="http://schemas.openxmlformats.org/officeDocument/2006/relationships" name="17_OTA_Jobs" sheetId="19" r:id="R943274c790fe4aa9"/>
    <x:sheet xmlns:r="http://schemas.openxmlformats.org/officeDocument/2006/relationships" name="18_Audit_Log" sheetId="20" r:id="R93666352360c46f0"/>
    <x:sheet xmlns:r="http://schemas.openxmlformats.org/officeDocument/2006/relationships" name="19_AWS_Mapping" sheetId="21" r:id="R0fc009671ade44da"/>
    <x:sheet xmlns:r="http://schemas.openxmlformats.org/officeDocument/2006/relationships" name="03B_Zones" sheetId="22" r:id="R5f4ad37f476a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4d8ee9b6947d2" /><Relationship Type="http://schemas.openxmlformats.org/officeDocument/2006/relationships/theme" Target="/xl/theme/theme1.xml" Id="R5754f644ab6543e2" /><Relationship Type="http://schemas.microsoft.com/office/2022/11/relationships/FeaturePropertyBag" Target="/xl/featurePropertyBag/featurePropertyBag.xml" Id="Ra7c516df97c149db" /><Relationship Type="http://schemas.openxmlformats.org/officeDocument/2006/relationships/sharedStrings" Target="/xl/sharedStrings.xml" Id="R4ae6c1ee73264c3c" /><Relationship Type="http://schemas.openxmlformats.org/officeDocument/2006/relationships/worksheet" Target="/xl/worksheets/sheet1.xml" Id="R0ec66f54fa7547bf" /><Relationship Type="http://schemas.openxmlformats.org/officeDocument/2006/relationships/worksheet" Target="/xl/worksheets/sheet2.xml" Id="R506809f88a06455d" /><Relationship Type="http://schemas.openxmlformats.org/officeDocument/2006/relationships/worksheet" Target="/xl/worksheets/sheet3.xml" Id="R24f6f0c4a17b46c9" /><Relationship Type="http://schemas.openxmlformats.org/officeDocument/2006/relationships/worksheet" Target="/xl/worksheets/sheet4.xml" Id="R8915032870c14410" /><Relationship Type="http://schemas.openxmlformats.org/officeDocument/2006/relationships/worksheet" Target="/xl/worksheets/sheet5.xml" Id="R92c55d49586c4535" /><Relationship Type="http://schemas.openxmlformats.org/officeDocument/2006/relationships/worksheet" Target="/xl/worksheets/sheet6.xml" Id="R27235a3a40c145bd" /><Relationship Type="http://schemas.openxmlformats.org/officeDocument/2006/relationships/worksheet" Target="/xl/worksheets/sheet7.xml" Id="Re9eb170f516d43bf" /><Relationship Type="http://schemas.openxmlformats.org/officeDocument/2006/relationships/worksheet" Target="/xl/worksheets/sheet8.xml" Id="Rc9829249d5234a9d" /><Relationship Type="http://schemas.openxmlformats.org/officeDocument/2006/relationships/worksheet" Target="/xl/worksheets/sheet9.xml" Id="Rd377358f557e4b04" /><Relationship Type="http://schemas.openxmlformats.org/officeDocument/2006/relationships/worksheet" Target="/xl/worksheets/sheet10.xml" Id="Rd8e1ec6701704d8f" /><Relationship Type="http://schemas.openxmlformats.org/officeDocument/2006/relationships/worksheet" Target="/xl/worksheets/sheet11.xml" Id="R744c5ca062094eb2" /><Relationship Type="http://schemas.openxmlformats.org/officeDocument/2006/relationships/worksheet" Target="/xl/worksheets/sheet12.xml" Id="Rdc250f205ce34e33" /><Relationship Type="http://schemas.openxmlformats.org/officeDocument/2006/relationships/worksheet" Target="/xl/worksheets/sheet13.xml" Id="R9f7142f161ac4cd3" /><Relationship Type="http://schemas.openxmlformats.org/officeDocument/2006/relationships/worksheet" Target="/xl/worksheets/sheet14.xml" Id="R7e99d514ade0498b" /><Relationship Type="http://schemas.openxmlformats.org/officeDocument/2006/relationships/worksheet" Target="/xl/worksheets/sheet15.xml" Id="R910afcadfac844a4" /><Relationship Type="http://schemas.openxmlformats.org/officeDocument/2006/relationships/worksheet" Target="/xl/worksheets/sheet16.xml" Id="R3065b611df2840ae" /><Relationship Type="http://schemas.openxmlformats.org/officeDocument/2006/relationships/worksheet" Target="/xl/worksheets/sheet17.xml" Id="Rb63a969e664d4d41" /><Relationship Type="http://schemas.openxmlformats.org/officeDocument/2006/relationships/worksheet" Target="/xl/worksheets/sheet18.xml" Id="R5c3b931e78c840ff" /><Relationship Type="http://schemas.openxmlformats.org/officeDocument/2006/relationships/worksheet" Target="/xl/worksheets/sheet19.xml" Id="R943274c790fe4aa9" /><Relationship Type="http://schemas.openxmlformats.org/officeDocument/2006/relationships/worksheet" Target="/xl/worksheets/sheet20.xml" Id="R93666352360c46f0" /><Relationship Type="http://schemas.openxmlformats.org/officeDocument/2006/relationships/worksheet" Target="/xl/worksheets/sheet21.xml" Id="R0fc009671ade44da" /><Relationship Type="http://schemas.openxmlformats.org/officeDocument/2006/relationships/worksheet" Target="/xl/worksheets/sheet22.xml" Id="R5f4ad37f476a49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00SummaryTable" displayName="00SummaryTable" ref="A1:D21" headerRowCount="1">
  <x:tableColumns count="4">
    <x:tableColumn id="1" name="Category"/>
    <x:tableColumn id="2" name="Sheet"/>
    <x:tableColumn id="3" name="Rows excluding header"/>
    <x:tableColumn id="4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01TenantsTable" displayName="01TenantsTable" ref="A1:J6" headerRowCount="1">
  <x:tableColumns count="10">
    <x:tableColumn id="1" name="tenant_id"/>
    <x:tableColumn id="2" name="tenant_name"/>
    <x:tableColumn id="3" name="tenant_type"/>
    <x:tableColumn id="4" name="district"/>
    <x:tableColumn id="5" name="taluk"/>
    <x:tableColumn id="6" name="state"/>
    <x:tableColumn id="7" name="country"/>
    <x:tableColumn id="8" name="status"/>
    <x:tableColumn id="9" name="created_at"/>
    <x:tableColumn id="10" name="owner_review_notes"/>
  </x:tableColumns>
  <x:tableStyleInfo name="TableStyleMedium2" showRowStripes="1"/>
</x:table>
</file>

<file path=xl/tables/table3.xml><?xml version="1.0" encoding="utf-8"?>
<x:table xmlns:x="http://schemas.openxmlformats.org/spreadsheetml/2006/main" id="3" name="02UsersRolesTable" displayName="02UsersRolesTable" ref="A1:N10" headerRowCount="1">
  <x:tableColumns count="14">
    <x:tableColumn id="1" name="user_id"/>
    <x:tableColumn id="2" name="email"/>
    <x:tableColumn id="3" name="display_name"/>
    <x:tableColumn id="4" name="user_role"/>
    <x:tableColumn id="5" name="tenant_id"/>
    <x:tableColumn id="6" name="allowed_scope"/>
    <x:tableColumn id="7" name="allowed_site_ids"/>
    <x:tableColumn id="8" name="can_issue_command"/>
    <x:tableColumn id="9" name="can_create_schedule"/>
    <x:tableColumn id="10" name="can_commission_device"/>
    <x:tableColumn id="11" name="can_manage_users"/>
    <x:tableColumn id="12" name="mfa_enabled"/>
    <x:tableColumn id="13" name="account_status"/>
    <x:tableColumn id="14" name="demo_password_note"/>
  </x:tableColumns>
  <x:tableStyleInfo name="TableStyleMedium2" showRowStripes="1"/>
</x:table>
</file>

<file path=xl/tables/table4.xml><?xml version="1.0" encoding="utf-8"?>
<x:table xmlns:x="http://schemas.openxmlformats.org/spreadsheetml/2006/main" id="4" name="03SitesHierarchyTable" displayName="03SitesHierarchyTable" ref="A1:N7" headerRowCount="1">
  <x:tableColumns count="14">
    <x:tableColumn id="1" name="site_id"/>
    <x:tableColumn id="2" name="tenant_id"/>
    <x:tableColumn id="3" name="site_name"/>
    <x:tableColumn id="4" name="site_type"/>
    <x:tableColumn id="5" name="district"/>
    <x:tableColumn id="6" name="taluk"/>
    <x:tableColumn id="7" name="municipality"/>
    <x:tableColumn id="8" name="ward_dma_zone"/>
    <x:tableColumn id="9" name="parent_site_id"/>
    <x:tableColumn id="10" name="lat"/>
    <x:tableColumn id="11" name="lon"/>
    <x:tableColumn id="12" name="elevation_m"/>
    <x:tableColumn id="13" name="status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04GatewaysTable" displayName="04GatewaysTable" ref="A1:N3" headerRowCount="1">
  <x:tableColumns count="14">
    <x:tableColumn id="1" name="gateway_id"/>
    <x:tableColumn id="2" name="tenant_id"/>
    <x:tableColumn id="3" name="site_id"/>
    <x:tableColumn id="4" name="gateway_name"/>
    <x:tableColumn id="5" name="product_variant"/>
    <x:tableColumn id="6" name="aws_thing_name"/>
    <x:tableColumn id="7" name="fw_version"/>
    <x:tableColumn id="8" name="hw_revision"/>
    <x:tableColumn id="9" name="availability_state"/>
    <x:tableColumn id="10" name="lat"/>
    <x:tableColumn id="11" name="lon"/>
    <x:tableColumn id="12" name="child_device_count"/>
    <x:tableColumn id="13" name="last_seen_at"/>
    <x:tableColumn id="1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05DevicesTable" displayName="05DevicesTable" ref="A1:R9" headerRowCount="1">
  <x:tableColumns count="18">
    <x:tableColumn id="1" name="device_id"/>
    <x:tableColumn id="2" name="tenant_id"/>
    <x:tableColumn id="3" name="site_id"/>
    <x:tableColumn id="4" name="gateway_id"/>
    <x:tableColumn id="5" name="device_name"/>
    <x:tableColumn id="6" name="product_variant"/>
    <x:tableColumn id="7" name="aws_thing_name"/>
    <x:tableColumn id="8" name="dsn"/>
    <x:tableColumn id="9" name="hw_revision"/>
    <x:tableColumn id="10" name="fw_version"/>
    <x:tableColumn id="11" name="protocol_version"/>
    <x:tableColumn id="12" name="ownership_state"/>
    <x:tableColumn id="13" name="commissioning_state"/>
    <x:tableColumn id="14" name="lat"/>
    <x:tableColumn id="15" name="lon"/>
    <x:tableColumn id="16" name="elevation_m"/>
    <x:tableColumn id="17" name="sensor_profile"/>
    <x:tableColumn id="18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06SensorsTable" displayName="06SensorsTable" ref="A1:K46" headerRowCount="1">
  <x:tableColumns count="11">
    <x:tableColumn id="1" name="sensor_id"/>
    <x:tableColumn id="2" name="tenant_id"/>
    <x:tableColumn id="3" name="site_id"/>
    <x:tableColumn id="4" name="device_id"/>
    <x:tableColumn id="5" name="sensor_type"/>
    <x:tableColumn id="6" name="field_name"/>
    <x:tableColumn id="7" name="unit"/>
    <x:tableColumn id="8" name="fitment_state"/>
    <x:tableColumn id="9" name="sample_validity"/>
    <x:tableColumn id="10" name="calibration_due_at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07LatestStateTable" displayName="07LatestStateTable" ref="A1:U9" headerRowCount="1">
  <x:tableColumns count="21">
    <x:tableColumn id="1" name="device_id"/>
    <x:tableColumn id="2" name="tenant_id"/>
    <x:tableColumn id="3" name="site_id"/>
    <x:tableColumn id="4" name="gateway_id"/>
    <x:tableColumn id="5" name="ts_cloud"/>
    <x:tableColumn id="6" name="availability_state"/>
    <x:tableColumn id="7" name="valve_state"/>
    <x:tableColumn id="8" name="valve_position_pct"/>
    <x:tableColumn id="9" name="position_confidence"/>
    <x:tableColumn id="10" name="battery_v"/>
    <x:tableColumn id="11" name="battery_state"/>
    <x:tableColumn id="12" name="motor_current_a"/>
    <x:tableColumn id="13" name="manual_active"/>
    <x:tableColumn id="14" name="wet_active"/>
    <x:tableColumn id="15" name="active_fault_codes"/>
    <x:tableColumn id="16" name="firmware_state"/>
    <x:tableColumn id="17" name="rssi_dbm"/>
    <x:tableColumn id="18" name="snr_db"/>
    <x:tableColumn id="19" name="rsrp_dbm"/>
    <x:tableColumn id="20" name="last_command_id"/>
    <x:tableColumn id="21" name="last_update_age_sec"/>
  </x:tableColumns>
  <x:tableStyleInfo name="TableStyleMedium2" showRowStripes="1"/>
</x:table>
</file>

<file path=xl/tables/table9.xml><?xml version="1.0" encoding="utf-8"?>
<x:table xmlns:x="http://schemas.openxmlformats.org/spreadsheetml/2006/main" id="9" name="08TelemetrySamplesTable" displayName="08TelemetrySamplesTable" ref="A1:U41" headerRowCount="1">
  <x:tableColumns count="21">
    <x:tableColumn id="1" name="sample_id"/>
    <x:tableColumn id="2" name="schema"/>
    <x:tableColumn id="3" name="schema_version"/>
    <x:tableColumn id="4" name="msg_type"/>
    <x:tableColumn id="5" name="tenant_id"/>
    <x:tableColumn id="6" name="site_id"/>
    <x:tableColumn id="7" name="device_id"/>
    <x:tableColumn id="8" name="gateway_id"/>
    <x:tableColumn id="9" name="ts_device"/>
    <x:tableColumn id="10" name="seq"/>
    <x:tableColumn id="11" name="valve_state"/>
    <x:tableColumn id="12" name="valve_position_pct"/>
    <x:tableColumn id="13" name="position_confidence"/>
    <x:tableColumn id="14" name="battery_v"/>
    <x:tableColumn id="15" name="battery_state"/>
    <x:tableColumn id="16" name="motor_current_a"/>
    <x:tableColumn id="17" name="manual_active"/>
    <x:tableColumn id="18" name="wet_active"/>
    <x:tableColumn id="19" name="rssi_dbm"/>
    <x:tableColumn id="20" name="snr_db"/>
    <x:tableColumn id="21" name="fw_version"/>
  </x:tableColumns>
  <x:tableStyleInfo name="TableStyleMedium2" showRowStripes="1"/>
</x:table>
</file>

<file path=xl/tables/table10.xml><?xml version="1.0" encoding="utf-8"?>
<x:table xmlns:x="http://schemas.openxmlformats.org/spreadsheetml/2006/main" id="10" name="09CommandsTable" displayName="09CommandsTable" ref="A1:O9" headerRowCount="1">
  <x:tableColumns count="15">
    <x:tableColumn id="1" name="command_id"/>
    <x:tableColumn id="2" name="tenant_id"/>
    <x:tableColumn id="3" name="site_id"/>
    <x:tableColumn id="4" name="device_id"/>
    <x:tableColumn id="5" name="gateway_id"/>
    <x:tableColumn id="6" name="command_type"/>
    <x:tableColumn id="7" name="target_position_pct"/>
    <x:tableColumn id="8" name="issued_by"/>
    <x:tableColumn id="9" name="issued_at"/>
    <x:tableColumn id="10" name="expires_at"/>
    <x:tableColumn id="11" name="command_source"/>
    <x:tableColumn id="12" name="command_priority"/>
    <x:tableColumn id="13" name="approval_required"/>
    <x:tableColumn id="14" name="approval_status"/>
    <x:tableColumn id="15" name="command_status"/>
  </x:tableColumns>
  <x:tableStyleInfo name="TableStyleMedium2" showRowStripes="1"/>
</x:table>
</file>

<file path=xl/tables/table11.xml><?xml version="1.0" encoding="utf-8"?>
<x:table xmlns:x="http://schemas.openxmlformats.org/spreadsheetml/2006/main" id="11" name="10ACKSamplesTable" displayName="10ACKSamplesTable" ref="A1:P22" headerRowCount="1">
  <x:tableColumns count="16">
    <x:tableColumn id="1" name="ack_id"/>
    <x:tableColumn id="2" name="command_id"/>
    <x:tableColumn id="3" name="tenant_id"/>
    <x:tableColumn id="4" name="site_id"/>
    <x:tableColumn id="5" name="device_id"/>
    <x:tableColumn id="6" name="gateway_id"/>
    <x:tableColumn id="7" name="ack_stage"/>
    <x:tableColumn id="8" name="result"/>
    <x:tableColumn id="9" name="reason_code"/>
    <x:tableColumn id="10" name="fault_code"/>
    <x:tableColumn id="11" name="current_state"/>
    <x:tableColumn id="12" name="ack_source"/>
    <x:tableColumn id="13" name="ack_at"/>
    <x:tableColumn id="14" name="execution_duration_ms"/>
    <x:tableColumn id="15" name="final_position_pct"/>
    <x:tableColumn id="16" name="retry_count"/>
  </x:tableColumns>
  <x:tableStyleInfo name="TableStyleMedium2" showRowStripes="1"/>
</x:table>
</file>

<file path=xl/tables/table12.xml><?xml version="1.0" encoding="utf-8"?>
<x:table xmlns:x="http://schemas.openxmlformats.org/spreadsheetml/2006/main" id="12" name="11EventsFaultsTable" displayName="11EventsFaultsTable" ref="A1:N21" headerRowCount="1">
  <x:tableColumns count="14">
    <x:tableColumn id="1" name="event_id"/>
    <x:tableColumn id="2" name="tenant_id"/>
    <x:tableColumn id="3" name="site_id"/>
    <x:tableColumn id="4" name="device_id"/>
    <x:tableColumn id="5" name="gateway_id"/>
    <x:tableColumn id="6" name="event_code"/>
    <x:tableColumn id="7" name="severity"/>
    <x:tableColumn id="8" name="fault_code"/>
    <x:tableColumn id="9" name="reason_code"/>
    <x:tableColumn id="10" name="state_before"/>
    <x:tableColumn id="11" name="state_after"/>
    <x:tableColumn id="12" name="event_at"/>
    <x:tableColumn id="13" name="description"/>
    <x:tableColumn id="14" name="service_action_required"/>
  </x:tableColumns>
  <x:tableStyleInfo name="TableStyleMedium2" showRowStripes="1"/>
</x:table>
</file>

<file path=xl/tables/table13.xml><?xml version="1.0" encoding="utf-8"?>
<x:table xmlns:x="http://schemas.openxmlformats.org/spreadsheetml/2006/main" id="13" name="12SchedulesTable" displayName="12SchedulesTable" ref="A1:P4" headerRowCount="1">
  <x:tableColumns count="16">
    <x:tableColumn id="1" name="schedule_id"/>
    <x:tableColumn id="2" name="tenant_id"/>
    <x:tableColumn id="3" name="site_id"/>
    <x:tableColumn id="4" name="pump_id"/>
    <x:tableColumn id="5" name="valve_group_id"/>
    <x:tableColumn id="6" name="schedule_type"/>
    <x:tableColumn id="7" name="target_device_ids"/>
    <x:tableColumn id="8" name="planned_start_at"/>
    <x:tableColumn id="9" name="planned_duration_min"/>
    <x:tableColumn id="10" name="target_position_pct"/>
    <x:tableColumn id="11" name="schedule_status"/>
    <x:tableColumn id="12" name="skip_reason_code"/>
    <x:tableColumn id="13" name="reschedule_reason_code"/>
    <x:tableColumn id="14" name="created_by"/>
    <x:tableColumn id="15" name="approved_by"/>
    <x:tableColumn id="16" name="weather_advisory"/>
  </x:tableColumns>
  <x:tableStyleInfo name="TableStyleMedium2" showRowStripes="1"/>
</x:table>
</file>

<file path=xl/tables/table14.xml><?xml version="1.0" encoding="utf-8"?>
<x:table xmlns:x="http://schemas.openxmlformats.org/spreadsheetml/2006/main" id="14" name="13WaterConfirmationTable" displayName="13WaterConfirmationTable" ref="A1:O6" headerRowCount="1">
  <x:tableColumns count="15">
    <x:tableColumn id="1" name="record_id"/>
    <x:tableColumn id="2" name="tenant_id"/>
    <x:tableColumn id="3" name="site_id"/>
    <x:tableColumn id="4" name="pump_id"/>
    <x:tableColumn id="5" name="device_id"/>
    <x:tableColumn id="6" name="water_state"/>
    <x:tableColumn id="7" name="pump_state"/>
    <x:tableColumn id="8" name="flow_rate_lpm"/>
    <x:tableColumn id="9" name="total_flow_l"/>
    <x:tableColumn id="10" name="pressure_bar"/>
    <x:tableColumn id="11" name="irrigation_confirmed"/>
    <x:tableColumn id="12" name="confirmation_source"/>
    <x:tableColumn id="13" name="confirmation_confidence"/>
    <x:tableColumn id="14" name="recorded_at"/>
    <x:tableColumn id="15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14WeatherCacheTable" displayName="14WeatherCacheTable" ref="A1:P5" headerRowCount="1">
  <x:tableColumns count="16">
    <x:tableColumn id="1" name="weather_id"/>
    <x:tableColumn id="2" name="tenant_id"/>
    <x:tableColumn id="3" name="site_id"/>
    <x:tableColumn id="4" name="provider"/>
    <x:tableColumn id="5" name="lat"/>
    <x:tableColumn id="6" name="lon"/>
    <x:tableColumn id="7" name="forecast_ts"/>
    <x:tableColumn id="8" name="forecast_valid_for_date"/>
    <x:tableColumn id="9" name="rain_probability_pct"/>
    <x:tableColumn id="10" name="rain_forecast_mm"/>
    <x:tableColumn id="11" name="temperature_min_c"/>
    <x:tableColumn id="12" name="temperature_max_c"/>
    <x:tableColumn id="13" name="humidity_pct"/>
    <x:tableColumn id="14" name="wind_speed_mps"/>
    <x:tableColumn id="15" name="irrigation_advisory"/>
    <x:tableColumn id="16" name="cache_expires_at"/>
  </x:tableColumns>
  <x:tableStyleInfo name="TableStyleMedium2" showRowStripes="1"/>
</x:table>
</file>

<file path=xl/tables/table16.xml><?xml version="1.0" encoding="utf-8"?>
<x:table xmlns:x="http://schemas.openxmlformats.org/spreadsheetml/2006/main" id="16" name="15WaterQualityTable" displayName="15WaterQualityTable" ref="A1:R7" headerRowCount="1">
  <x:tableColumns count="18">
    <x:tableColumn id="1" name="sample_id"/>
    <x:tableColumn id="2" name="tenant_id"/>
    <x:tableColumn id="3" name="site_id"/>
    <x:tableColumn id="4" name="device_id"/>
    <x:tableColumn id="5" name="sample_method"/>
    <x:tableColumn id="6" name="sample_validity"/>
    <x:tableColumn id="7" name="sample_at"/>
    <x:tableColumn id="8" name="water_ph"/>
    <x:tableColumn id="9" name="water_temperature_c"/>
    <x:tableColumn id="10" name="tds_ppm"/>
    <x:tableColumn id="11" name="ec_us_cm"/>
    <x:tableColumn id="12" name="dissolved_oxygen_mg_l"/>
    <x:tableColumn id="13" name="turbidity_ntu"/>
    <x:tableColumn id="14" name="free_chlorine_mg_l"/>
    <x:tableColumn id="15" name="orp_mv"/>
    <x:tableColumn id="16" name="chlorophyll_ug_l"/>
    <x:tableColumn id="17" name="nitrate_mg_l"/>
    <x:tableColumn id="18" name="calibration_due_at"/>
  </x:tableColumns>
  <x:tableStyleInfo name="TableStyleMedium2" showRowStripes="1"/>
</x:table>
</file>

<file path=xl/tables/table17.xml><?xml version="1.0" encoding="utf-8"?>
<x:table xmlns:x="http://schemas.openxmlformats.org/spreadsheetml/2006/main" id="17" name="16ServiceRecordsTable" displayName="16ServiceRecordsTable" ref="A1:N4" headerRowCount="1">
  <x:tableColumns count="14">
    <x:tableColumn id="1" name="service_ticket_id"/>
    <x:tableColumn id="2" name="tenant_id"/>
    <x:tableColumn id="3" name="site_id"/>
    <x:tableColumn id="4" name="device_id"/>
    <x:tableColumn id="5" name="service_status"/>
    <x:tableColumn id="6" name="service_priority"/>
    <x:tableColumn id="7" name="assigned_to_user_id"/>
    <x:tableColumn id="8" name="service_action_code"/>
    <x:tableColumn id="9" name="before_photo_s3_key"/>
    <x:tableColumn id="10" name="after_photo_s3_key"/>
    <x:tableColumn id="11" name="service_notes"/>
    <x:tableColumn id="12" name="replacement_part_id"/>
    <x:tableColumn id="13" name="created_at"/>
    <x:tableColumn id="14" name="closed_at"/>
  </x:tableColumns>
  <x:tableStyleInfo name="TableStyleMedium2" showRowStripes="1"/>
</x:table>
</file>

<file path=xl/tables/table18.xml><?xml version="1.0" encoding="utf-8"?>
<x:table xmlns:x="http://schemas.openxmlformats.org/spreadsheetml/2006/main" id="18" name="17OTAJobsTable" displayName="17OTAJobsTable" ref="A1:O3" headerRowCount="1">
  <x:tableColumns count="15">
    <x:tableColumn id="1" name="ota_job_id"/>
    <x:tableColumn id="2" name="tenant_id"/>
    <x:tableColumn id="3" name="target_scope"/>
    <x:tableColumn id="4" name="target_device_ids"/>
    <x:tableColumn id="5" name="ota_release_id"/>
    <x:tableColumn id="6" name="fw_from"/>
    <x:tableColumn id="7" name="fw_to"/>
    <x:tableColumn id="8" name="ota_status"/>
    <x:tableColumn id="9" name="progress_pct"/>
    <x:tableColumn id="10" name="ota_reason_code"/>
    <x:tableColumn id="11" name="battery_ok_for_ota"/>
    <x:tableColumn id="12" name="hardware_compatible"/>
    <x:tableColumn id="13" name="rollback_status"/>
    <x:tableColumn id="14" name="created_by"/>
    <x:tableColumn id="15" name="created_at"/>
  </x:tableColumns>
  <x:tableStyleInfo name="TableStyleMedium2" showRowStripes="1"/>
</x:table>
</file>

<file path=xl/tables/table19.xml><?xml version="1.0" encoding="utf-8"?>
<x:table xmlns:x="http://schemas.openxmlformats.org/spreadsheetml/2006/main" id="19" name="18AuditLogTable" displayName="18AuditLogTable" ref="A1:L4" headerRowCount="1">
  <x:tableColumns count="12">
    <x:tableColumn id="1" name="audit_id"/>
    <x:tableColumn id="2" name="tenant_id"/>
    <x:tableColumn id="3" name="actor_user_id"/>
    <x:tableColumn id="4" name="actor_role"/>
    <x:tableColumn id="5" name="action_type"/>
    <x:tableColumn id="6" name="target_type"/>
    <x:tableColumn id="7" name="target_id"/>
    <x:tableColumn id="8" name="before_value"/>
    <x:tableColumn id="9" name="after_value"/>
    <x:tableColumn id="10" name="ip_address"/>
    <x:tableColumn id="11" name="created_at"/>
    <x:tableColumn id="12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19AWSMappingTable" displayName="19AWSMappingTable" ref="A1:H13" headerRowCount="1">
  <x:tableColumns count="8">
    <x:tableColumn id="1" name="dataset_sheet"/>
    <x:tableColumn id="2" name="aws_service"/>
    <x:tableColumn id="3" name="resource_name"/>
    <x:tableColumn id="4" name="primary_key"/>
    <x:tableColumn id="5" name="sort_key"/>
    <x:tableColumn id="6" name="gsi_or_index"/>
    <x:tableColumn id="7" name="purpose"/>
    <x:tableColumn id="8" name="owner_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d40773cf0b48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c83ddb87de40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ee66fe43aa46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239c6a02e04e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700376f8cb4a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36fd0b94b44a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5933148892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4619fe7814e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367bc46d9c941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ffe0b4ee3364e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af533d1728d47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4f3640850b649a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9b1c9c7c1c443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269b1c20d164a7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461aaacc1d445f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66f89f62061461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40c95af44d8477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994de2b953a8466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f091925115034b0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dd436eec6104a72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1" t="str">
        <x:v>SW-SEED-001 — OrbiPulse / OrbiDrive Demo Seed Dataset RevA1</x:v>
      </x:c>
    </x:row>
    <x:row r="2">
      <x:c r="A2" s="15" t="str"/>
    </x:row>
    <x:row r="3">
      <x:c r="A3" s="27" t="str">
        <x:v>Purpose</x:v>
      </x:c>
    </x:row>
    <x:row r="4">
      <x:c r="A4" s="15" t="str">
        <x:v>Provide controlled fake/demo data for AWS/AppSync/DynamoDB/Flutter/software interns and simulator developers before real devices are fully online.</x:v>
      </x:c>
    </x:row>
    <x:row r="5">
      <x:c r="A5" s="15" t="str"/>
    </x:row>
    <x:row r="6">
      <x:c r="A6" s="27" t="str">
        <x:v>Rules</x:v>
      </x:c>
    </x:row>
    <x:row r="7">
      <x:c r="A7" s="15" t="str">
        <x:v>1. Seed data is for dev/test/demo only; never use as production customer truth.</x:v>
      </x:c>
    </x:row>
    <x:row r="8">
      <x:c r="A8" s="15" t="str">
        <x:v>2. Demo users shall be created through Cognito invite/password-reset; do not store real passwords in the workbook.</x:v>
      </x:c>
    </x:row>
    <x:row r="9">
      <x:c r="A9" s="15" t="str">
        <x:v>3. JSON/database field names shall trace to SW-DATA-001 and DOC#6.9/approved successor.</x:v>
      </x:c>
    </x:row>
    <x:row r="10">
      <x:c r="A10" s="15" t="str">
        <x:v>4. Device simulator SW-SIM-001 shall use these IDs to publish synthetic telemetry/events/ACKs.</x:v>
      </x:c>
    </x:row>
    <x:row r="11">
      <x:c r="A11" s="15" t="str">
        <x:v>5. AWS resource names in this workbook are development suggestions and require owner review before production.</x:v>
      </x:c>
    </x:row>
    <x:row r="12">
      <x:c r="A12" s="15" t="str"/>
    </x:row>
    <x:row r="13">
      <x:c r="A13" s="27" t="str">
        <x:v>Recommended import order</x:v>
      </x:c>
    </x:row>
    <x:row r="14">
      <x:c r="A14" s="15" t="str">
        <x:v>Tenants -&gt; Users -&gt; Sites -&gt; Zones -&gt; Gateways -&gt; Devices -&gt; Sensors -&gt; Latest_State -&gt; Schedules -&gt; Weather_Cache -&gt; Water_Quality -&gt; Commands -&gt; ACK_Samples -&gt; Events_Faults -&gt; Service_Records -&gt; OTA_Jobs -&gt; Audit_Log</x:v>
      </x:c>
    </x:row>
    <x:row r="15">
      <x:c r="A15" s="12"/>
    </x:row>
    <x:row r="16">
      <x:c r="A16" s="12" t="str">
        <x:v>RevA1 update: 03B_Zones sheet added; 04_Gateways and 05_Devices now include zone_id for approved Tenant→Site→Zone→Gateway/Device hierarchy.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7" hidden="0" customWidth="1"/>
    <x:col min="3" max="3" width="20.5" hidden="0" customWidth="1"/>
    <x:col min="4" max="4" width="44" hidden="0" customWidth="1"/>
  </x:cols>
  <x:sheetData>
    <x:row r="1">
      <x:c r="A1" s="46" t="str">
        <x:v>Category</x:v>
      </x:c>
      <x:c r="B1" s="46" t="str">
        <x:v>Sheet</x:v>
      </x:c>
      <x:c r="C1" s="46" t="str">
        <x:v>Rows excluding header</x:v>
      </x:c>
      <x:c r="D1" s="46" t="str">
        <x:v>Purpose</x:v>
      </x:c>
    </x:row>
    <x:row r="2">
      <x:c r="A2" s="30" t="str">
        <x:v>Seed data</x:v>
      </x:c>
      <x:c r="B2" s="30" t="str">
        <x:v>00_Read_Me</x:v>
      </x:c>
      <x:c r="C2" s="30" t="n">
        <x:v>13</x:v>
      </x:c>
      <x:c r="D2" s="30" t="str">
        <x:v>Instructions</x:v>
      </x:c>
    </x:row>
    <x:row r="3">
      <x:c r="A3" s="30" t="str">
        <x:v>Seed data</x:v>
      </x:c>
      <x:c r="B3" s="30" t="str">
        <x:v>01_Tenants</x:v>
      </x:c>
      <x:c r="C3" s="30" t="n">
        <x:v>5</x:v>
      </x:c>
      <x:c r="D3" s="30" t="str">
        <x:v>Demo controlled dataset</x:v>
      </x:c>
    </x:row>
    <x:row r="4">
      <x:c r="A4" s="30" t="str">
        <x:v>Seed data</x:v>
      </x:c>
      <x:c r="B4" s="30" t="str">
        <x:v>02_Users_Roles</x:v>
      </x:c>
      <x:c r="C4" s="30" t="n">
        <x:v>9</x:v>
      </x:c>
      <x:c r="D4" s="30" t="str">
        <x:v>Demo controlled dataset</x:v>
      </x:c>
    </x:row>
    <x:row r="5">
      <x:c r="A5" s="30" t="str">
        <x:v>Seed data</x:v>
      </x:c>
      <x:c r="B5" s="30" t="str">
        <x:v>03_Sites_Hierarchy</x:v>
      </x:c>
      <x:c r="C5" s="30" t="n">
        <x:v>6</x:v>
      </x:c>
      <x:c r="D5" s="30" t="str">
        <x:v>Demo controlled dataset</x:v>
      </x:c>
    </x:row>
    <x:row r="6">
      <x:c r="A6" s="30" t="str">
        <x:v>Seed data</x:v>
      </x:c>
      <x:c r="B6" s="30" t="str">
        <x:v>03B_Zones</x:v>
      </x:c>
      <x:c r="C6" s="30" t="n">
        <x:v>6</x:v>
      </x:c>
      <x:c r="D6" s="30" t="str">
        <x:v>First-class zone records for Tenant→Site→Zone→Gateway/Device hierarchy</x:v>
      </x:c>
    </x:row>
    <x:row r="7">
      <x:c r="A7" s="30" t="str">
        <x:v>Seed data</x:v>
      </x:c>
      <x:c r="B7" s="30" t="str">
        <x:v>04_Gateways</x:v>
      </x:c>
      <x:c r="C7" s="30" t="n">
        <x:v>2</x:v>
      </x:c>
      <x:c r="D7" s="30" t="str">
        <x:v>Demo controlled dataset; includes zone_id</x:v>
      </x:c>
    </x:row>
    <x:row r="8">
      <x:c r="A8" s="30" t="str">
        <x:v>Seed data</x:v>
      </x:c>
      <x:c r="B8" s="30" t="str">
        <x:v>05_Devices</x:v>
      </x:c>
      <x:c r="C8" s="30" t="n">
        <x:v>8</x:v>
      </x:c>
      <x:c r="D8" s="30" t="str">
        <x:v>Demo controlled dataset; includes zone_id</x:v>
      </x:c>
    </x:row>
    <x:row r="9">
      <x:c r="A9" s="30" t="str">
        <x:v>Seed data</x:v>
      </x:c>
      <x:c r="B9" s="30" t="str">
        <x:v>06_Sensors</x:v>
      </x:c>
      <x:c r="C9" s="30" t="n">
        <x:v>45</x:v>
      </x:c>
      <x:c r="D9" s="30" t="str">
        <x:v>Demo controlled dataset</x:v>
      </x:c>
    </x:row>
    <x:row r="10">
      <x:c r="A10" s="30" t="str">
        <x:v>Seed data</x:v>
      </x:c>
      <x:c r="B10" s="30" t="str">
        <x:v>07_Latest_State</x:v>
      </x:c>
      <x:c r="C10" s="30" t="n">
        <x:v>8</x:v>
      </x:c>
      <x:c r="D10" s="30" t="str">
        <x:v>Demo controlled dataset</x:v>
      </x:c>
    </x:row>
    <x:row r="11">
      <x:c r="A11" s="30" t="str">
        <x:v>Seed data</x:v>
      </x:c>
      <x:c r="B11" s="30" t="str">
        <x:v>08_Telemetry_Samples</x:v>
      </x:c>
      <x:c r="C11" s="30" t="n">
        <x:v>40</x:v>
      </x:c>
      <x:c r="D11" s="30" t="str">
        <x:v>Demo controlled dataset</x:v>
      </x:c>
    </x:row>
    <x:row r="12">
      <x:c r="A12" s="30" t="str">
        <x:v>Seed data</x:v>
      </x:c>
      <x:c r="B12" s="30" t="str">
        <x:v>09_Commands</x:v>
      </x:c>
      <x:c r="C12" s="30" t="n">
        <x:v>8</x:v>
      </x:c>
      <x:c r="D12" s="30" t="str">
        <x:v>Demo controlled dataset</x:v>
      </x:c>
    </x:row>
    <x:row r="13">
      <x:c r="A13" s="30" t="str">
        <x:v>Seed data</x:v>
      </x:c>
      <x:c r="B13" s="30" t="str">
        <x:v>10_ACK_Samples</x:v>
      </x:c>
      <x:c r="C13" s="30" t="n">
        <x:v>21</x:v>
      </x:c>
      <x:c r="D13" s="30" t="str">
        <x:v>Demo controlled dataset</x:v>
      </x:c>
    </x:row>
    <x:row r="14">
      <x:c r="A14" s="30" t="str">
        <x:v>Seed data</x:v>
      </x:c>
      <x:c r="B14" s="30" t="str">
        <x:v>11_Events_Faults</x:v>
      </x:c>
      <x:c r="C14" s="30" t="n">
        <x:v>20</x:v>
      </x:c>
      <x:c r="D14" s="30" t="str">
        <x:v>Demo controlled dataset</x:v>
      </x:c>
    </x:row>
    <x:row r="15">
      <x:c r="A15" s="30" t="str">
        <x:v>Seed data</x:v>
      </x:c>
      <x:c r="B15" s="30" t="str">
        <x:v>12_Schedules</x:v>
      </x:c>
      <x:c r="C15" s="30" t="n">
        <x:v>3</x:v>
      </x:c>
      <x:c r="D15" s="30" t="str">
        <x:v>Demo controlled dataset</x:v>
      </x:c>
    </x:row>
    <x:row r="16">
      <x:c r="A16" s="30" t="str">
        <x:v>Seed data</x:v>
      </x:c>
      <x:c r="B16" s="30" t="str">
        <x:v>13_Water_Confirmation</x:v>
      </x:c>
      <x:c r="C16" s="30" t="n">
        <x:v>5</x:v>
      </x:c>
      <x:c r="D16" s="30" t="str">
        <x:v>Demo controlled dataset</x:v>
      </x:c>
    </x:row>
    <x:row r="17">
      <x:c r="A17" s="30" t="str">
        <x:v>Seed data</x:v>
      </x:c>
      <x:c r="B17" s="30" t="str">
        <x:v>14_Weather_Cache</x:v>
      </x:c>
      <x:c r="C17" s="30" t="n">
        <x:v>4</x:v>
      </x:c>
      <x:c r="D17" s="30" t="str">
        <x:v>Demo controlled dataset</x:v>
      </x:c>
    </x:row>
    <x:row r="18">
      <x:c r="A18" s="30" t="str">
        <x:v>Seed data</x:v>
      </x:c>
      <x:c r="B18" s="30" t="str">
        <x:v>15_Water_Quality</x:v>
      </x:c>
      <x:c r="C18" s="30" t="n">
        <x:v>6</x:v>
      </x:c>
      <x:c r="D18" s="30" t="str">
        <x:v>Demo controlled dataset</x:v>
      </x:c>
    </x:row>
    <x:row r="19">
      <x:c r="A19" s="30" t="str">
        <x:v>Seed data</x:v>
      </x:c>
      <x:c r="B19" s="30" t="str">
        <x:v>16_Service_Records</x:v>
      </x:c>
      <x:c r="C19" s="30" t="n">
        <x:v>3</x:v>
      </x:c>
      <x:c r="D19" s="30" t="str">
        <x:v>Demo controlled dataset</x:v>
      </x:c>
    </x:row>
    <x:row r="20">
      <x:c r="A20" s="30" t="str">
        <x:v>Seed data</x:v>
      </x:c>
      <x:c r="B20" s="30" t="str">
        <x:v>17_OTA_Jobs</x:v>
      </x:c>
      <x:c r="C20" s="30" t="n">
        <x:v>2</x:v>
      </x:c>
      <x:c r="D20" s="30" t="str">
        <x:v>Demo controlled dataset</x:v>
      </x:c>
    </x:row>
    <x:row r="21">
      <x:c r="A21" s="30" t="str">
        <x:v>Seed data</x:v>
      </x:c>
      <x:c r="B21" s="30" t="str">
        <x:v>18_Audit_Log</x:v>
      </x:c>
      <x:c r="C21" s="30" t="n">
        <x:v>3</x:v>
      </x:c>
      <x:c r="D21" s="30" t="str">
        <x:v>Demo controlled dataset</x:v>
      </x:c>
    </x:row>
    <x:row r="22">
      <x:c r="A22" s="15" t="str">
        <x:v>Seed data</x:v>
      </x:c>
      <x:c r="B22" s="15" t="str">
        <x:v>19_AWS_Mapping</x:v>
      </x:c>
      <x:c r="C22" s="15" t="n">
        <x:v>13</x:v>
      </x:c>
      <x:c r="D22" s="15" t="str">
        <x:v>Demo controlled dataset; 7-table AWS mapping updated</x:v>
      </x:c>
    </x:row>
  </x:sheetData>
  <x:pageMargins left="0.7" right="0.7" top="0.75" bottom="0.75" header="0.3" footer="0.3"/>
  <x:tableParts count="1">
    <x:tablePart xmlns:r="http://schemas.openxmlformats.org/officeDocument/2006/relationships" r:id="R7dd40773cf0b48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4" t="str">
        <x:v>tenant_id</x:v>
      </x:c>
      <x:c r="B1" s="14" t="str">
        <x:v>tenant_name</x:v>
      </x:c>
      <x:c r="C1" s="14" t="str">
        <x:v>tenant_type</x:v>
      </x:c>
      <x:c r="D1" s="14" t="str">
        <x:v>district</x:v>
      </x:c>
      <x:c r="E1" s="14" t="str">
        <x:v>taluk</x:v>
      </x:c>
      <x:c r="F1" s="14" t="str">
        <x:v>state</x:v>
      </x:c>
      <x:c r="G1" s="14" t="str">
        <x:v>country</x:v>
      </x:c>
      <x:c r="H1" s="14" t="str">
        <x:v>status</x:v>
      </x:c>
      <x:c r="I1" s="14" t="str">
        <x:v>created_at</x:v>
      </x:c>
      <x:c r="J1" s="14" t="str">
        <x:v>owner_review_notes</x:v>
      </x:c>
    </x:row>
    <x:row r="2">
      <x:c r="A2" s="30" t="str">
        <x:v>tnt-eal-dev</x:v>
      </x:c>
      <x:c r="B2" s="30" t="str">
        <x:v>E-Actuell Labs Dev Tenant</x:v>
      </x:c>
      <x:c r="C2" s="30" t="str">
        <x:v>manufacturer</x:v>
      </x:c>
      <x:c r="D2" s="30" t="str">
        <x:v>Udupi</x:v>
      </x:c>
      <x:c r="E2" s="30" t="str">
        <x:v>Udupi</x:v>
      </x:c>
      <x:c r="F2" s="30" t="str">
        <x:v>Karnataka</x:v>
      </x:c>
      <x:c r="G2" s="30" t="str">
        <x:v>India</x:v>
      </x:c>
      <x:c r="H2" s="30" t="str">
        <x:v>active</x:v>
      </x:c>
      <x:c r="I2" s="30" t="str">
        <x:v>2026-06-15</x:v>
      </x:c>
      <x:c r="J2" s="30" t="str">
        <x:v>Internal engineering/dev tenant</x:v>
      </x:c>
    </x:row>
    <x:row r="3">
      <x:c r="A3" s="30" t="str">
        <x:v>tnt-udupi-muni</x:v>
      </x:c>
      <x:c r="B3" s="30" t="str">
        <x:v>Udupi Municipal Water Cell</x:v>
      </x:c>
      <x:c r="C3" s="30" t="str">
        <x:v>municipal</x:v>
      </x:c>
      <x:c r="D3" s="30" t="str">
        <x:v>Udupi</x:v>
      </x:c>
      <x:c r="E3" s="30" t="str">
        <x:v>Udupi</x:v>
      </x:c>
      <x:c r="F3" s="30" t="str">
        <x:v>Karnataka</x:v>
      </x:c>
      <x:c r="G3" s="30" t="str">
        <x:v>India</x:v>
      </x:c>
      <x:c r="H3" s="30" t="str">
        <x:v>active</x:v>
      </x:c>
      <x:c r="I3" s="30" t="str">
        <x:v>2026-06-15</x:v>
      </x:c>
      <x:c r="J3" s="30" t="str">
        <x:v>Municipal pilot/demo hierarchy</x:v>
      </x:c>
    </x:row>
    <x:row r="4">
      <x:c r="A4" s="30" t="str">
        <x:v>tnt-shivamogga-dist</x:v>
      </x:c>
      <x:c r="B4" s="30" t="str">
        <x:v>Shimoga District Authority Demo</x:v>
      </x:c>
      <x:c r="C4" s="30" t="str">
        <x:v>district_authority</x:v>
      </x:c>
      <x:c r="D4" s="30" t="str">
        <x:v>Shimoga</x:v>
      </x:c>
      <x:c r="E4" s="30" t="str">
        <x:v>Shimoga</x:v>
      </x:c>
      <x:c r="F4" s="30" t="str">
        <x:v>Karnataka</x:v>
      </x:c>
      <x:c r="G4" s="30" t="str">
        <x:v>India</x:v>
      </x:c>
      <x:c r="H4" s="30" t="str">
        <x:v>active</x:v>
      </x:c>
      <x:c r="I4" s="30" t="str">
        <x:v>2026-06-15</x:v>
      </x:c>
      <x:c r="J4" s="30" t="str">
        <x:v>District-level dashboard demo</x:v>
      </x:c>
    </x:row>
    <x:row r="5">
      <x:c r="A5" s="30" t="str">
        <x:v>tnt-farm-raju</x:v>
      </x:c>
      <x:c r="B5" s="30" t="str">
        <x:v>Raju Farm Cluster Demo</x:v>
      </x:c>
      <x:c r="C5" s="30" t="str">
        <x:v>farmer</x:v>
      </x:c>
      <x:c r="D5" s="30" t="str">
        <x:v>Udupi</x:v>
      </x:c>
      <x:c r="E5" s="30" t="str">
        <x:v>Brahmavara</x:v>
      </x:c>
      <x:c r="F5" s="30" t="str">
        <x:v>Karnataka</x:v>
      </x:c>
      <x:c r="G5" s="30" t="str">
        <x:v>India</x:v>
      </x:c>
      <x:c r="H5" s="30" t="str">
        <x:v>active</x:v>
      </x:c>
      <x:c r="I5" s="30" t="str">
        <x:v>2026-06-15</x:v>
      </x:c>
      <x:c r="J5" s="30" t="str">
        <x:v>Agriculture borewell demo</x:v>
      </x:c>
    </x:row>
    <x:row r="6">
      <x:c r="A6" s="30" t="str">
        <x:v>tnt-dealer-coastal</x:v>
      </x:c>
      <x:c r="B6" s="30" t="str">
        <x:v>Coastal Water Automation Dealer</x:v>
      </x:c>
      <x:c r="C6" s="30" t="str">
        <x:v>dealer</x:v>
      </x:c>
      <x:c r="D6" s="30" t="str">
        <x:v>Udupi</x:v>
      </x:c>
      <x:c r="E6" s="30" t="str">
        <x:v>Udupi</x:v>
      </x:c>
      <x:c r="F6" s="30" t="str">
        <x:v>Karnataka</x:v>
      </x:c>
      <x:c r="G6" s="30" t="str">
        <x:v>India</x:v>
      </x:c>
      <x:c r="H6" s="30" t="str">
        <x:v>active</x:v>
      </x:c>
      <x:c r="I6" s="30" t="str">
        <x:v>2026-06-15</x:v>
      </x:c>
      <x:c r="J6" s="30" t="str">
        <x:v>Dealer/installer demo tenant</x:v>
      </x:c>
    </x:row>
  </x:sheetData>
  <x:conditionalFormatting sqref="H2:H6">
    <x:cfRule type="expression" dxfId="0" priority="1">
      <x:formula>ISNUMBER(SEARCH("active",H2))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c83ddb87de40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4" t="str">
        <x:v>user_id</x:v>
      </x:c>
      <x:c r="B1" s="14" t="str">
        <x:v>email</x:v>
      </x:c>
      <x:c r="C1" s="14" t="str">
        <x:v>display_name</x:v>
      </x:c>
      <x:c r="D1" s="14" t="str">
        <x:v>user_role</x:v>
      </x:c>
      <x:c r="E1" s="14" t="str">
        <x:v>tenant_id</x:v>
      </x:c>
      <x:c r="F1" s="14" t="str">
        <x:v>allowed_scope</x:v>
      </x:c>
      <x:c r="G1" s="14" t="str">
        <x:v>allowed_site_ids</x:v>
      </x:c>
      <x:c r="H1" s="14" t="str">
        <x:v>can_issue_command</x:v>
      </x:c>
      <x:c r="I1" s="14" t="str">
        <x:v>can_create_schedule</x:v>
      </x:c>
      <x:c r="J1" s="14" t="str">
        <x:v>can_commission_device</x:v>
      </x:c>
      <x:c r="K1" s="14" t="str">
        <x:v>can_manage_users</x:v>
      </x:c>
      <x:c r="L1" s="14" t="str">
        <x:v>mfa_enabled</x:v>
      </x:c>
      <x:c r="M1" s="14" t="str">
        <x:v>account_status</x:v>
      </x:c>
      <x:c r="N1" s="14" t="str">
        <x:v>demo_password_note</x:v>
      </x:c>
    </x:row>
    <x:row r="2">
      <x:c r="A2" s="30" t="str">
        <x:v>usr-founder-001</x:v>
      </x:c>
      <x:c r="B2" s="30" t="str">
        <x:v>founder@example.com</x:v>
      </x:c>
      <x:c r="C2" s="30" t="str">
        <x:v>Founder Admin</x:v>
      </x:c>
      <x:c r="D2" s="30" t="str">
        <x:v>founder_admin</x:v>
      </x:c>
      <x:c r="E2" s="30" t="str">
        <x:v>tnt-eal-dev</x:v>
      </x:c>
      <x:c r="F2" s="30" t="str">
        <x:v>all</x:v>
      </x:c>
      <x:c r="G2" s="30" t="str">
        <x:v>*</x:v>
      </x:c>
      <x:c r="H2" s="30" t="str">
        <x:v>yes</x:v>
      </x:c>
      <x:c r="I2" s="30" t="str">
        <x:v>yes</x:v>
      </x:c>
      <x:c r="J2" s="30" t="str">
        <x:v>yes</x:v>
      </x:c>
      <x:c r="K2" s="30" t="str">
        <x:v>yes</x:v>
      </x:c>
      <x:c r="L2" s="30" t="str">
        <x:v>yes</x:v>
      </x:c>
      <x:c r="M2" s="30" t="str">
        <x:v>active</x:v>
      </x:c>
      <x:c r="N2" s="30" t="str">
        <x:v>Use Cognito invite/password reset only</x:v>
      </x:c>
    </x:row>
    <x:row r="3">
      <x:c r="A3" s="30" t="str">
        <x:v>usr-admin-001</x:v>
      </x:c>
      <x:c r="B3" s="30" t="str">
        <x:v>admin@eactuell.example</x:v>
      </x:c>
      <x:c r="C3" s="30" t="str">
        <x:v>Manufacturer Admin</x:v>
      </x:c>
      <x:c r="D3" s="30" t="str">
        <x:v>manufacturer_admin</x:v>
      </x:c>
      <x:c r="E3" s="30" t="str">
        <x:v>tnt-eal-dev</x:v>
      </x:c>
      <x:c r="F3" s="30" t="str">
        <x:v>all</x:v>
      </x:c>
      <x:c r="G3" s="30" t="str">
        <x:v>*</x:v>
      </x:c>
      <x:c r="H3" s="30" t="str">
        <x:v>yes</x:v>
      </x:c>
      <x:c r="I3" s="30" t="str">
        <x:v>yes</x:v>
      </x:c>
      <x:c r="J3" s="30" t="str">
        <x:v>yes</x:v>
      </x:c>
      <x:c r="K3" s="30" t="str">
        <x:v>yes</x:v>
      </x:c>
      <x:c r="L3" s="30" t="str">
        <x:v>yes</x:v>
      </x:c>
      <x:c r="M3" s="30" t="str">
        <x:v>active</x:v>
      </x:c>
      <x:c r="N3" s="30" t="str">
        <x:v>Demo account</x:v>
      </x:c>
    </x:row>
    <x:row r="4">
      <x:c r="A4" s="30" t="str">
        <x:v>usr-dist-001</x:v>
      </x:c>
      <x:c r="B4" s="30" t="str">
        <x:v>district@shimoga.example</x:v>
      </x:c>
      <x:c r="C4" s="30" t="str">
        <x:v>District Authority</x:v>
      </x:c>
      <x:c r="D4" s="30" t="str">
        <x:v>district_authority</x:v>
      </x:c>
      <x:c r="E4" s="30" t="str">
        <x:v>tnt-shivamogga-dist</x:v>
      </x:c>
      <x:c r="F4" s="30" t="str">
        <x:v>district</x:v>
      </x:c>
      <x:c r="G4" s="30" t="str">
        <x:v>site-shimoga-*</x:v>
      </x:c>
      <x:c r="H4" s="30" t="str">
        <x:v>no</x:v>
      </x:c>
      <x:c r="I4" s="30" t="str">
        <x:v>no</x:v>
      </x:c>
      <x:c r="J4" s="30" t="str">
        <x:v>no</x:v>
      </x:c>
      <x:c r="K4" s="30" t="str">
        <x:v>no</x:v>
      </x:c>
      <x:c r="L4" s="30" t="str">
        <x:v>yes</x:v>
      </x:c>
      <x:c r="M4" s="30" t="str">
        <x:v>active</x:v>
      </x:c>
      <x:c r="N4" s="30" t="str">
        <x:v>Dashboard read/approval account</x:v>
      </x:c>
    </x:row>
    <x:row r="5">
      <x:c r="A5" s="30" t="str">
        <x:v>usr-taluk-001</x:v>
      </x:c>
      <x:c r="B5" s="30" t="str">
        <x:v>taluk@shimoga.example</x:v>
      </x:c>
      <x:c r="C5" s="30" t="str">
        <x:v>Taluk Manager</x:v>
      </x:c>
      <x:c r="D5" s="30" t="str">
        <x:v>taluk_manager</x:v>
      </x:c>
      <x:c r="E5" s="30" t="str">
        <x:v>tnt-shivamogga-dist</x:v>
      </x:c>
      <x:c r="F5" s="30" t="str">
        <x:v>taluk</x:v>
      </x:c>
      <x:c r="G5" s="30" t="str">
        <x:v>site-shimoga-taluk-*</x:v>
      </x:c>
      <x:c r="H5" s="30" t="str">
        <x:v>yes</x:v>
      </x:c>
      <x:c r="I5" s="30" t="str">
        <x:v>yes</x:v>
      </x:c>
      <x:c r="J5" s="30" t="str">
        <x:v>no</x:v>
      </x:c>
      <x:c r="K5" s="30" t="str">
        <x:v>no</x:v>
      </x:c>
      <x:c r="L5" s="30" t="str">
        <x:v>yes</x:v>
      </x:c>
      <x:c r="M5" s="30" t="str">
        <x:v>active</x:v>
      </x:c>
      <x:c r="N5" s="30" t="str">
        <x:v>Taluk operations</x:v>
      </x:c>
    </x:row>
    <x:row r="6">
      <x:c r="A6" s="30" t="str">
        <x:v>usr-muni-001</x:v>
      </x:c>
      <x:c r="B6" s="30" t="str">
        <x:v>operator@udupi.example</x:v>
      </x:c>
      <x:c r="C6" s="30" t="str">
        <x:v>Municipal Operator</x:v>
      </x:c>
      <x:c r="D6" s="30" t="str">
        <x:v>municipal_operator</x:v>
      </x:c>
      <x:c r="E6" s="30" t="str">
        <x:v>tnt-udupi-muni</x:v>
      </x:c>
      <x:c r="F6" s="30" t="str">
        <x:v>assigned_sites</x:v>
      </x:c>
      <x:c r="G6" s="30" t="str">
        <x:v>site-udupi-zone-a,site-udupi-zone-b</x:v>
      </x:c>
      <x:c r="H6" s="30" t="str">
        <x:v>yes</x:v>
      </x:c>
      <x:c r="I6" s="30" t="str">
        <x:v>yes</x:v>
      </x:c>
      <x:c r="J6" s="30" t="str">
        <x:v>no</x:v>
      </x:c>
      <x:c r="K6" s="30" t="str">
        <x:v>no</x:v>
      </x:c>
      <x:c r="L6" s="30" t="str">
        <x:v>yes</x:v>
      </x:c>
      <x:c r="M6" s="30" t="str">
        <x:v>active</x:v>
      </x:c>
      <x:c r="N6" s="30" t="str">
        <x:v>Municipal operator</x:v>
      </x:c>
    </x:row>
    <x:row r="7">
      <x:c r="A7" s="30" t="str">
        <x:v>usr-farmer-001</x:v>
      </x:c>
      <x:c r="B7" s="30" t="str">
        <x:v>farmer@raju.example</x:v>
      </x:c>
      <x:c r="C7" s="30" t="str">
        <x:v>Raju Farmer</x:v>
      </x:c>
      <x:c r="D7" s="30" t="str">
        <x:v>farmer</x:v>
      </x:c>
      <x:c r="E7" s="30" t="str">
        <x:v>tnt-farm-raju</x:v>
      </x:c>
      <x:c r="F7" s="30" t="str">
        <x:v>own_site</x:v>
      </x:c>
      <x:c r="G7" s="30" t="str">
        <x:v>site-raju-farm-01</x:v>
      </x:c>
      <x:c r="H7" s="30" t="str">
        <x:v>yes</x:v>
      </x:c>
      <x:c r="I7" s="30" t="str">
        <x:v>yes</x:v>
      </x:c>
      <x:c r="J7" s="30" t="str">
        <x:v>no</x:v>
      </x:c>
      <x:c r="K7" s="30" t="str">
        <x:v>no</x:v>
      </x:c>
      <x:c r="L7" s="30" t="str">
        <x:v>no</x:v>
      </x:c>
      <x:c r="M7" s="30" t="str">
        <x:v>active</x:v>
      </x:c>
      <x:c r="N7" s="30" t="str">
        <x:v>End-user farmer</x:v>
      </x:c>
    </x:row>
    <x:row r="8">
      <x:c r="A8" s="30" t="str">
        <x:v>usr-installer-001</x:v>
      </x:c>
      <x:c r="B8" s="30" t="str">
        <x:v>installer@coastal.example</x:v>
      </x:c>
      <x:c r="C8" s="30" t="str">
        <x:v>Coastal Installer</x:v>
      </x:c>
      <x:c r="D8" s="30" t="str">
        <x:v>installer</x:v>
      </x:c>
      <x:c r="E8" s="30" t="str">
        <x:v>tnt-dealer-coastal</x:v>
      </x:c>
      <x:c r="F8" s="30" t="str">
        <x:v>assigned_jobs</x:v>
      </x:c>
      <x:c r="G8" s="30" t="str">
        <x:v>site-raju-farm-01,site-udupi-zone-a</x:v>
      </x:c>
      <x:c r="H8" s="30" t="str">
        <x:v>yes</x:v>
      </x:c>
      <x:c r="I8" s="30" t="str">
        <x:v>no</x:v>
      </x:c>
      <x:c r="J8" s="30" t="str">
        <x:v>yes</x:v>
      </x:c>
      <x:c r="K8" s="30" t="str">
        <x:v>no</x:v>
      </x:c>
      <x:c r="L8" s="30" t="str">
        <x:v>yes</x:v>
      </x:c>
      <x:c r="M8" s="30" t="str">
        <x:v>active</x:v>
      </x:c>
      <x:c r="N8" s="30" t="str">
        <x:v>Commissioning role</x:v>
      </x:c>
    </x:row>
    <x:row r="9">
      <x:c r="A9" s="30" t="str">
        <x:v>usr-maint-001</x:v>
      </x:c>
      <x:c r="B9" s="30" t="str">
        <x:v>service@coastal.example</x:v>
      </x:c>
      <x:c r="C9" s="30" t="str">
        <x:v>Service Maintainer</x:v>
      </x:c>
      <x:c r="D9" s="30" t="str">
        <x:v>maintainer</x:v>
      </x:c>
      <x:c r="E9" s="30" t="str">
        <x:v>tnt-dealer-coastal</x:v>
      </x:c>
      <x:c r="F9" s="30" t="str">
        <x:v>assigned_service</x:v>
      </x:c>
      <x:c r="G9" s="30" t="str">
        <x:v>site-raju-farm-01,site-udupi-zone-a</x:v>
      </x:c>
      <x:c r="H9" s="30" t="str">
        <x:v>yes</x:v>
      </x:c>
      <x:c r="I9" s="30" t="str">
        <x:v>no</x:v>
      </x:c>
      <x:c r="J9" s="30" t="str">
        <x:v>no</x:v>
      </x:c>
      <x:c r="K9" s="30" t="str">
        <x:v>no</x:v>
      </x:c>
      <x:c r="L9" s="30" t="str">
        <x:v>yes</x:v>
      </x:c>
      <x:c r="M9" s="30" t="str">
        <x:v>active</x:v>
      </x:c>
      <x:c r="N9" s="30" t="str">
        <x:v>Maintenance role</x:v>
      </x:c>
    </x:row>
    <x:row r="10">
      <x:c r="A10" s="30" t="str">
        <x:v>usr-auditor-001</x:v>
      </x:c>
      <x:c r="B10" s="30" t="str">
        <x:v>audit@eactuell.example</x:v>
      </x:c>
      <x:c r="C10" s="30" t="str">
        <x:v>Audit Viewer</x:v>
      </x:c>
      <x:c r="D10" s="30" t="str">
        <x:v>auditor</x:v>
      </x:c>
      <x:c r="E10" s="30" t="str">
        <x:v>tnt-eal-dev</x:v>
      </x:c>
      <x:c r="F10" s="30" t="str">
        <x:v>read_only</x:v>
      </x:c>
      <x:c r="G10" s="30" t="str">
        <x:v>*</x:v>
      </x:c>
      <x:c r="H10" s="30" t="str">
        <x:v>no</x:v>
      </x:c>
      <x:c r="I10" s="30" t="str">
        <x:v>no</x:v>
      </x:c>
      <x:c r="J10" s="30" t="str">
        <x:v>no</x:v>
      </x:c>
      <x:c r="K10" s="30" t="str">
        <x:v>no</x:v>
      </x:c>
      <x:c r="L10" s="30" t="str">
        <x:v>yes</x:v>
      </x:c>
      <x:c r="M10" s="30" t="str">
        <x:v>active</x:v>
      </x:c>
      <x:c r="N10" s="30" t="str">
        <x:v>Read-only audit</x:v>
      </x:c>
    </x:row>
  </x:sheetData>
  <x:conditionalFormatting sqref="M2:M10">
    <x:cfRule type="expression" dxfId="1" priority="1">
      <x:formula>ISNUMBER(SEARCH("active",M2))</x:formula>
    </x:cfRule>
  </x:conditionalFormatting>
  <x:dataValidations count="1">
    <x:dataValidation type="list" sqref="M2:M10">
      <x:formula1>"active,invited,suspended,deleted"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e66fe43aa46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4" t="str">
        <x:v>site_id</x:v>
      </x:c>
      <x:c r="B1" s="14" t="str">
        <x:v>tenant_id</x:v>
      </x:c>
      <x:c r="C1" s="14" t="str">
        <x:v>site_name</x:v>
      </x:c>
      <x:c r="D1" s="14" t="str">
        <x:v>site_type</x:v>
      </x:c>
      <x:c r="E1" s="14" t="str">
        <x:v>district</x:v>
      </x:c>
      <x:c r="F1" s="14" t="str">
        <x:v>taluk</x:v>
      </x:c>
      <x:c r="G1" s="14" t="str">
        <x:v>municipality</x:v>
      </x:c>
      <x:c r="H1" s="14" t="str">
        <x:v>ward_dma_zone</x:v>
      </x:c>
      <x:c r="I1" s="14" t="str">
        <x:v>parent_site_id</x:v>
      </x:c>
      <x:c r="J1" s="14" t="str">
        <x:v>lat</x:v>
      </x:c>
      <x:c r="K1" s="14" t="str">
        <x:v>lon</x:v>
      </x:c>
      <x:c r="L1" s="14" t="str">
        <x:v>elevation_m</x:v>
      </x:c>
      <x:c r="M1" s="14" t="str">
        <x:v>status</x:v>
      </x:c>
      <x:c r="N1" s="14" t="str">
        <x:v>notes</x:v>
      </x:c>
    </x:row>
    <x:row r="2">
      <x:c r="A2" s="30" t="str">
        <x:v>site-raju-farm-01</x:v>
      </x:c>
      <x:c r="B2" s="30" t="str">
        <x:v>tnt-farm-raju</x:v>
      </x:c>
      <x:c r="C2" s="30" t="str">
        <x:v>Raju Farm Borewell 01</x:v>
      </x:c>
      <x:c r="D2" s="30" t="str">
        <x:v>farm_borewell</x:v>
      </x:c>
      <x:c r="E2" s="30" t="str">
        <x:v>Udupi</x:v>
      </x:c>
      <x:c r="F2" s="30" t="str">
        <x:v>Brahmavara</x:v>
      </x:c>
      <x:c r="G2" s="30" t="str"/>
      <x:c r="H2" s="30" t="str"/>
      <x:c r="I2" s="30" t="str"/>
      <x:c r="J2" s="30" t="n">
        <x:v>13.4412</x:v>
      </x:c>
      <x:c r="K2" s="30" t="n">
        <x:v>74.7453</x:v>
      </x:c>
      <x:c r="L2" s="30" t="n">
        <x:v>42</x:v>
      </x:c>
      <x:c r="M2" s="30" t="str">
        <x:v>active</x:v>
      </x:c>
      <x:c r="N2" s="30" t="str">
        <x:v>Agriculture LoRa demo</x:v>
      </x:c>
    </x:row>
    <x:row r="3">
      <x:c r="A3" s="30" t="str">
        <x:v>site-raju-field-east</x:v>
      </x:c>
      <x:c r="B3" s="30" t="str">
        <x:v>tnt-farm-raju</x:v>
      </x:c>
      <x:c r="C3" s="30" t="str">
        <x:v>East Field Valve Group</x:v>
      </x:c>
      <x:c r="D3" s="30" t="str">
        <x:v>field_group</x:v>
      </x:c>
      <x:c r="E3" s="30" t="str">
        <x:v>Udupi</x:v>
      </x:c>
      <x:c r="F3" s="30" t="str">
        <x:v>Brahmavara</x:v>
      </x:c>
      <x:c r="G3" s="30" t="str"/>
      <x:c r="H3" s="30" t="str"/>
      <x:c r="I3" s="30" t="str">
        <x:v>site-raju-farm-01</x:v>
      </x:c>
      <x:c r="J3" s="30" t="n">
        <x:v>13.442</x:v>
      </x:c>
      <x:c r="K3" s="30" t="n">
        <x:v>74.746</x:v>
      </x:c>
      <x:c r="L3" s="30" t="n">
        <x:v>43</x:v>
      </x:c>
      <x:c r="M3" s="30" t="str">
        <x:v>active</x:v>
      </x:c>
      <x:c r="N3" s="30" t="str">
        <x:v>Child field group</x:v>
      </x:c>
    </x:row>
    <x:row r="4">
      <x:c r="A4" s="30" t="str">
        <x:v>site-udupi-zone-a</x:v>
      </x:c>
      <x:c r="B4" s="30" t="str">
        <x:v>tnt-udupi-muni</x:v>
      </x:c>
      <x:c r="C4" s="30" t="str">
        <x:v>Udupi DMA Zone A</x:v>
      </x:c>
      <x:c r="D4" s="30" t="str">
        <x:v>municipal_dma</x:v>
      </x:c>
      <x:c r="E4" s="30" t="str">
        <x:v>Udupi</x:v>
      </x:c>
      <x:c r="F4" s="30" t="str">
        <x:v>Udupi</x:v>
      </x:c>
      <x:c r="G4" s="30" t="str">
        <x:v>Udupi CMC</x:v>
      </x:c>
      <x:c r="H4" s="30" t="str">
        <x:v>DMA-A</x:v>
      </x:c>
      <x:c r="I4" s="30" t="str"/>
      <x:c r="J4" s="30" t="n">
        <x:v>13.3409</x:v>
      </x:c>
      <x:c r="K4" s="30" t="n">
        <x:v>74.7421</x:v>
      </x:c>
      <x:c r="L4" s="30" t="n">
        <x:v>28</x:v>
      </x:c>
      <x:c r="M4" s="30" t="str">
        <x:v>active</x:v>
      </x:c>
      <x:c r="N4" s="30" t="str">
        <x:v>Municipal direct LTE demo</x:v>
      </x:c>
    </x:row>
    <x:row r="5">
      <x:c r="A5" s="30" t="str">
        <x:v>site-udupi-zone-b</x:v>
      </x:c>
      <x:c r="B5" s="30" t="str">
        <x:v>tnt-udupi-muni</x:v>
      </x:c>
      <x:c r="C5" s="30" t="str">
        <x:v>Udupi DMA Zone B</x:v>
      </x:c>
      <x:c r="D5" s="30" t="str">
        <x:v>municipal_dma</x:v>
      </x:c>
      <x:c r="E5" s="30" t="str">
        <x:v>Udupi</x:v>
      </x:c>
      <x:c r="F5" s="30" t="str">
        <x:v>Udupi</x:v>
      </x:c>
      <x:c r="G5" s="30" t="str">
        <x:v>Udupi CMC</x:v>
      </x:c>
      <x:c r="H5" s="30" t="str">
        <x:v>DMA-B</x:v>
      </x:c>
      <x:c r="I5" s="30" t="str"/>
      <x:c r="J5" s="30" t="n">
        <x:v>13.349</x:v>
      </x:c>
      <x:c r="K5" s="30" t="n">
        <x:v>74.7502</x:v>
      </x:c>
      <x:c r="L5" s="30" t="n">
        <x:v>31</x:v>
      </x:c>
      <x:c r="M5" s="30" t="str">
        <x:v>active</x:v>
      </x:c>
      <x:c r="N5" s="30" t="str">
        <x:v>Municipal gateway demo</x:v>
      </x:c>
    </x:row>
    <x:row r="6">
      <x:c r="A6" s="30" t="str">
        <x:v>site-shimoga-district</x:v>
      </x:c>
      <x:c r="B6" s="30" t="str">
        <x:v>tnt-shivamogga-dist</x:v>
      </x:c>
      <x:c r="C6" s="30" t="str">
        <x:v>Shimoga District Overview</x:v>
      </x:c>
      <x:c r="D6" s="30" t="str">
        <x:v>district</x:v>
      </x:c>
      <x:c r="E6" s="30" t="str">
        <x:v>Shimoga</x:v>
      </x:c>
      <x:c r="F6" s="30" t="str">
        <x:v>All</x:v>
      </x:c>
      <x:c r="G6" s="30" t="str"/>
      <x:c r="H6" s="30" t="str"/>
      <x:c r="I6" s="30" t="str"/>
      <x:c r="J6" s="30" t="n">
        <x:v>13.9299</x:v>
      </x:c>
      <x:c r="K6" s="30" t="n">
        <x:v>75.5681</x:v>
      </x:c>
      <x:c r="L6" s="30" t="n">
        <x:v>569</x:v>
      </x:c>
      <x:c r="M6" s="30" t="str">
        <x:v>active</x:v>
      </x:c>
      <x:c r="N6" s="30" t="str">
        <x:v>District dashboard parent</x:v>
      </x:c>
    </x:row>
    <x:row r="7">
      <x:c r="A7" s="30" t="str">
        <x:v>site-shimoga-taluk-01</x:v>
      </x:c>
      <x:c r="B7" s="30" t="str">
        <x:v>tnt-shivamogga-dist</x:v>
      </x:c>
      <x:c r="C7" s="30" t="str">
        <x:v>Shimoga Taluk Demo</x:v>
      </x:c>
      <x:c r="D7" s="30" t="str">
        <x:v>taluk</x:v>
      </x:c>
      <x:c r="E7" s="30" t="str">
        <x:v>Shimoga</x:v>
      </x:c>
      <x:c r="F7" s="30" t="str">
        <x:v>Shimoga</x:v>
      </x:c>
      <x:c r="G7" s="30" t="str"/>
      <x:c r="H7" s="30" t="str"/>
      <x:c r="I7" s="30" t="str">
        <x:v>site-shimoga-district</x:v>
      </x:c>
      <x:c r="J7" s="30" t="n">
        <x:v>13.9299</x:v>
      </x:c>
      <x:c r="K7" s="30" t="n">
        <x:v>75.5681</x:v>
      </x:c>
      <x:c r="L7" s="30" t="n">
        <x:v>569</x:v>
      </x:c>
      <x:c r="M7" s="30" t="str">
        <x:v>active</x:v>
      </x:c>
      <x:c r="N7" s="30" t="str">
        <x:v>Taluk manager demo</x:v>
      </x:c>
    </x:row>
  </x:sheetData>
  <x:conditionalFormatting sqref="M2:M7">
    <x:cfRule type="expression" dxfId="2" priority="1">
      <x:formula>ISNUMBER(SEARCH("active",M2))</x:formula>
    </x:cfRule>
  </x:conditionalFormatting>
  <x:dataValidations count="1">
    <x:dataValidation type="list" sqref="M2:M7">
      <x:formula1>"active,inactive,service_hold,retired"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239c6a02e04e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</x:cols>
  <x:sheetData>
    <x:row r="1">
      <x:c r="A1" s="14" t="str">
        <x:v>gateway_id</x:v>
      </x:c>
      <x:c r="B1" s="14" t="str">
        <x:v>tenant_id</x:v>
      </x:c>
      <x:c r="C1" s="14" t="str">
        <x:v>site_id</x:v>
      </x:c>
      <x:c r="D1" s="14" t="str">
        <x:v>gateway_name</x:v>
      </x:c>
      <x:c r="E1" s="14" t="str">
        <x:v>product_variant</x:v>
      </x:c>
      <x:c r="F1" s="14" t="str">
        <x:v>aws_thing_name</x:v>
      </x:c>
      <x:c r="G1" s="14" t="str">
        <x:v>fw_version</x:v>
      </x:c>
      <x:c r="H1" s="14" t="str">
        <x:v>hw_revision</x:v>
      </x:c>
      <x:c r="I1" s="14" t="str">
        <x:v>availability_state</x:v>
      </x:c>
      <x:c r="J1" s="14" t="str">
        <x:v>lat</x:v>
      </x:c>
      <x:c r="K1" s="14" t="str">
        <x:v>lon</x:v>
      </x:c>
      <x:c r="L1" s="14" t="str">
        <x:v>child_device_count</x:v>
      </x:c>
      <x:c r="M1" s="14" t="str">
        <x:v>last_seen_at</x:v>
      </x:c>
      <x:c r="N1" s="14" t="str">
        <x:v>notes</x:v>
      </x:c>
      <x:c r="O1" s="46" t="str">
        <x:v>zone_id</x:v>
      </x:c>
    </x:row>
    <x:row r="2">
      <x:c r="A2" s="30" t="str">
        <x:v>gw-demo-agri-001</x:v>
      </x:c>
      <x:c r="B2" s="30" t="str">
        <x:v>tnt-farm-raju</x:v>
      </x:c>
      <x:c r="C2" s="30" t="str">
        <x:v>site-raju-field-east</x:v>
      </x:c>
      <x:c r="D2" s="30" t="str">
        <x:v>Farm Borewell OrbiHub</x:v>
      </x:c>
      <x:c r="E2" s="30" t="str">
        <x:v>gateway_lte_lora</x:v>
      </x:c>
      <x:c r="F2" s="30" t="str">
        <x:v>thing-gw-demo-agri-001</x:v>
      </x:c>
      <x:c r="G2" s="30" t="str">
        <x:v>gw-demo-0.1.0</x:v>
      </x:c>
      <x:c r="H2" s="30" t="str">
        <x:v>GW-Proto-Rev0</x:v>
      </x:c>
      <x:c r="I2" s="30" t="str">
        <x:v>online</x:v>
      </x:c>
      <x:c r="J2" s="30" t="n">
        <x:v>13.4412</x:v>
      </x:c>
      <x:c r="K2" s="30" t="n">
        <x:v>74.7453</x:v>
      </x:c>
      <x:c r="L2" s="30" t="n">
        <x:v>4</x:v>
      </x:c>
      <x:c r="M2" s="30" t="n">
        <x:v>46188.145833333336</x:v>
      </x:c>
      <x:c r="N2" s="30" t="str">
        <x:v>Gateway routes LoRa child valves</x:v>
      </x:c>
      <x:c r="O2" s="15" t="str">
        <x:v>zone-raju-field-east</x:v>
      </x:c>
    </x:row>
    <x:row r="3">
      <x:c r="A3" s="30" t="str">
        <x:v>gw-demo-muni-001</x:v>
      </x:c>
      <x:c r="B3" s="30" t="str">
        <x:v>tnt-udupi-muni</x:v>
      </x:c>
      <x:c r="C3" s="30" t="str">
        <x:v>site-udupi-zone-b</x:v>
      </x:c>
      <x:c r="D3" s="30" t="str">
        <x:v>Municipal Zone B Gateway</x:v>
      </x:c>
      <x:c r="E3" s="30" t="str">
        <x:v>gateway_lte_lora</x:v>
      </x:c>
      <x:c r="F3" s="30" t="str">
        <x:v>thing-gw-demo-muni-001</x:v>
      </x:c>
      <x:c r="G3" s="30" t="str">
        <x:v>gw-demo-0.1.0</x:v>
      </x:c>
      <x:c r="H3" s="30" t="str">
        <x:v>GW-Proto-Rev0</x:v>
      </x:c>
      <x:c r="I3" s="30" t="str">
        <x:v>stale</x:v>
      </x:c>
      <x:c r="J3" s="30" t="n">
        <x:v>13.349</x:v>
      </x:c>
      <x:c r="K3" s="30" t="n">
        <x:v>74.7502</x:v>
      </x:c>
      <x:c r="L3" s="30" t="n">
        <x:v>3</x:v>
      </x:c>
      <x:c r="M3" s="30" t="n">
        <x:v>46188.135416666664</x:v>
      </x:c>
      <x:c r="N3" s="30" t="str">
        <x:v>Gateway demo stale state</x:v>
      </x:c>
      <x:c r="O3" s="15" t="str">
        <x:v>zone-udupi-dma-b</x:v>
      </x:c>
    </x:row>
  </x:sheetData>
  <x:conditionalFormatting sqref="I2:I3">
    <x:cfRule type="expression" dxfId="3" priority="1">
      <x:formula>ISNUMBER(SEARCH("active",I2))</x:formula>
    </x:cfRule>
  </x:conditionalFormatting>
  <x:dataValidations count="1">
    <x:dataValidation type="list" sqref="I2:I3">
      <x:formula1>"online,offline,stale,unknown"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700376f8cb4a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</x:cols>
  <x:sheetData>
    <x:row r="1">
      <x:c r="A1" s="14" t="str">
        <x:v>device_id</x:v>
      </x:c>
      <x:c r="B1" s="14" t="str">
        <x:v>tenant_id</x:v>
      </x:c>
      <x:c r="C1" s="14" t="str">
        <x:v>site_id</x:v>
      </x:c>
      <x:c r="D1" s="14" t="str">
        <x:v>gateway_id</x:v>
      </x:c>
      <x:c r="E1" s="14" t="str">
        <x:v>device_name</x:v>
      </x:c>
      <x:c r="F1" s="14" t="str">
        <x:v>product_variant</x:v>
      </x:c>
      <x:c r="G1" s="14" t="str">
        <x:v>aws_thing_name</x:v>
      </x:c>
      <x:c r="H1" s="14" t="str">
        <x:v>dsn</x:v>
      </x:c>
      <x:c r="I1" s="14" t="str">
        <x:v>hw_revision</x:v>
      </x:c>
      <x:c r="J1" s="14" t="str">
        <x:v>fw_version</x:v>
      </x:c>
      <x:c r="K1" s="14" t="str">
        <x:v>protocol_version</x:v>
      </x:c>
      <x:c r="L1" s="14" t="str">
        <x:v>ownership_state</x:v>
      </x:c>
      <x:c r="M1" s="14" t="str">
        <x:v>commissioning_state</x:v>
      </x:c>
      <x:c r="N1" s="14" t="str">
        <x:v>lat</x:v>
      </x:c>
      <x:c r="O1" s="14" t="str">
        <x:v>lon</x:v>
      </x:c>
      <x:c r="P1" s="14" t="str">
        <x:v>elevation_m</x:v>
      </x:c>
      <x:c r="Q1" s="14" t="str">
        <x:v>sensor_profile</x:v>
      </x:c>
      <x:c r="R1" s="14" t="str">
        <x:v>status</x:v>
      </x:c>
      <x:c r="S1" s="46" t="str">
        <x:v>zone_id</x:v>
      </x:c>
    </x:row>
    <x:row r="2">
      <x:c r="A2" s="30" t="str">
        <x:v>odrv-agri-001</x:v>
      </x:c>
      <x:c r="B2" s="30" t="str">
        <x:v>tnt-farm-raju</x:v>
      </x:c>
      <x:c r="C2" s="30" t="str">
        <x:v>site-raju-field-east</x:v>
      </x:c>
      <x:c r="D2" s="30" t="str">
        <x:v>gw-demo-agri-001</x:v>
      </x:c>
      <x:c r="E2" s="30" t="str">
        <x:v>East Field Valve 1</x:v>
      </x:c>
      <x:c r="F2" s="30" t="str">
        <x:v>agri_lora_actuator</x:v>
      </x:c>
      <x:c r="G2" s="30" t="str">
        <x:v>thing-odrv-agri-001</x:v>
      </x:c>
      <x:c r="H2" s="30" t="str">
        <x:v>DSN-2026-00001</x:v>
      </x:c>
      <x:c r="I2" s="30" t="str">
        <x:v>Rev1P0</x:v>
      </x:c>
      <x:c r="J2" s="30" t="str">
        <x:v>demo-fw-0.1.0</x:v>
      </x:c>
      <x:c r="K2" s="30" t="str">
        <x:v>v1</x:v>
      </x:c>
      <x:c r="L2" s="30" t="str">
        <x:v>commissioned</x:v>
      </x:c>
      <x:c r="M2" s="30" t="str">
        <x:v>commissioned</x:v>
      </x:c>
      <x:c r="N2" s="30" t="n">
        <x:v>13.4421</x:v>
      </x:c>
      <x:c r="O2" s="30" t="n">
        <x:v>74.7461</x:v>
      </x:c>
      <x:c r="P2" s="30" t="n">
        <x:v>43</x:v>
      </x:c>
      <x:c r="Q2" s="30" t="str">
        <x:v>core+water</x:v>
      </x:c>
      <x:c r="R2" s="30" t="str">
        <x:v>active</x:v>
      </x:c>
      <x:c r="S2" s="15" t="str">
        <x:v>zone-raju-field-east</x:v>
      </x:c>
    </x:row>
    <x:row r="3">
      <x:c r="A3" s="30" t="str">
        <x:v>odrv-agri-002</x:v>
      </x:c>
      <x:c r="B3" s="30" t="str">
        <x:v>tnt-farm-raju</x:v>
      </x:c>
      <x:c r="C3" s="30" t="str">
        <x:v>site-raju-field-east</x:v>
      </x:c>
      <x:c r="D3" s="30" t="str">
        <x:v>gw-demo-agri-001</x:v>
      </x:c>
      <x:c r="E3" s="30" t="str">
        <x:v>East Field Valve 2</x:v>
      </x:c>
      <x:c r="F3" s="30" t="str">
        <x:v>agri_lora_actuator</x:v>
      </x:c>
      <x:c r="G3" s="30" t="str">
        <x:v>thing-odrv-agri-002</x:v>
      </x:c>
      <x:c r="H3" s="30" t="str">
        <x:v>DSN-2026-00002</x:v>
      </x:c>
      <x:c r="I3" s="30" t="str">
        <x:v>Rev1P0</x:v>
      </x:c>
      <x:c r="J3" s="30" t="str">
        <x:v>demo-fw-0.1.0</x:v>
      </x:c>
      <x:c r="K3" s="30" t="str">
        <x:v>v1</x:v>
      </x:c>
      <x:c r="L3" s="30" t="str">
        <x:v>commissioned</x:v>
      </x:c>
      <x:c r="M3" s="30" t="str">
        <x:v>commissioned</x:v>
      </x:c>
      <x:c r="N3" s="30" t="n">
        <x:v>13.4423</x:v>
      </x:c>
      <x:c r="O3" s="30" t="n">
        <x:v>74.7465</x:v>
      </x:c>
      <x:c r="P3" s="30" t="n">
        <x:v>42</x:v>
      </x:c>
      <x:c r="Q3" s="30" t="str">
        <x:v>core+water</x:v>
      </x:c>
      <x:c r="R3" s="30" t="str">
        <x:v>active</x:v>
      </x:c>
      <x:c r="S3" s="15" t="str">
        <x:v>zone-raju-field-east</x:v>
      </x:c>
    </x:row>
    <x:row r="4">
      <x:c r="A4" s="30" t="str">
        <x:v>odrv-agri-003</x:v>
      </x:c>
      <x:c r="B4" s="30" t="str">
        <x:v>tnt-farm-raju</x:v>
      </x:c>
      <x:c r="C4" s="30" t="str">
        <x:v>site-raju-field-east</x:v>
      </x:c>
      <x:c r="D4" s="30" t="str">
        <x:v>gw-demo-agri-001</x:v>
      </x:c>
      <x:c r="E4" s="30" t="str">
        <x:v>East Field Valve 3</x:v>
      </x:c>
      <x:c r="F4" s="30" t="str">
        <x:v>agri_lora_actuator</x:v>
      </x:c>
      <x:c r="G4" s="30" t="str">
        <x:v>thing-odrv-agri-003</x:v>
      </x:c>
      <x:c r="H4" s="30" t="str">
        <x:v>DSN-2026-00003</x:v>
      </x:c>
      <x:c r="I4" s="30" t="str">
        <x:v>Rev1P0</x:v>
      </x:c>
      <x:c r="J4" s="30" t="str">
        <x:v>demo-fw-0.1.0</x:v>
      </x:c>
      <x:c r="K4" s="30" t="str">
        <x:v>v1</x:v>
      </x:c>
      <x:c r="L4" s="30" t="str">
        <x:v>commissioned</x:v>
      </x:c>
      <x:c r="M4" s="30" t="str">
        <x:v>commissioned</x:v>
      </x:c>
      <x:c r="N4" s="30" t="n">
        <x:v>13.4426</x:v>
      </x:c>
      <x:c r="O4" s="30" t="n">
        <x:v>74.747</x:v>
      </x:c>
      <x:c r="P4" s="30" t="n">
        <x:v>41</x:v>
      </x:c>
      <x:c r="Q4" s="30" t="str">
        <x:v>core+water</x:v>
      </x:c>
      <x:c r="R4" s="30" t="str">
        <x:v>active</x:v>
      </x:c>
      <x:c r="S4" s="15" t="str">
        <x:v>zone-raju-field-east</x:v>
      </x:c>
    </x:row>
    <x:row r="5">
      <x:c r="A5" s="30" t="str">
        <x:v>odrv-agri-004</x:v>
      </x:c>
      <x:c r="B5" s="30" t="str">
        <x:v>tnt-farm-raju</x:v>
      </x:c>
      <x:c r="C5" s="30" t="str">
        <x:v>site-raju-field-east</x:v>
      </x:c>
      <x:c r="D5" s="30" t="str">
        <x:v>gw-demo-agri-001</x:v>
      </x:c>
      <x:c r="E5" s="30" t="str">
        <x:v>East Field Valve 4</x:v>
      </x:c>
      <x:c r="F5" s="30" t="str">
        <x:v>agri_lora_actuator</x:v>
      </x:c>
      <x:c r="G5" s="30" t="str">
        <x:v>thing-odrv-agri-004</x:v>
      </x:c>
      <x:c r="H5" s="30" t="str">
        <x:v>DSN-2026-00004</x:v>
      </x:c>
      <x:c r="I5" s="30" t="str">
        <x:v>Rev1P0</x:v>
      </x:c>
      <x:c r="J5" s="30" t="str">
        <x:v>demo-fw-0.1.0</x:v>
      </x:c>
      <x:c r="K5" s="30" t="str">
        <x:v>v1</x:v>
      </x:c>
      <x:c r="L5" s="30" t="str">
        <x:v>commissioned</x:v>
      </x:c>
      <x:c r="M5" s="30" t="str">
        <x:v>commissioned</x:v>
      </x:c>
      <x:c r="N5" s="30" t="n">
        <x:v>13.443</x:v>
      </x:c>
      <x:c r="O5" s="30" t="n">
        <x:v>74.7475</x:v>
      </x:c>
      <x:c r="P5" s="30" t="n">
        <x:v>40</x:v>
      </x:c>
      <x:c r="Q5" s="30" t="str">
        <x:v>core+water</x:v>
      </x:c>
      <x:c r="R5" s="30" t="str">
        <x:v>active</x:v>
      </x:c>
      <x:c r="S5" s="15" t="str">
        <x:v>zone-raju-field-east</x:v>
      </x:c>
    </x:row>
    <x:row r="6">
      <x:c r="A6" s="30" t="str">
        <x:v>odrv-muni-001</x:v>
      </x:c>
      <x:c r="B6" s="30" t="str">
        <x:v>tnt-udupi-muni</x:v>
      </x:c>
      <x:c r="C6" s="30" t="str">
        <x:v>site-udupi-zone-a</x:v>
      </x:c>
      <x:c r="D6" s="30" t="str"/>
      <x:c r="E6" s="30" t="str">
        <x:v>Zone A Valve 1</x:v>
      </x:c>
      <x:c r="F6" s="30" t="str">
        <x:v>municipal_lte_actuator</x:v>
      </x:c>
      <x:c r="G6" s="30" t="str">
        <x:v>thing-odrv-muni-001</x:v>
      </x:c>
      <x:c r="H6" s="30" t="str">
        <x:v>DSN-2026-00005</x:v>
      </x:c>
      <x:c r="I6" s="30" t="str">
        <x:v>Rev1P0</x:v>
      </x:c>
      <x:c r="J6" s="30" t="str">
        <x:v>demo-fw-0.1.0</x:v>
      </x:c>
      <x:c r="K6" s="30" t="str">
        <x:v>v1</x:v>
      </x:c>
      <x:c r="L6" s="30" t="str">
        <x:v>commissioned</x:v>
      </x:c>
      <x:c r="M6" s="30" t="str">
        <x:v>commissioned</x:v>
      </x:c>
      <x:c r="N6" s="30" t="n">
        <x:v>13.3411</x:v>
      </x:c>
      <x:c r="O6" s="30" t="n">
        <x:v>74.7423</x:v>
      </x:c>
      <x:c r="P6" s="30" t="n">
        <x:v>28</x:v>
      </x:c>
      <x:c r="Q6" s="30" t="str">
        <x:v>core</x:v>
      </x:c>
      <x:c r="R6" s="30" t="str">
        <x:v>active</x:v>
      </x:c>
      <x:c r="S6" s="15" t="str">
        <x:v>zone-udupi-dma-a</x:v>
      </x:c>
    </x:row>
    <x:row r="7">
      <x:c r="A7" s="30" t="str">
        <x:v>odrv-muni-002</x:v>
      </x:c>
      <x:c r="B7" s="30" t="str">
        <x:v>tnt-udupi-muni</x:v>
      </x:c>
      <x:c r="C7" s="30" t="str">
        <x:v>site-udupi-zone-a</x:v>
      </x:c>
      <x:c r="D7" s="30" t="str"/>
      <x:c r="E7" s="30" t="str">
        <x:v>Zone A Valve 2</x:v>
      </x:c>
      <x:c r="F7" s="30" t="str">
        <x:v>municipal_lte_actuator</x:v>
      </x:c>
      <x:c r="G7" s="30" t="str">
        <x:v>thing-odrv-muni-002</x:v>
      </x:c>
      <x:c r="H7" s="30" t="str">
        <x:v>DSN-2026-00006</x:v>
      </x:c>
      <x:c r="I7" s="30" t="str">
        <x:v>Rev1P0</x:v>
      </x:c>
      <x:c r="J7" s="30" t="str">
        <x:v>demo-fw-0.1.0</x:v>
      </x:c>
      <x:c r="K7" s="30" t="str">
        <x:v>v1</x:v>
      </x:c>
      <x:c r="L7" s="30" t="str">
        <x:v>commissioned</x:v>
      </x:c>
      <x:c r="M7" s="30" t="str">
        <x:v>commissioned</x:v>
      </x:c>
      <x:c r="N7" s="30" t="n">
        <x:v>13.3419</x:v>
      </x:c>
      <x:c r="O7" s="30" t="n">
        <x:v>74.743</x:v>
      </x:c>
      <x:c r="P7" s="30" t="n">
        <x:v>29</x:v>
      </x:c>
      <x:c r="Q7" s="30" t="str">
        <x:v>core</x:v>
      </x:c>
      <x:c r="R7" s="30" t="str">
        <x:v>active</x:v>
      </x:c>
      <x:c r="S7" s="15" t="str">
        <x:v>zone-udupi-dma-a</x:v>
      </x:c>
    </x:row>
    <x:row r="8">
      <x:c r="A8" s="30" t="str">
        <x:v>odrv-muni-003</x:v>
      </x:c>
      <x:c r="B8" s="30" t="str">
        <x:v>tnt-udupi-muni</x:v>
      </x:c>
      <x:c r="C8" s="30" t="str">
        <x:v>site-udupi-zone-b</x:v>
      </x:c>
      <x:c r="D8" s="30" t="str">
        <x:v>gw-demo-muni-001</x:v>
      </x:c>
      <x:c r="E8" s="30" t="str">
        <x:v>Zone B Valve 1</x:v>
      </x:c>
      <x:c r="F8" s="30" t="str">
        <x:v>municipal_lora_actuator</x:v>
      </x:c>
      <x:c r="G8" s="30" t="str">
        <x:v>thing-odrv-muni-003</x:v>
      </x:c>
      <x:c r="H8" s="30" t="str">
        <x:v>DSN-2026-00007</x:v>
      </x:c>
      <x:c r="I8" s="30" t="str">
        <x:v>Rev1P0</x:v>
      </x:c>
      <x:c r="J8" s="30" t="str">
        <x:v>demo-fw-0.1.0</x:v>
      </x:c>
      <x:c r="K8" s="30" t="str">
        <x:v>v1</x:v>
      </x:c>
      <x:c r="L8" s="30" t="str">
        <x:v>commissioned</x:v>
      </x:c>
      <x:c r="M8" s="30" t="str">
        <x:v>commissioned</x:v>
      </x:c>
      <x:c r="N8" s="30" t="n">
        <x:v>13.3495</x:v>
      </x:c>
      <x:c r="O8" s="30" t="n">
        <x:v>74.7507</x:v>
      </x:c>
      <x:c r="P8" s="30" t="n">
        <x:v>31</x:v>
      </x:c>
      <x:c r="Q8" s="30" t="str">
        <x:v>core</x:v>
      </x:c>
      <x:c r="R8" s="30" t="str">
        <x:v>active</x:v>
      </x:c>
      <x:c r="S8" s="15" t="str">
        <x:v>zone-udupi-dma-b</x:v>
      </x:c>
    </x:row>
    <x:row r="9">
      <x:c r="A9" s="30" t="str">
        <x:v>odrv-muni-004</x:v>
      </x:c>
      <x:c r="B9" s="30" t="str">
        <x:v>tnt-udupi-muni</x:v>
      </x:c>
      <x:c r="C9" s="30" t="str">
        <x:v>site-udupi-zone-b</x:v>
      </x:c>
      <x:c r="D9" s="30" t="str">
        <x:v>gw-demo-muni-001</x:v>
      </x:c>
      <x:c r="E9" s="30" t="str">
        <x:v>Zone B Valve 2</x:v>
      </x:c>
      <x:c r="F9" s="30" t="str">
        <x:v>municipal_lora_actuator</x:v>
      </x:c>
      <x:c r="G9" s="30" t="str">
        <x:v>thing-odrv-muni-004</x:v>
      </x:c>
      <x:c r="H9" s="30" t="str">
        <x:v>DSN-2026-00008</x:v>
      </x:c>
      <x:c r="I9" s="30" t="str">
        <x:v>Rev1P0</x:v>
      </x:c>
      <x:c r="J9" s="30" t="str">
        <x:v>demo-fw-0.1.0</x:v>
      </x:c>
      <x:c r="K9" s="30" t="str">
        <x:v>v1</x:v>
      </x:c>
      <x:c r="L9" s="30" t="str">
        <x:v>commissioned</x:v>
      </x:c>
      <x:c r="M9" s="30" t="str">
        <x:v>commissioned</x:v>
      </x:c>
      <x:c r="N9" s="30" t="n">
        <x:v>13.35</x:v>
      </x:c>
      <x:c r="O9" s="30" t="n">
        <x:v>74.7513</x:v>
      </x:c>
      <x:c r="P9" s="30" t="n">
        <x:v>32</x:v>
      </x:c>
      <x:c r="Q9" s="30" t="str">
        <x:v>core</x:v>
      </x:c>
      <x:c r="R9" s="30" t="str">
        <x:v>active</x:v>
      </x:c>
      <x:c r="S9" s="15" t="str">
        <x:v>zone-udupi-dma-b</x:v>
      </x:c>
    </x:row>
  </x:sheetData>
  <x:conditionalFormatting sqref="R2:R9">
    <x:cfRule type="expression" dxfId="4" priority="1">
      <x:formula>ISNUMBER(SEARCH("active",R2))</x:formula>
    </x:cfRule>
  </x:conditionalFormatting>
  <x:conditionalFormatting sqref="M2:M9">
    <x:cfRule type="expression" dxfId="5" priority="2">
      <x:formula>ISNUMBER(SEARCH("active",M2))</x:formula>
    </x:cfRule>
  </x:conditionalFormatting>
  <x:dataValidations count="3">
    <x:dataValidation type="list" sqref="L2:L9">
      <x:formula1>"unclaimed,claimed,commissioned,service_hold,retired"</x:formula1>
    </x:dataValidation>
    <x:dataValidation type="list" sqref="M2:M9">
      <x:formula1>"unclaimed,claimed,installed,commissioned,hold,retired"</x:formula1>
    </x:dataValidation>
    <x:dataValidation type="list" sqref="R2:R9">
      <x:formula1>"active,service_hold,retired"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36fd0b94b44a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4" t="str">
        <x:v>sensor_id</x:v>
      </x:c>
      <x:c r="B1" s="14" t="str">
        <x:v>tenant_id</x:v>
      </x:c>
      <x:c r="C1" s="14" t="str">
        <x:v>site_id</x:v>
      </x:c>
      <x:c r="D1" s="14" t="str">
        <x:v>device_id</x:v>
      </x:c>
      <x:c r="E1" s="14" t="str">
        <x:v>sensor_type</x:v>
      </x:c>
      <x:c r="F1" s="14" t="str">
        <x:v>field_name</x:v>
      </x:c>
      <x:c r="G1" s="14" t="str">
        <x:v>unit</x:v>
      </x:c>
      <x:c r="H1" s="14" t="str">
        <x:v>fitment_state</x:v>
      </x:c>
      <x:c r="I1" s="14" t="str">
        <x:v>sample_validity</x:v>
      </x:c>
      <x:c r="J1" s="14" t="str">
        <x:v>calibration_due_at</x:v>
      </x:c>
      <x:c r="K1" s="14" t="str">
        <x:v>notes</x:v>
      </x:c>
    </x:row>
    <x:row r="2">
      <x:c r="A2" s="30" t="str">
        <x:v>sens-odrv-agri-001-position</x:v>
      </x:c>
      <x:c r="B2" s="30" t="str">
        <x:v>tnt-farm-raju</x:v>
      </x:c>
      <x:c r="C2" s="30" t="str">
        <x:v>site-raju-field-east</x:v>
      </x:c>
      <x:c r="D2" s="30" t="str">
        <x:v>odrv-agri-001</x:v>
      </x:c>
      <x:c r="E2" s="30" t="str">
        <x:v>position</x:v>
      </x:c>
      <x:c r="F2" s="30" t="str">
        <x:v>valve_position_pct</x:v>
      </x:c>
      <x:c r="G2" s="30" t="str">
        <x:v>%</x:v>
      </x:c>
      <x:c r="H2" s="30" t="str">
        <x:v>fitted</x:v>
      </x:c>
      <x:c r="I2" s="30" t="str">
        <x:v>valid</x:v>
      </x:c>
      <x:c r="J2" s="30" t="str">
        <x:v>2026-12-31</x:v>
      </x:c>
      <x:c r="K2" s="30" t="str">
        <x:v>Core actuator signal</x:v>
      </x:c>
    </x:row>
    <x:row r="3">
      <x:c r="A3" s="30" t="str">
        <x:v>sens-odrv-agri-001-battery</x:v>
      </x:c>
      <x:c r="B3" s="30" t="str">
        <x:v>tnt-farm-raju</x:v>
      </x:c>
      <x:c r="C3" s="30" t="str">
        <x:v>site-raju-field-east</x:v>
      </x:c>
      <x:c r="D3" s="30" t="str">
        <x:v>odrv-agri-001</x:v>
      </x:c>
      <x:c r="E3" s="30" t="str">
        <x:v>battery</x:v>
      </x:c>
      <x:c r="F3" s="30" t="str">
        <x:v>battery_v</x:v>
      </x:c>
      <x:c r="G3" s="30" t="str">
        <x:v>V</x:v>
      </x:c>
      <x:c r="H3" s="30" t="str">
        <x:v>fitted</x:v>
      </x:c>
      <x:c r="I3" s="30" t="str">
        <x:v>valid</x:v>
      </x:c>
      <x:c r="J3" s="30" t="str">
        <x:v>2026-12-31</x:v>
      </x:c>
      <x:c r="K3" s="30" t="str">
        <x:v>Core actuator signal</x:v>
      </x:c>
    </x:row>
    <x:row r="4">
      <x:c r="A4" s="30" t="str">
        <x:v>sens-odrv-agri-001-motor_current</x:v>
      </x:c>
      <x:c r="B4" s="30" t="str">
        <x:v>tnt-farm-raju</x:v>
      </x:c>
      <x:c r="C4" s="30" t="str">
        <x:v>site-raju-field-east</x:v>
      </x:c>
      <x:c r="D4" s="30" t="str">
        <x:v>odrv-agri-001</x:v>
      </x:c>
      <x:c r="E4" s="30" t="str">
        <x:v>motor_current</x:v>
      </x:c>
      <x:c r="F4" s="30" t="str">
        <x:v>motor_current_a</x:v>
      </x:c>
      <x:c r="G4" s="30" t="str">
        <x:v>A</x:v>
      </x:c>
      <x:c r="H4" s="30" t="str">
        <x:v>fitted</x:v>
      </x:c>
      <x:c r="I4" s="30" t="str">
        <x:v>valid</x:v>
      </x:c>
      <x:c r="J4" s="30" t="str">
        <x:v>2026-12-31</x:v>
      </x:c>
      <x:c r="K4" s="30" t="str">
        <x:v>Core actuator signal</x:v>
      </x:c>
    </x:row>
    <x:row r="5">
      <x:c r="A5" s="30" t="str">
        <x:v>sens-odrv-agri-001-manual</x:v>
      </x:c>
      <x:c r="B5" s="30" t="str">
        <x:v>tnt-farm-raju</x:v>
      </x:c>
      <x:c r="C5" s="30" t="str">
        <x:v>site-raju-field-east</x:v>
      </x:c>
      <x:c r="D5" s="30" t="str">
        <x:v>odrv-agri-001</x:v>
      </x:c>
      <x:c r="E5" s="30" t="str">
        <x:v>manual</x:v>
      </x:c>
      <x:c r="F5" s="30" t="str">
        <x:v>manual_active</x:v>
      </x:c>
      <x:c r="G5" s="30" t="str">
        <x:v>bool</x:v>
      </x:c>
      <x:c r="H5" s="30" t="str">
        <x:v>fitted</x:v>
      </x:c>
      <x:c r="I5" s="30" t="str">
        <x:v>valid</x:v>
      </x:c>
      <x:c r="J5" s="30" t="str">
        <x:v>2026-12-31</x:v>
      </x:c>
      <x:c r="K5" s="30" t="str">
        <x:v>Core actuator signal</x:v>
      </x:c>
    </x:row>
    <x:row r="6">
      <x:c r="A6" s="30" t="str">
        <x:v>sens-odrv-agri-001-wet</x:v>
      </x:c>
      <x:c r="B6" s="30" t="str">
        <x:v>tnt-farm-raju</x:v>
      </x:c>
      <x:c r="C6" s="30" t="str">
        <x:v>site-raju-field-east</x:v>
      </x:c>
      <x:c r="D6" s="30" t="str">
        <x:v>odrv-agri-001</x:v>
      </x:c>
      <x:c r="E6" s="30" t="str">
        <x:v>wet</x:v>
      </x:c>
      <x:c r="F6" s="30" t="str">
        <x:v>wet_active</x:v>
      </x:c>
      <x:c r="G6" s="30" t="str">
        <x:v>bool</x:v>
      </x:c>
      <x:c r="H6" s="30" t="str">
        <x:v>fitted</x:v>
      </x:c>
      <x:c r="I6" s="30" t="str">
        <x:v>valid</x:v>
      </x:c>
      <x:c r="J6" s="30" t="str">
        <x:v>2026-12-31</x:v>
      </x:c>
      <x:c r="K6" s="30" t="str">
        <x:v>Core actuator signal</x:v>
      </x:c>
    </x:row>
    <x:row r="7">
      <x:c r="A7" s="30" t="str">
        <x:v>sens-odrv-agri-002-position</x:v>
      </x:c>
      <x:c r="B7" s="30" t="str">
        <x:v>tnt-farm-raju</x:v>
      </x:c>
      <x:c r="C7" s="30" t="str">
        <x:v>site-raju-field-east</x:v>
      </x:c>
      <x:c r="D7" s="30" t="str">
        <x:v>odrv-agri-002</x:v>
      </x:c>
      <x:c r="E7" s="30" t="str">
        <x:v>position</x:v>
      </x:c>
      <x:c r="F7" s="30" t="str">
        <x:v>valve_position_pct</x:v>
      </x:c>
      <x:c r="G7" s="30" t="str">
        <x:v>%</x:v>
      </x:c>
      <x:c r="H7" s="30" t="str">
        <x:v>fitted</x:v>
      </x:c>
      <x:c r="I7" s="30" t="str">
        <x:v>valid</x:v>
      </x:c>
      <x:c r="J7" s="30" t="str">
        <x:v>2026-12-31</x:v>
      </x:c>
      <x:c r="K7" s="30" t="str">
        <x:v>Core actuator signal</x:v>
      </x:c>
    </x:row>
    <x:row r="8">
      <x:c r="A8" s="30" t="str">
        <x:v>sens-odrv-agri-002-battery</x:v>
      </x:c>
      <x:c r="B8" s="30" t="str">
        <x:v>tnt-farm-raju</x:v>
      </x:c>
      <x:c r="C8" s="30" t="str">
        <x:v>site-raju-field-east</x:v>
      </x:c>
      <x:c r="D8" s="30" t="str">
        <x:v>odrv-agri-002</x:v>
      </x:c>
      <x:c r="E8" s="30" t="str">
        <x:v>battery</x:v>
      </x:c>
      <x:c r="F8" s="30" t="str">
        <x:v>battery_v</x:v>
      </x:c>
      <x:c r="G8" s="30" t="str">
        <x:v>V</x:v>
      </x:c>
      <x:c r="H8" s="30" t="str">
        <x:v>fitted</x:v>
      </x:c>
      <x:c r="I8" s="30" t="str">
        <x:v>valid</x:v>
      </x:c>
      <x:c r="J8" s="30" t="str">
        <x:v>2026-12-31</x:v>
      </x:c>
      <x:c r="K8" s="30" t="str">
        <x:v>Core actuator signal</x:v>
      </x:c>
    </x:row>
    <x:row r="9">
      <x:c r="A9" s="30" t="str">
        <x:v>sens-odrv-agri-002-motor_current</x:v>
      </x:c>
      <x:c r="B9" s="30" t="str">
        <x:v>tnt-farm-raju</x:v>
      </x:c>
      <x:c r="C9" s="30" t="str">
        <x:v>site-raju-field-east</x:v>
      </x:c>
      <x:c r="D9" s="30" t="str">
        <x:v>odrv-agri-002</x:v>
      </x:c>
      <x:c r="E9" s="30" t="str">
        <x:v>motor_current</x:v>
      </x:c>
      <x:c r="F9" s="30" t="str">
        <x:v>motor_current_a</x:v>
      </x:c>
      <x:c r="G9" s="30" t="str">
        <x:v>A</x:v>
      </x:c>
      <x:c r="H9" s="30" t="str">
        <x:v>fitted</x:v>
      </x:c>
      <x:c r="I9" s="30" t="str">
        <x:v>valid</x:v>
      </x:c>
      <x:c r="J9" s="30" t="str">
        <x:v>2026-12-31</x:v>
      </x:c>
      <x:c r="K9" s="30" t="str">
        <x:v>Core actuator signal</x:v>
      </x:c>
    </x:row>
    <x:row r="10">
      <x:c r="A10" s="30" t="str">
        <x:v>sens-odrv-agri-002-manual</x:v>
      </x:c>
      <x:c r="B10" s="30" t="str">
        <x:v>tnt-farm-raju</x:v>
      </x:c>
      <x:c r="C10" s="30" t="str">
        <x:v>site-raju-field-east</x:v>
      </x:c>
      <x:c r="D10" s="30" t="str">
        <x:v>odrv-agri-002</x:v>
      </x:c>
      <x:c r="E10" s="30" t="str">
        <x:v>manual</x:v>
      </x:c>
      <x:c r="F10" s="30" t="str">
        <x:v>manual_active</x:v>
      </x:c>
      <x:c r="G10" s="30" t="str">
        <x:v>bool</x:v>
      </x:c>
      <x:c r="H10" s="30" t="str">
        <x:v>fitted</x:v>
      </x:c>
      <x:c r="I10" s="30" t="str">
        <x:v>valid</x:v>
      </x:c>
      <x:c r="J10" s="30" t="str">
        <x:v>2026-12-31</x:v>
      </x:c>
      <x:c r="K10" s="30" t="str">
        <x:v>Core actuator signal</x:v>
      </x:c>
    </x:row>
    <x:row r="11">
      <x:c r="A11" s="30" t="str">
        <x:v>sens-odrv-agri-002-wet</x:v>
      </x:c>
      <x:c r="B11" s="30" t="str">
        <x:v>tnt-farm-raju</x:v>
      </x:c>
      <x:c r="C11" s="30" t="str">
        <x:v>site-raju-field-east</x:v>
      </x:c>
      <x:c r="D11" s="30" t="str">
        <x:v>odrv-agri-002</x:v>
      </x:c>
      <x:c r="E11" s="30" t="str">
        <x:v>wet</x:v>
      </x:c>
      <x:c r="F11" s="30" t="str">
        <x:v>wet_active</x:v>
      </x:c>
      <x:c r="G11" s="30" t="str">
        <x:v>bool</x:v>
      </x:c>
      <x:c r="H11" s="30" t="str">
        <x:v>fitted</x:v>
      </x:c>
      <x:c r="I11" s="30" t="str">
        <x:v>valid</x:v>
      </x:c>
      <x:c r="J11" s="30" t="str">
        <x:v>2026-12-31</x:v>
      </x:c>
      <x:c r="K11" s="30" t="str">
        <x:v>Core actuator signal</x:v>
      </x:c>
    </x:row>
    <x:row r="12">
      <x:c r="A12" s="30" t="str">
        <x:v>sens-odrv-agri-003-position</x:v>
      </x:c>
      <x:c r="B12" s="30" t="str">
        <x:v>tnt-farm-raju</x:v>
      </x:c>
      <x:c r="C12" s="30" t="str">
        <x:v>site-raju-field-east</x:v>
      </x:c>
      <x:c r="D12" s="30" t="str">
        <x:v>odrv-agri-003</x:v>
      </x:c>
      <x:c r="E12" s="30" t="str">
        <x:v>position</x:v>
      </x:c>
      <x:c r="F12" s="30" t="str">
        <x:v>valve_position_pct</x:v>
      </x:c>
      <x:c r="G12" s="30" t="str">
        <x:v>%</x:v>
      </x:c>
      <x:c r="H12" s="30" t="str">
        <x:v>fitted</x:v>
      </x:c>
      <x:c r="I12" s="30" t="str">
        <x:v>valid</x:v>
      </x:c>
      <x:c r="J12" s="30" t="str">
        <x:v>2026-12-31</x:v>
      </x:c>
      <x:c r="K12" s="30" t="str">
        <x:v>Core actuator signal</x:v>
      </x:c>
    </x:row>
    <x:row r="13">
      <x:c r="A13" s="30" t="str">
        <x:v>sens-odrv-agri-003-battery</x:v>
      </x:c>
      <x:c r="B13" s="30" t="str">
        <x:v>tnt-farm-raju</x:v>
      </x:c>
      <x:c r="C13" s="30" t="str">
        <x:v>site-raju-field-east</x:v>
      </x:c>
      <x:c r="D13" s="30" t="str">
        <x:v>odrv-agri-003</x:v>
      </x:c>
      <x:c r="E13" s="30" t="str">
        <x:v>battery</x:v>
      </x:c>
      <x:c r="F13" s="30" t="str">
        <x:v>battery_v</x:v>
      </x:c>
      <x:c r="G13" s="30" t="str">
        <x:v>V</x:v>
      </x:c>
      <x:c r="H13" s="30" t="str">
        <x:v>fitted</x:v>
      </x:c>
      <x:c r="I13" s="30" t="str">
        <x:v>valid</x:v>
      </x:c>
      <x:c r="J13" s="30" t="str">
        <x:v>2026-12-31</x:v>
      </x:c>
      <x:c r="K13" s="30" t="str">
        <x:v>Core actuator signal</x:v>
      </x:c>
    </x:row>
    <x:row r="14">
      <x:c r="A14" s="30" t="str">
        <x:v>sens-odrv-agri-003-motor_current</x:v>
      </x:c>
      <x:c r="B14" s="30" t="str">
        <x:v>tnt-farm-raju</x:v>
      </x:c>
      <x:c r="C14" s="30" t="str">
        <x:v>site-raju-field-east</x:v>
      </x:c>
      <x:c r="D14" s="30" t="str">
        <x:v>odrv-agri-003</x:v>
      </x:c>
      <x:c r="E14" s="30" t="str">
        <x:v>motor_current</x:v>
      </x:c>
      <x:c r="F14" s="30" t="str">
        <x:v>motor_current_a</x:v>
      </x:c>
      <x:c r="G14" s="30" t="str">
        <x:v>A</x:v>
      </x:c>
      <x:c r="H14" s="30" t="str">
        <x:v>fitted</x:v>
      </x:c>
      <x:c r="I14" s="30" t="str">
        <x:v>valid</x:v>
      </x:c>
      <x:c r="J14" s="30" t="str">
        <x:v>2026-12-31</x:v>
      </x:c>
      <x:c r="K14" s="30" t="str">
        <x:v>Core actuator signal</x:v>
      </x:c>
    </x:row>
    <x:row r="15">
      <x:c r="A15" s="30" t="str">
        <x:v>sens-odrv-agri-003-manual</x:v>
      </x:c>
      <x:c r="B15" s="30" t="str">
        <x:v>tnt-farm-raju</x:v>
      </x:c>
      <x:c r="C15" s="30" t="str">
        <x:v>site-raju-field-east</x:v>
      </x:c>
      <x:c r="D15" s="30" t="str">
        <x:v>odrv-agri-003</x:v>
      </x:c>
      <x:c r="E15" s="30" t="str">
        <x:v>manual</x:v>
      </x:c>
      <x:c r="F15" s="30" t="str">
        <x:v>manual_active</x:v>
      </x:c>
      <x:c r="G15" s="30" t="str">
        <x:v>bool</x:v>
      </x:c>
      <x:c r="H15" s="30" t="str">
        <x:v>fitted</x:v>
      </x:c>
      <x:c r="I15" s="30" t="str">
        <x:v>valid</x:v>
      </x:c>
      <x:c r="J15" s="30" t="str">
        <x:v>2026-12-31</x:v>
      </x:c>
      <x:c r="K15" s="30" t="str">
        <x:v>Core actuator signal</x:v>
      </x:c>
    </x:row>
    <x:row r="16">
      <x:c r="A16" s="30" t="str">
        <x:v>sens-odrv-agri-003-wet</x:v>
      </x:c>
      <x:c r="B16" s="30" t="str">
        <x:v>tnt-farm-raju</x:v>
      </x:c>
      <x:c r="C16" s="30" t="str">
        <x:v>site-raju-field-east</x:v>
      </x:c>
      <x:c r="D16" s="30" t="str">
        <x:v>odrv-agri-003</x:v>
      </x:c>
      <x:c r="E16" s="30" t="str">
        <x:v>wet</x:v>
      </x:c>
      <x:c r="F16" s="30" t="str">
        <x:v>wet_active</x:v>
      </x:c>
      <x:c r="G16" s="30" t="str">
        <x:v>bool</x:v>
      </x:c>
      <x:c r="H16" s="30" t="str">
        <x:v>fitted</x:v>
      </x:c>
      <x:c r="I16" s="30" t="str">
        <x:v>valid</x:v>
      </x:c>
      <x:c r="J16" s="30" t="str">
        <x:v>2026-12-31</x:v>
      </x:c>
      <x:c r="K16" s="30" t="str">
        <x:v>Core actuator signal</x:v>
      </x:c>
    </x:row>
    <x:row r="17">
      <x:c r="A17" s="30" t="str">
        <x:v>sens-odrv-agri-004-position</x:v>
      </x:c>
      <x:c r="B17" s="30" t="str">
        <x:v>tnt-farm-raju</x:v>
      </x:c>
      <x:c r="C17" s="30" t="str">
        <x:v>site-raju-field-east</x:v>
      </x:c>
      <x:c r="D17" s="30" t="str">
        <x:v>odrv-agri-004</x:v>
      </x:c>
      <x:c r="E17" s="30" t="str">
        <x:v>position</x:v>
      </x:c>
      <x:c r="F17" s="30" t="str">
        <x:v>valve_position_pct</x:v>
      </x:c>
      <x:c r="G17" s="30" t="str">
        <x:v>%</x:v>
      </x:c>
      <x:c r="H17" s="30" t="str">
        <x:v>fitted</x:v>
      </x:c>
      <x:c r="I17" s="30" t="str">
        <x:v>valid</x:v>
      </x:c>
      <x:c r="J17" s="30" t="str">
        <x:v>2026-12-31</x:v>
      </x:c>
      <x:c r="K17" s="30" t="str">
        <x:v>Core actuator signal</x:v>
      </x:c>
    </x:row>
    <x:row r="18">
      <x:c r="A18" s="30" t="str">
        <x:v>sens-odrv-agri-004-battery</x:v>
      </x:c>
      <x:c r="B18" s="30" t="str">
        <x:v>tnt-farm-raju</x:v>
      </x:c>
      <x:c r="C18" s="30" t="str">
        <x:v>site-raju-field-east</x:v>
      </x:c>
      <x:c r="D18" s="30" t="str">
        <x:v>odrv-agri-004</x:v>
      </x:c>
      <x:c r="E18" s="30" t="str">
        <x:v>battery</x:v>
      </x:c>
      <x:c r="F18" s="30" t="str">
        <x:v>battery_v</x:v>
      </x:c>
      <x:c r="G18" s="30" t="str">
        <x:v>V</x:v>
      </x:c>
      <x:c r="H18" s="30" t="str">
        <x:v>fitted</x:v>
      </x:c>
      <x:c r="I18" s="30" t="str">
        <x:v>valid</x:v>
      </x:c>
      <x:c r="J18" s="30" t="str">
        <x:v>2026-12-31</x:v>
      </x:c>
      <x:c r="K18" s="30" t="str">
        <x:v>Core actuator signal</x:v>
      </x:c>
    </x:row>
    <x:row r="19">
      <x:c r="A19" s="30" t="str">
        <x:v>sens-odrv-agri-004-motor_current</x:v>
      </x:c>
      <x:c r="B19" s="30" t="str">
        <x:v>tnt-farm-raju</x:v>
      </x:c>
      <x:c r="C19" s="30" t="str">
        <x:v>site-raju-field-east</x:v>
      </x:c>
      <x:c r="D19" s="30" t="str">
        <x:v>odrv-agri-004</x:v>
      </x:c>
      <x:c r="E19" s="30" t="str">
        <x:v>motor_current</x:v>
      </x:c>
      <x:c r="F19" s="30" t="str">
        <x:v>motor_current_a</x:v>
      </x:c>
      <x:c r="G19" s="30" t="str">
        <x:v>A</x:v>
      </x:c>
      <x:c r="H19" s="30" t="str">
        <x:v>fitted</x:v>
      </x:c>
      <x:c r="I19" s="30" t="str">
        <x:v>valid</x:v>
      </x:c>
      <x:c r="J19" s="30" t="str">
        <x:v>2026-12-31</x:v>
      </x:c>
      <x:c r="K19" s="30" t="str">
        <x:v>Core actuator signal</x:v>
      </x:c>
    </x:row>
    <x:row r="20">
      <x:c r="A20" s="30" t="str">
        <x:v>sens-odrv-agri-004-manual</x:v>
      </x:c>
      <x:c r="B20" s="30" t="str">
        <x:v>tnt-farm-raju</x:v>
      </x:c>
      <x:c r="C20" s="30" t="str">
        <x:v>site-raju-field-east</x:v>
      </x:c>
      <x:c r="D20" s="30" t="str">
        <x:v>odrv-agri-004</x:v>
      </x:c>
      <x:c r="E20" s="30" t="str">
        <x:v>manual</x:v>
      </x:c>
      <x:c r="F20" s="30" t="str">
        <x:v>manual_active</x:v>
      </x:c>
      <x:c r="G20" s="30" t="str">
        <x:v>bool</x:v>
      </x:c>
      <x:c r="H20" s="30" t="str">
        <x:v>fitted</x:v>
      </x:c>
      <x:c r="I20" s="30" t="str">
        <x:v>valid</x:v>
      </x:c>
      <x:c r="J20" s="30" t="str">
        <x:v>2026-12-31</x:v>
      </x:c>
      <x:c r="K20" s="30" t="str">
        <x:v>Core actuator signal</x:v>
      </x:c>
    </x:row>
    <x:row r="21">
      <x:c r="A21" s="30" t="str">
        <x:v>sens-odrv-agri-004-wet</x:v>
      </x:c>
      <x:c r="B21" s="30" t="str">
        <x:v>tnt-farm-raju</x:v>
      </x:c>
      <x:c r="C21" s="30" t="str">
        <x:v>site-raju-field-east</x:v>
      </x:c>
      <x:c r="D21" s="30" t="str">
        <x:v>odrv-agri-004</x:v>
      </x:c>
      <x:c r="E21" s="30" t="str">
        <x:v>wet</x:v>
      </x:c>
      <x:c r="F21" s="30" t="str">
        <x:v>wet_active</x:v>
      </x:c>
      <x:c r="G21" s="30" t="str">
        <x:v>bool</x:v>
      </x:c>
      <x:c r="H21" s="30" t="str">
        <x:v>fitted</x:v>
      </x:c>
      <x:c r="I21" s="30" t="str">
        <x:v>valid</x:v>
      </x:c>
      <x:c r="J21" s="30" t="str">
        <x:v>2026-12-31</x:v>
      </x:c>
      <x:c r="K21" s="30" t="str">
        <x:v>Core actuator signal</x:v>
      </x:c>
    </x:row>
    <x:row r="22">
      <x:c r="A22" s="30" t="str">
        <x:v>sens-odrv-muni-001-position</x:v>
      </x:c>
      <x:c r="B22" s="30" t="str">
        <x:v>tnt-udupi-muni</x:v>
      </x:c>
      <x:c r="C22" s="30" t="str">
        <x:v>site-udupi-zone-a</x:v>
      </x:c>
      <x:c r="D22" s="30" t="str">
        <x:v>odrv-muni-001</x:v>
      </x:c>
      <x:c r="E22" s="30" t="str">
        <x:v>position</x:v>
      </x:c>
      <x:c r="F22" s="30" t="str">
        <x:v>valve_position_pct</x:v>
      </x:c>
      <x:c r="G22" s="30" t="str">
        <x:v>%</x:v>
      </x:c>
      <x:c r="H22" s="30" t="str">
        <x:v>fitted</x:v>
      </x:c>
      <x:c r="I22" s="30" t="str">
        <x:v>valid</x:v>
      </x:c>
      <x:c r="J22" s="30" t="str">
        <x:v>2026-12-31</x:v>
      </x:c>
      <x:c r="K22" s="30" t="str">
        <x:v>Core actuator signal</x:v>
      </x:c>
    </x:row>
    <x:row r="23">
      <x:c r="A23" s="30" t="str">
        <x:v>sens-odrv-muni-001-battery</x:v>
      </x:c>
      <x:c r="B23" s="30" t="str">
        <x:v>tnt-udupi-muni</x:v>
      </x:c>
      <x:c r="C23" s="30" t="str">
        <x:v>site-udupi-zone-a</x:v>
      </x:c>
      <x:c r="D23" s="30" t="str">
        <x:v>odrv-muni-001</x:v>
      </x:c>
      <x:c r="E23" s="30" t="str">
        <x:v>battery</x:v>
      </x:c>
      <x:c r="F23" s="30" t="str">
        <x:v>battery_v</x:v>
      </x:c>
      <x:c r="G23" s="30" t="str">
        <x:v>V</x:v>
      </x:c>
      <x:c r="H23" s="30" t="str">
        <x:v>fitted</x:v>
      </x:c>
      <x:c r="I23" s="30" t="str">
        <x:v>valid</x:v>
      </x:c>
      <x:c r="J23" s="30" t="str">
        <x:v>2026-12-31</x:v>
      </x:c>
      <x:c r="K23" s="30" t="str">
        <x:v>Core actuator signal</x:v>
      </x:c>
    </x:row>
    <x:row r="24">
      <x:c r="A24" s="30" t="str">
        <x:v>sens-odrv-muni-001-motor_current</x:v>
      </x:c>
      <x:c r="B24" s="30" t="str">
        <x:v>tnt-udupi-muni</x:v>
      </x:c>
      <x:c r="C24" s="30" t="str">
        <x:v>site-udupi-zone-a</x:v>
      </x:c>
      <x:c r="D24" s="30" t="str">
        <x:v>odrv-muni-001</x:v>
      </x:c>
      <x:c r="E24" s="30" t="str">
        <x:v>motor_current</x:v>
      </x:c>
      <x:c r="F24" s="30" t="str">
        <x:v>motor_current_a</x:v>
      </x:c>
      <x:c r="G24" s="30" t="str">
        <x:v>A</x:v>
      </x:c>
      <x:c r="H24" s="30" t="str">
        <x:v>fitted</x:v>
      </x:c>
      <x:c r="I24" s="30" t="str">
        <x:v>valid</x:v>
      </x:c>
      <x:c r="J24" s="30" t="str">
        <x:v>2026-12-31</x:v>
      </x:c>
      <x:c r="K24" s="30" t="str">
        <x:v>Core actuator signal</x:v>
      </x:c>
    </x:row>
    <x:row r="25">
      <x:c r="A25" s="30" t="str">
        <x:v>sens-odrv-muni-001-manual</x:v>
      </x:c>
      <x:c r="B25" s="30" t="str">
        <x:v>tnt-udupi-muni</x:v>
      </x:c>
      <x:c r="C25" s="30" t="str">
        <x:v>site-udupi-zone-a</x:v>
      </x:c>
      <x:c r="D25" s="30" t="str">
        <x:v>odrv-muni-001</x:v>
      </x:c>
      <x:c r="E25" s="30" t="str">
        <x:v>manual</x:v>
      </x:c>
      <x:c r="F25" s="30" t="str">
        <x:v>manual_active</x:v>
      </x:c>
      <x:c r="G25" s="30" t="str">
        <x:v>bool</x:v>
      </x:c>
      <x:c r="H25" s="30" t="str">
        <x:v>fitted</x:v>
      </x:c>
      <x:c r="I25" s="30" t="str">
        <x:v>valid</x:v>
      </x:c>
      <x:c r="J25" s="30" t="str">
        <x:v>2026-12-31</x:v>
      </x:c>
      <x:c r="K25" s="30" t="str">
        <x:v>Core actuator signal</x:v>
      </x:c>
    </x:row>
    <x:row r="26">
      <x:c r="A26" s="30" t="str">
        <x:v>sens-odrv-muni-001-wet</x:v>
      </x:c>
      <x:c r="B26" s="30" t="str">
        <x:v>tnt-udupi-muni</x:v>
      </x:c>
      <x:c r="C26" s="30" t="str">
        <x:v>site-udupi-zone-a</x:v>
      </x:c>
      <x:c r="D26" s="30" t="str">
        <x:v>odrv-muni-001</x:v>
      </x:c>
      <x:c r="E26" s="30" t="str">
        <x:v>wet</x:v>
      </x:c>
      <x:c r="F26" s="30" t="str">
        <x:v>wet_active</x:v>
      </x:c>
      <x:c r="G26" s="30" t="str">
        <x:v>bool</x:v>
      </x:c>
      <x:c r="H26" s="30" t="str">
        <x:v>fitted</x:v>
      </x:c>
      <x:c r="I26" s="30" t="str">
        <x:v>valid</x:v>
      </x:c>
      <x:c r="J26" s="30" t="str">
        <x:v>2026-12-31</x:v>
      </x:c>
      <x:c r="K26" s="30" t="str">
        <x:v>Core actuator signal</x:v>
      </x:c>
    </x:row>
    <x:row r="27">
      <x:c r="A27" s="30" t="str">
        <x:v>sens-odrv-muni-002-position</x:v>
      </x:c>
      <x:c r="B27" s="30" t="str">
        <x:v>tnt-udupi-muni</x:v>
      </x:c>
      <x:c r="C27" s="30" t="str">
        <x:v>site-udupi-zone-a</x:v>
      </x:c>
      <x:c r="D27" s="30" t="str">
        <x:v>odrv-muni-002</x:v>
      </x:c>
      <x:c r="E27" s="30" t="str">
        <x:v>position</x:v>
      </x:c>
      <x:c r="F27" s="30" t="str">
        <x:v>valve_position_pct</x:v>
      </x:c>
      <x:c r="G27" s="30" t="str">
        <x:v>%</x:v>
      </x:c>
      <x:c r="H27" s="30" t="str">
        <x:v>fitted</x:v>
      </x:c>
      <x:c r="I27" s="30" t="str">
        <x:v>valid</x:v>
      </x:c>
      <x:c r="J27" s="30" t="str">
        <x:v>2026-12-31</x:v>
      </x:c>
      <x:c r="K27" s="30" t="str">
        <x:v>Core actuator signal</x:v>
      </x:c>
    </x:row>
    <x:row r="28">
      <x:c r="A28" s="30" t="str">
        <x:v>sens-odrv-muni-002-battery</x:v>
      </x:c>
      <x:c r="B28" s="30" t="str">
        <x:v>tnt-udupi-muni</x:v>
      </x:c>
      <x:c r="C28" s="30" t="str">
        <x:v>site-udupi-zone-a</x:v>
      </x:c>
      <x:c r="D28" s="30" t="str">
        <x:v>odrv-muni-002</x:v>
      </x:c>
      <x:c r="E28" s="30" t="str">
        <x:v>battery</x:v>
      </x:c>
      <x:c r="F28" s="30" t="str">
        <x:v>battery_v</x:v>
      </x:c>
      <x:c r="G28" s="30" t="str">
        <x:v>V</x:v>
      </x:c>
      <x:c r="H28" s="30" t="str">
        <x:v>fitted</x:v>
      </x:c>
      <x:c r="I28" s="30" t="str">
        <x:v>valid</x:v>
      </x:c>
      <x:c r="J28" s="30" t="str">
        <x:v>2026-12-31</x:v>
      </x:c>
      <x:c r="K28" s="30" t="str">
        <x:v>Core actuator signal</x:v>
      </x:c>
    </x:row>
    <x:row r="29">
      <x:c r="A29" s="30" t="str">
        <x:v>sens-odrv-muni-002-motor_current</x:v>
      </x:c>
      <x:c r="B29" s="30" t="str">
        <x:v>tnt-udupi-muni</x:v>
      </x:c>
      <x:c r="C29" s="30" t="str">
        <x:v>site-udupi-zone-a</x:v>
      </x:c>
      <x:c r="D29" s="30" t="str">
        <x:v>odrv-muni-002</x:v>
      </x:c>
      <x:c r="E29" s="30" t="str">
        <x:v>motor_current</x:v>
      </x:c>
      <x:c r="F29" s="30" t="str">
        <x:v>motor_current_a</x:v>
      </x:c>
      <x:c r="G29" s="30" t="str">
        <x:v>A</x:v>
      </x:c>
      <x:c r="H29" s="30" t="str">
        <x:v>fitted</x:v>
      </x:c>
      <x:c r="I29" s="30" t="str">
        <x:v>valid</x:v>
      </x:c>
      <x:c r="J29" s="30" t="str">
        <x:v>2026-12-31</x:v>
      </x:c>
      <x:c r="K29" s="30" t="str">
        <x:v>Core actuator signal</x:v>
      </x:c>
    </x:row>
    <x:row r="30">
      <x:c r="A30" s="30" t="str">
        <x:v>sens-odrv-muni-002-manual</x:v>
      </x:c>
      <x:c r="B30" s="30" t="str">
        <x:v>tnt-udupi-muni</x:v>
      </x:c>
      <x:c r="C30" s="30" t="str">
        <x:v>site-udupi-zone-a</x:v>
      </x:c>
      <x:c r="D30" s="30" t="str">
        <x:v>odrv-muni-002</x:v>
      </x:c>
      <x:c r="E30" s="30" t="str">
        <x:v>manual</x:v>
      </x:c>
      <x:c r="F30" s="30" t="str">
        <x:v>manual_active</x:v>
      </x:c>
      <x:c r="G30" s="30" t="str">
        <x:v>bool</x:v>
      </x:c>
      <x:c r="H30" s="30" t="str">
        <x:v>fitted</x:v>
      </x:c>
      <x:c r="I30" s="30" t="str">
        <x:v>valid</x:v>
      </x:c>
      <x:c r="J30" s="30" t="str">
        <x:v>2026-12-31</x:v>
      </x:c>
      <x:c r="K30" s="30" t="str">
        <x:v>Core actuator signal</x:v>
      </x:c>
    </x:row>
    <x:row r="31">
      <x:c r="A31" s="30" t="str">
        <x:v>sens-odrv-muni-002-wet</x:v>
      </x:c>
      <x:c r="B31" s="30" t="str">
        <x:v>tnt-udupi-muni</x:v>
      </x:c>
      <x:c r="C31" s="30" t="str">
        <x:v>site-udupi-zone-a</x:v>
      </x:c>
      <x:c r="D31" s="30" t="str">
        <x:v>odrv-muni-002</x:v>
      </x:c>
      <x:c r="E31" s="30" t="str">
        <x:v>wet</x:v>
      </x:c>
      <x:c r="F31" s="30" t="str">
        <x:v>wet_active</x:v>
      </x:c>
      <x:c r="G31" s="30" t="str">
        <x:v>bool</x:v>
      </x:c>
      <x:c r="H31" s="30" t="str">
        <x:v>fitted</x:v>
      </x:c>
      <x:c r="I31" s="30" t="str">
        <x:v>valid</x:v>
      </x:c>
      <x:c r="J31" s="30" t="str">
        <x:v>2026-12-31</x:v>
      </x:c>
      <x:c r="K31" s="30" t="str">
        <x:v>Core actuator signal</x:v>
      </x:c>
    </x:row>
    <x:row r="32">
      <x:c r="A32" s="30" t="str">
        <x:v>sens-odrv-muni-003-position</x:v>
      </x:c>
      <x:c r="B32" s="30" t="str">
        <x:v>tnt-udupi-muni</x:v>
      </x:c>
      <x:c r="C32" s="30" t="str">
        <x:v>site-udupi-zone-b</x:v>
      </x:c>
      <x:c r="D32" s="30" t="str">
        <x:v>odrv-muni-003</x:v>
      </x:c>
      <x:c r="E32" s="30" t="str">
        <x:v>position</x:v>
      </x:c>
      <x:c r="F32" s="30" t="str">
        <x:v>valve_position_pct</x:v>
      </x:c>
      <x:c r="G32" s="30" t="str">
        <x:v>%</x:v>
      </x:c>
      <x:c r="H32" s="30" t="str">
        <x:v>fitted</x:v>
      </x:c>
      <x:c r="I32" s="30" t="str">
        <x:v>valid</x:v>
      </x:c>
      <x:c r="J32" s="30" t="str">
        <x:v>2026-12-31</x:v>
      </x:c>
      <x:c r="K32" s="30" t="str">
        <x:v>Core actuator signal</x:v>
      </x:c>
    </x:row>
    <x:row r="33">
      <x:c r="A33" s="30" t="str">
        <x:v>sens-odrv-muni-003-battery</x:v>
      </x:c>
      <x:c r="B33" s="30" t="str">
        <x:v>tnt-udupi-muni</x:v>
      </x:c>
      <x:c r="C33" s="30" t="str">
        <x:v>site-udupi-zone-b</x:v>
      </x:c>
      <x:c r="D33" s="30" t="str">
        <x:v>odrv-muni-003</x:v>
      </x:c>
      <x:c r="E33" s="30" t="str">
        <x:v>battery</x:v>
      </x:c>
      <x:c r="F33" s="30" t="str">
        <x:v>battery_v</x:v>
      </x:c>
      <x:c r="G33" s="30" t="str">
        <x:v>V</x:v>
      </x:c>
      <x:c r="H33" s="30" t="str">
        <x:v>fitted</x:v>
      </x:c>
      <x:c r="I33" s="30" t="str">
        <x:v>valid</x:v>
      </x:c>
      <x:c r="J33" s="30" t="str">
        <x:v>2026-12-31</x:v>
      </x:c>
      <x:c r="K33" s="30" t="str">
        <x:v>Core actuator signal</x:v>
      </x:c>
    </x:row>
    <x:row r="34">
      <x:c r="A34" s="30" t="str">
        <x:v>sens-odrv-muni-003-motor_current</x:v>
      </x:c>
      <x:c r="B34" s="30" t="str">
        <x:v>tnt-udupi-muni</x:v>
      </x:c>
      <x:c r="C34" s="30" t="str">
        <x:v>site-udupi-zone-b</x:v>
      </x:c>
      <x:c r="D34" s="30" t="str">
        <x:v>odrv-muni-003</x:v>
      </x:c>
      <x:c r="E34" s="30" t="str">
        <x:v>motor_current</x:v>
      </x:c>
      <x:c r="F34" s="30" t="str">
        <x:v>motor_current_a</x:v>
      </x:c>
      <x:c r="G34" s="30" t="str">
        <x:v>A</x:v>
      </x:c>
      <x:c r="H34" s="30" t="str">
        <x:v>fitted</x:v>
      </x:c>
      <x:c r="I34" s="30" t="str">
        <x:v>valid</x:v>
      </x:c>
      <x:c r="J34" s="30" t="str">
        <x:v>2026-12-31</x:v>
      </x:c>
      <x:c r="K34" s="30" t="str">
        <x:v>Core actuator signal</x:v>
      </x:c>
    </x:row>
    <x:row r="35">
      <x:c r="A35" s="30" t="str">
        <x:v>sens-odrv-muni-003-manual</x:v>
      </x:c>
      <x:c r="B35" s="30" t="str">
        <x:v>tnt-udupi-muni</x:v>
      </x:c>
      <x:c r="C35" s="30" t="str">
        <x:v>site-udupi-zone-b</x:v>
      </x:c>
      <x:c r="D35" s="30" t="str">
        <x:v>odrv-muni-003</x:v>
      </x:c>
      <x:c r="E35" s="30" t="str">
        <x:v>manual</x:v>
      </x:c>
      <x:c r="F35" s="30" t="str">
        <x:v>manual_active</x:v>
      </x:c>
      <x:c r="G35" s="30" t="str">
        <x:v>bool</x:v>
      </x:c>
      <x:c r="H35" s="30" t="str">
        <x:v>fitted</x:v>
      </x:c>
      <x:c r="I35" s="30" t="str">
        <x:v>valid</x:v>
      </x:c>
      <x:c r="J35" s="30" t="str">
        <x:v>2026-12-31</x:v>
      </x:c>
      <x:c r="K35" s="30" t="str">
        <x:v>Core actuator signal</x:v>
      </x:c>
    </x:row>
    <x:row r="36">
      <x:c r="A36" s="30" t="str">
        <x:v>sens-odrv-muni-003-wet</x:v>
      </x:c>
      <x:c r="B36" s="30" t="str">
        <x:v>tnt-udupi-muni</x:v>
      </x:c>
      <x:c r="C36" s="30" t="str">
        <x:v>site-udupi-zone-b</x:v>
      </x:c>
      <x:c r="D36" s="30" t="str">
        <x:v>odrv-muni-003</x:v>
      </x:c>
      <x:c r="E36" s="30" t="str">
        <x:v>wet</x:v>
      </x:c>
      <x:c r="F36" s="30" t="str">
        <x:v>wet_active</x:v>
      </x:c>
      <x:c r="G36" s="30" t="str">
        <x:v>bool</x:v>
      </x:c>
      <x:c r="H36" s="30" t="str">
        <x:v>fitted</x:v>
      </x:c>
      <x:c r="I36" s="30" t="str">
        <x:v>valid</x:v>
      </x:c>
      <x:c r="J36" s="30" t="str">
        <x:v>2026-12-31</x:v>
      </x:c>
      <x:c r="K36" s="30" t="str">
        <x:v>Core actuator signal</x:v>
      </x:c>
    </x:row>
    <x:row r="37">
      <x:c r="A37" s="30" t="str">
        <x:v>sens-odrv-muni-004-position</x:v>
      </x:c>
      <x:c r="B37" s="30" t="str">
        <x:v>tnt-udupi-muni</x:v>
      </x:c>
      <x:c r="C37" s="30" t="str">
        <x:v>site-udupi-zone-b</x:v>
      </x:c>
      <x:c r="D37" s="30" t="str">
        <x:v>odrv-muni-004</x:v>
      </x:c>
      <x:c r="E37" s="30" t="str">
        <x:v>position</x:v>
      </x:c>
      <x:c r="F37" s="30" t="str">
        <x:v>valve_position_pct</x:v>
      </x:c>
      <x:c r="G37" s="30" t="str">
        <x:v>%</x:v>
      </x:c>
      <x:c r="H37" s="30" t="str">
        <x:v>fitted</x:v>
      </x:c>
      <x:c r="I37" s="30" t="str">
        <x:v>valid</x:v>
      </x:c>
      <x:c r="J37" s="30" t="str">
        <x:v>2026-12-31</x:v>
      </x:c>
      <x:c r="K37" s="30" t="str">
        <x:v>Core actuator signal</x:v>
      </x:c>
    </x:row>
    <x:row r="38">
      <x:c r="A38" s="30" t="str">
        <x:v>sens-odrv-muni-004-battery</x:v>
      </x:c>
      <x:c r="B38" s="30" t="str">
        <x:v>tnt-udupi-muni</x:v>
      </x:c>
      <x:c r="C38" s="30" t="str">
        <x:v>site-udupi-zone-b</x:v>
      </x:c>
      <x:c r="D38" s="30" t="str">
        <x:v>odrv-muni-004</x:v>
      </x:c>
      <x:c r="E38" s="30" t="str">
        <x:v>battery</x:v>
      </x:c>
      <x:c r="F38" s="30" t="str">
        <x:v>battery_v</x:v>
      </x:c>
      <x:c r="G38" s="30" t="str">
        <x:v>V</x:v>
      </x:c>
      <x:c r="H38" s="30" t="str">
        <x:v>fitted</x:v>
      </x:c>
      <x:c r="I38" s="30" t="str">
        <x:v>valid</x:v>
      </x:c>
      <x:c r="J38" s="30" t="str">
        <x:v>2026-12-31</x:v>
      </x:c>
      <x:c r="K38" s="30" t="str">
        <x:v>Core actuator signal</x:v>
      </x:c>
    </x:row>
    <x:row r="39">
      <x:c r="A39" s="30" t="str">
        <x:v>sens-odrv-muni-004-motor_current</x:v>
      </x:c>
      <x:c r="B39" s="30" t="str">
        <x:v>tnt-udupi-muni</x:v>
      </x:c>
      <x:c r="C39" s="30" t="str">
        <x:v>site-udupi-zone-b</x:v>
      </x:c>
      <x:c r="D39" s="30" t="str">
        <x:v>odrv-muni-004</x:v>
      </x:c>
      <x:c r="E39" s="30" t="str">
        <x:v>motor_current</x:v>
      </x:c>
      <x:c r="F39" s="30" t="str">
        <x:v>motor_current_a</x:v>
      </x:c>
      <x:c r="G39" s="30" t="str">
        <x:v>A</x:v>
      </x:c>
      <x:c r="H39" s="30" t="str">
        <x:v>fitted</x:v>
      </x:c>
      <x:c r="I39" s="30" t="str">
        <x:v>valid</x:v>
      </x:c>
      <x:c r="J39" s="30" t="str">
        <x:v>2026-12-31</x:v>
      </x:c>
      <x:c r="K39" s="30" t="str">
        <x:v>Core actuator signal</x:v>
      </x:c>
    </x:row>
    <x:row r="40">
      <x:c r="A40" s="30" t="str">
        <x:v>sens-odrv-muni-004-manual</x:v>
      </x:c>
      <x:c r="B40" s="30" t="str">
        <x:v>tnt-udupi-muni</x:v>
      </x:c>
      <x:c r="C40" s="30" t="str">
        <x:v>site-udupi-zone-b</x:v>
      </x:c>
      <x:c r="D40" s="30" t="str">
        <x:v>odrv-muni-004</x:v>
      </x:c>
      <x:c r="E40" s="30" t="str">
        <x:v>manual</x:v>
      </x:c>
      <x:c r="F40" s="30" t="str">
        <x:v>manual_active</x:v>
      </x:c>
      <x:c r="G40" s="30" t="str">
        <x:v>bool</x:v>
      </x:c>
      <x:c r="H40" s="30" t="str">
        <x:v>fitted</x:v>
      </x:c>
      <x:c r="I40" s="30" t="str">
        <x:v>valid</x:v>
      </x:c>
      <x:c r="J40" s="30" t="str">
        <x:v>2026-12-31</x:v>
      </x:c>
      <x:c r="K40" s="30" t="str">
        <x:v>Core actuator signal</x:v>
      </x:c>
    </x:row>
    <x:row r="41">
      <x:c r="A41" s="30" t="str">
        <x:v>sens-odrv-muni-004-wet</x:v>
      </x:c>
      <x:c r="B41" s="30" t="str">
        <x:v>tnt-udupi-muni</x:v>
      </x:c>
      <x:c r="C41" s="30" t="str">
        <x:v>site-udupi-zone-b</x:v>
      </x:c>
      <x:c r="D41" s="30" t="str">
        <x:v>odrv-muni-004</x:v>
      </x:c>
      <x:c r="E41" s="30" t="str">
        <x:v>wet</x:v>
      </x:c>
      <x:c r="F41" s="30" t="str">
        <x:v>wet_active</x:v>
      </x:c>
      <x:c r="G41" s="30" t="str">
        <x:v>bool</x:v>
      </x:c>
      <x:c r="H41" s="30" t="str">
        <x:v>fitted</x:v>
      </x:c>
      <x:c r="I41" s="30" t="str">
        <x:v>valid</x:v>
      </x:c>
      <x:c r="J41" s="30" t="str">
        <x:v>2026-12-31</x:v>
      </x:c>
      <x:c r="K41" s="30" t="str">
        <x:v>Core actuator signal</x:v>
      </x:c>
    </x:row>
    <x:row r="42">
      <x:c r="A42" s="30" t="str">
        <x:v>sens-water-ph-udupi-a</x:v>
      </x:c>
      <x:c r="B42" s="30" t="str">
        <x:v>tnt-udupi-muni</x:v>
      </x:c>
      <x:c r="C42" s="30" t="str">
        <x:v>site-udupi-zone-a</x:v>
      </x:c>
      <x:c r="D42" s="30" t="str"/>
      <x:c r="E42" s="30" t="str">
        <x:v>ph</x:v>
      </x:c>
      <x:c r="F42" s="30" t="str">
        <x:v>water_ph</x:v>
      </x:c>
      <x:c r="G42" s="30" t="str">
        <x:v>pH</x:v>
      </x:c>
      <x:c r="H42" s="30" t="str">
        <x:v>optional_demo</x:v>
      </x:c>
      <x:c r="I42" s="30" t="str">
        <x:v>calibration_due</x:v>
      </x:c>
      <x:c r="J42" s="30" t="str">
        <x:v>2026-09-30</x:v>
      </x:c>
      <x:c r="K42" s="30" t="str">
        <x:v>Optional municipal water quality demo</x:v>
      </x:c>
    </x:row>
    <x:row r="43">
      <x:c r="A43" s="30" t="str">
        <x:v>sens-water-tds-udupi-a</x:v>
      </x:c>
      <x:c r="B43" s="30" t="str">
        <x:v>tnt-udupi-muni</x:v>
      </x:c>
      <x:c r="C43" s="30" t="str">
        <x:v>site-udupi-zone-a</x:v>
      </x:c>
      <x:c r="D43" s="30" t="str"/>
      <x:c r="E43" s="30" t="str">
        <x:v>tds</x:v>
      </x:c>
      <x:c r="F43" s="30" t="str">
        <x:v>tds_ppm</x:v>
      </x:c>
      <x:c r="G43" s="30" t="str">
        <x:v>ppm</x:v>
      </x:c>
      <x:c r="H43" s="30" t="str">
        <x:v>optional_demo</x:v>
      </x:c>
      <x:c r="I43" s="30" t="str">
        <x:v>calibration_due</x:v>
      </x:c>
      <x:c r="J43" s="30" t="str">
        <x:v>2026-09-30</x:v>
      </x:c>
      <x:c r="K43" s="30" t="str">
        <x:v>Optional municipal water quality demo</x:v>
      </x:c>
    </x:row>
    <x:row r="44">
      <x:c r="A44" s="30" t="str">
        <x:v>sens-water-do-udupi-a</x:v>
      </x:c>
      <x:c r="B44" s="30" t="str">
        <x:v>tnt-udupi-muni</x:v>
      </x:c>
      <x:c r="C44" s="30" t="str">
        <x:v>site-udupi-zone-a</x:v>
      </x:c>
      <x:c r="D44" s="30" t="str"/>
      <x:c r="E44" s="30" t="str">
        <x:v>do</x:v>
      </x:c>
      <x:c r="F44" s="30" t="str">
        <x:v>dissolved_oxygen_mg_l</x:v>
      </x:c>
      <x:c r="G44" s="30" t="str">
        <x:v>mg/L</x:v>
      </x:c>
      <x:c r="H44" s="30" t="str">
        <x:v>optional_demo</x:v>
      </x:c>
      <x:c r="I44" s="30" t="str">
        <x:v>calibration_due</x:v>
      </x:c>
      <x:c r="J44" s="30" t="str">
        <x:v>2026-09-30</x:v>
      </x:c>
      <x:c r="K44" s="30" t="str">
        <x:v>Optional municipal water quality demo</x:v>
      </x:c>
    </x:row>
    <x:row r="45">
      <x:c r="A45" s="30" t="str">
        <x:v>sens-water-turbidity-udupi-a</x:v>
      </x:c>
      <x:c r="B45" s="30" t="str">
        <x:v>tnt-udupi-muni</x:v>
      </x:c>
      <x:c r="C45" s="30" t="str">
        <x:v>site-udupi-zone-a</x:v>
      </x:c>
      <x:c r="D45" s="30" t="str"/>
      <x:c r="E45" s="30" t="str">
        <x:v>turbidity</x:v>
      </x:c>
      <x:c r="F45" s="30" t="str">
        <x:v>turbidity_ntu</x:v>
      </x:c>
      <x:c r="G45" s="30" t="str">
        <x:v>NTU</x:v>
      </x:c>
      <x:c r="H45" s="30" t="str">
        <x:v>optional_demo</x:v>
      </x:c>
      <x:c r="I45" s="30" t="str">
        <x:v>calibration_due</x:v>
      </x:c>
      <x:c r="J45" s="30" t="str">
        <x:v>2026-09-30</x:v>
      </x:c>
      <x:c r="K45" s="30" t="str">
        <x:v>Optional municipal water quality demo</x:v>
      </x:c>
    </x:row>
    <x:row r="46">
      <x:c r="A46" s="30" t="str">
        <x:v>sens-water-chlorine-udupi-a</x:v>
      </x:c>
      <x:c r="B46" s="30" t="str">
        <x:v>tnt-udupi-muni</x:v>
      </x:c>
      <x:c r="C46" s="30" t="str">
        <x:v>site-udupi-zone-a</x:v>
      </x:c>
      <x:c r="D46" s="30" t="str"/>
      <x:c r="E46" s="30" t="str">
        <x:v>chlorine</x:v>
      </x:c>
      <x:c r="F46" s="30" t="str">
        <x:v>free_chlorine_mg_l</x:v>
      </x:c>
      <x:c r="G46" s="30" t="str">
        <x:v>mg/L</x:v>
      </x:c>
      <x:c r="H46" s="30" t="str">
        <x:v>optional_demo</x:v>
      </x:c>
      <x:c r="I46" s="30" t="str">
        <x:v>calibration_due</x:v>
      </x:c>
      <x:c r="J46" s="30" t="str">
        <x:v>2026-09-30</x:v>
      </x:c>
      <x:c r="K46" s="30" t="str">
        <x:v>Optional municipal water quality demo</x:v>
      </x:c>
    </x:row>
  </x:sheetData>
  <x:conditionalFormatting sqref="I2:I46">
    <x:cfRule type="expression" dxfId="6" priority="1">
      <x:formula>ISNUMBER(SEARCH("active",I2))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593314889247c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14" t="str">
        <x:v>device_id</x:v>
      </x:c>
      <x:c r="B1" s="14" t="str">
        <x:v>tenant_id</x:v>
      </x:c>
      <x:c r="C1" s="14" t="str">
        <x:v>site_id</x:v>
      </x:c>
      <x:c r="D1" s="14" t="str">
        <x:v>gateway_id</x:v>
      </x:c>
      <x:c r="E1" s="14" t="str">
        <x:v>ts_cloud</x:v>
      </x:c>
      <x:c r="F1" s="14" t="str">
        <x:v>availability_state</x:v>
      </x:c>
      <x:c r="G1" s="14" t="str">
        <x:v>valve_state</x:v>
      </x:c>
      <x:c r="H1" s="14" t="str">
        <x:v>valve_position_pct</x:v>
      </x:c>
      <x:c r="I1" s="14" t="str">
        <x:v>position_confidence</x:v>
      </x:c>
      <x:c r="J1" s="14" t="str">
        <x:v>battery_v</x:v>
      </x:c>
      <x:c r="K1" s="14" t="str">
        <x:v>battery_state</x:v>
      </x:c>
      <x:c r="L1" s="14" t="str">
        <x:v>motor_current_a</x:v>
      </x:c>
      <x:c r="M1" s="14" t="str">
        <x:v>manual_active</x:v>
      </x:c>
      <x:c r="N1" s="14" t="str">
        <x:v>wet_active</x:v>
      </x:c>
      <x:c r="O1" s="14" t="str">
        <x:v>active_fault_codes</x:v>
      </x:c>
      <x:c r="P1" s="14" t="str">
        <x:v>firmware_state</x:v>
      </x:c>
      <x:c r="Q1" s="14" t="str">
        <x:v>rssi_dbm</x:v>
      </x:c>
      <x:c r="R1" s="14" t="str">
        <x:v>snr_db</x:v>
      </x:c>
      <x:c r="S1" s="14" t="str">
        <x:v>rsrp_dbm</x:v>
      </x:c>
      <x:c r="T1" s="14" t="str">
        <x:v>last_command_id</x:v>
      </x:c>
      <x:c r="U1" s="14" t="str">
        <x:v>last_update_age_sec</x:v>
      </x:c>
    </x:row>
    <x:row r="2">
      <x:c r="A2" s="30" t="str">
        <x:v>odrv-agri-001</x:v>
      </x:c>
      <x:c r="B2" s="30" t="str">
        <x:v>tnt-farm-raju</x:v>
      </x:c>
      <x:c r="C2" s="30" t="str">
        <x:v>site-raju-field-east</x:v>
      </x:c>
      <x:c r="D2" s="30" t="str">
        <x:v>gw-demo-agri-001</x:v>
      </x:c>
      <x:c r="E2" s="30" t="n">
        <x:v>46188.145833333336</x:v>
      </x:c>
      <x:c r="F2" s="30" t="str">
        <x:v>online</x:v>
      </x:c>
      <x:c r="G2" s="30" t="str">
        <x:v>closed</x:v>
      </x:c>
      <x:c r="H2" s="30" t="n">
        <x:v>25</x:v>
      </x:c>
      <x:c r="I2" s="30" t="str">
        <x:v>valid</x:v>
      </x:c>
      <x:c r="J2" s="30" t="n">
        <x:v>11.69</x:v>
      </x:c>
      <x:c r="K2" s="30" t="str">
        <x:v>low_warning</x:v>
      </x:c>
      <x:c r="L2" s="30" t="n">
        <x:v>0</x:v>
      </x:c>
      <x:c r="M2" s="38" t="b">
        <x:v>0</x:v>
      </x:c>
      <x:c r="N2" s="38" t="b">
        <x:v>0</x:v>
      </x:c>
      <x:c r="O2" s="30" t="str"/>
      <x:c r="P2" s="30" t="str">
        <x:v>idle</x:v>
      </x:c>
      <x:c r="Q2" s="30" t="n">
        <x:v>-90</x:v>
      </x:c>
      <x:c r="R2" s="30" t="n">
        <x:v>8.5</x:v>
      </x:c>
      <x:c r="S2" s="30" t="str"/>
      <x:c r="T2" s="30" t="str">
        <x:v>cmd-demo-001</x:v>
      </x:c>
      <x:c r="U2" s="30" t="n">
        <x:v>60</x:v>
      </x:c>
    </x:row>
    <x:row r="3">
      <x:c r="A3" s="30" t="str">
        <x:v>odrv-agri-002</x:v>
      </x:c>
      <x:c r="B3" s="30" t="str">
        <x:v>tnt-farm-raju</x:v>
      </x:c>
      <x:c r="C3" s="30" t="str">
        <x:v>site-raju-field-east</x:v>
      </x:c>
      <x:c r="D3" s="30" t="str">
        <x:v>gw-demo-agri-001</x:v>
      </x:c>
      <x:c r="E3" s="30" t="n">
        <x:v>46188.14791666667</x:v>
      </x:c>
      <x:c r="F3" s="30" t="str">
        <x:v>online</x:v>
      </x:c>
      <x:c r="G3" s="30" t="str">
        <x:v>closed</x:v>
      </x:c>
      <x:c r="H3" s="30" t="n">
        <x:v>0</x:v>
      </x:c>
      <x:c r="I3" s="30" t="str">
        <x:v>valid</x:v>
      </x:c>
      <x:c r="J3" s="30" t="n">
        <x:v>11.3</x:v>
      </x:c>
      <x:c r="K3" s="30" t="str">
        <x:v>actuation_block</x:v>
      </x:c>
      <x:c r="L3" s="30" t="n">
        <x:v>0</x:v>
      </x:c>
      <x:c r="M3" s="38" t="b">
        <x:v>0</x:v>
      </x:c>
      <x:c r="N3" s="38" t="b">
        <x:v>0</x:v>
      </x:c>
      <x:c r="O3" s="30" t="str"/>
      <x:c r="P3" s="30" t="str">
        <x:v>idle</x:v>
      </x:c>
      <x:c r="Q3" s="30" t="n">
        <x:v>-87</x:v>
      </x:c>
      <x:c r="R3" s="30" t="n">
        <x:v>7.5</x:v>
      </x:c>
      <x:c r="S3" s="30" t="str"/>
      <x:c r="T3" s="30" t="str">
        <x:v>cmd-demo-002</x:v>
      </x:c>
      <x:c r="U3" s="30" t="n">
        <x:v>180</x:v>
      </x:c>
    </x:row>
    <x:row r="4">
      <x:c r="A4" s="30" t="str">
        <x:v>odrv-agri-003</x:v>
      </x:c>
      <x:c r="B4" s="30" t="str">
        <x:v>tnt-farm-raju</x:v>
      </x:c>
      <x:c r="C4" s="30" t="str">
        <x:v>site-raju-field-east</x:v>
      </x:c>
      <x:c r="D4" s="30" t="str">
        <x:v>gw-demo-agri-001</x:v>
      </x:c>
      <x:c r="E4" s="30" t="n">
        <x:v>46188.15</x:v>
      </x:c>
      <x:c r="F4" s="30" t="str">
        <x:v>online</x:v>
      </x:c>
      <x:c r="G4" s="30" t="str">
        <x:v>open</x:v>
      </x:c>
      <x:c r="H4" s="30" t="n">
        <x:v>25</x:v>
      </x:c>
      <x:c r="I4" s="30" t="str">
        <x:v>valid</x:v>
      </x:c>
      <x:c r="J4" s="30" t="n">
        <x:v>11.95</x:v>
      </x:c>
      <x:c r="K4" s="30" t="str">
        <x:v>low_warning</x:v>
      </x:c>
      <x:c r="L4" s="30" t="n">
        <x:v>0</x:v>
      </x:c>
      <x:c r="M4" s="38" t="b">
        <x:v>0</x:v>
      </x:c>
      <x:c r="N4" s="38" t="b">
        <x:v>0</x:v>
      </x:c>
      <x:c r="O4" s="30" t="str">
        <x:v>FLT_LOW_BATTERY</x:v>
      </x:c>
      <x:c r="P4" s="30" t="str">
        <x:v>idle</x:v>
      </x:c>
      <x:c r="Q4" s="30" t="n">
        <x:v>-84</x:v>
      </x:c>
      <x:c r="R4" s="30" t="n">
        <x:v>6.5</x:v>
      </x:c>
      <x:c r="S4" s="30" t="str"/>
      <x:c r="T4" s="30" t="str">
        <x:v>cmd-demo-003</x:v>
      </x:c>
      <x:c r="U4" s="30" t="n">
        <x:v>300</x:v>
      </x:c>
    </x:row>
    <x:row r="5">
      <x:c r="A5" s="30" t="str">
        <x:v>odrv-agri-004</x:v>
      </x:c>
      <x:c r="B5" s="30" t="str">
        <x:v>tnt-farm-raju</x:v>
      </x:c>
      <x:c r="C5" s="30" t="str">
        <x:v>site-raju-field-east</x:v>
      </x:c>
      <x:c r="D5" s="30" t="str">
        <x:v>gw-demo-agri-001</x:v>
      </x:c>
      <x:c r="E5" s="30" t="n">
        <x:v>46188.152083333334</x:v>
      </x:c>
      <x:c r="F5" s="30" t="str">
        <x:v>online</x:v>
      </x:c>
      <x:c r="G5" s="30" t="str">
        <x:v>partially_open</x:v>
      </x:c>
      <x:c r="H5" s="30" t="n">
        <x:v>25</x:v>
      </x:c>
      <x:c r="I5" s="30" t="str">
        <x:v>valid</x:v>
      </x:c>
      <x:c r="J5" s="30" t="n">
        <x:v>11.34</x:v>
      </x:c>
      <x:c r="K5" s="30" t="str">
        <x:v>actuation_block</x:v>
      </x:c>
      <x:c r="L5" s="30" t="n">
        <x:v>0</x:v>
      </x:c>
      <x:c r="M5" s="38" t="b">
        <x:v>0</x:v>
      </x:c>
      <x:c r="N5" s="38" t="b">
        <x:v>0</x:v>
      </x:c>
      <x:c r="O5" s="30" t="str"/>
      <x:c r="P5" s="30" t="str">
        <x:v>idle</x:v>
      </x:c>
      <x:c r="Q5" s="30" t="n">
        <x:v>-81</x:v>
      </x:c>
      <x:c r="R5" s="30" t="n">
        <x:v>5.5</x:v>
      </x:c>
      <x:c r="S5" s="30" t="str"/>
      <x:c r="T5" s="30" t="str">
        <x:v>cmd-demo-004</x:v>
      </x:c>
      <x:c r="U5" s="30" t="n">
        <x:v>420</x:v>
      </x:c>
    </x:row>
    <x:row r="6">
      <x:c r="A6" s="30" t="str">
        <x:v>odrv-muni-001</x:v>
      </x:c>
      <x:c r="B6" s="30" t="str">
        <x:v>tnt-udupi-muni</x:v>
      </x:c>
      <x:c r="C6" s="30" t="str">
        <x:v>site-udupi-zone-a</x:v>
      </x:c>
      <x:c r="D6" s="30" t="str"/>
      <x:c r="E6" s="30" t="n">
        <x:v>46188.15416666667</x:v>
      </x:c>
      <x:c r="F6" s="30" t="str">
        <x:v>online</x:v>
      </x:c>
      <x:c r="G6" s="30" t="str">
        <x:v>partially_open</x:v>
      </x:c>
      <x:c r="H6" s="30" t="n">
        <x:v>75</x:v>
      </x:c>
      <x:c r="I6" s="30" t="str">
        <x:v>valid</x:v>
      </x:c>
      <x:c r="J6" s="30" t="n">
        <x:v>12.81</x:v>
      </x:c>
      <x:c r="K6" s="30" t="str">
        <x:v>normal</x:v>
      </x:c>
      <x:c r="L6" s="30" t="n">
        <x:v>0</x:v>
      </x:c>
      <x:c r="M6" s="38" t="b">
        <x:v>0</x:v>
      </x:c>
      <x:c r="N6" s="38" t="b">
        <x:v>0</x:v>
      </x:c>
      <x:c r="O6" s="30" t="str"/>
      <x:c r="P6" s="30" t="str">
        <x:v>idle</x:v>
      </x:c>
      <x:c r="Q6" s="30" t="n">
        <x:v>-78</x:v>
      </x:c>
      <x:c r="R6" s="30" t="n">
        <x:v>4.5</x:v>
      </x:c>
      <x:c r="S6" s="30" t="n">
        <x:v>-92</x:v>
      </x:c>
      <x:c r="T6" s="30" t="str">
        <x:v>cmd-demo-005</x:v>
      </x:c>
      <x:c r="U6" s="30" t="n">
        <x:v>540</x:v>
      </x:c>
    </x:row>
    <x:row r="7">
      <x:c r="A7" s="30" t="str">
        <x:v>odrv-muni-002</x:v>
      </x:c>
      <x:c r="B7" s="30" t="str">
        <x:v>tnt-udupi-muni</x:v>
      </x:c>
      <x:c r="C7" s="30" t="str">
        <x:v>site-udupi-zone-a</x:v>
      </x:c>
      <x:c r="D7" s="30" t="str"/>
      <x:c r="E7" s="30" t="n">
        <x:v>46188.15625</x:v>
      </x:c>
      <x:c r="F7" s="30" t="str">
        <x:v>online</x:v>
      </x:c>
      <x:c r="G7" s="30" t="str">
        <x:v>closed</x:v>
      </x:c>
      <x:c r="H7" s="30" t="n">
        <x:v>75</x:v>
      </x:c>
      <x:c r="I7" s="30" t="str">
        <x:v>valid</x:v>
      </x:c>
      <x:c r="J7" s="30" t="n">
        <x:v>12.22</x:v>
      </x:c>
      <x:c r="K7" s="30" t="str">
        <x:v>normal</x:v>
      </x:c>
      <x:c r="L7" s="30" t="n">
        <x:v>0</x:v>
      </x:c>
      <x:c r="M7" s="38" t="b">
        <x:v>0</x:v>
      </x:c>
      <x:c r="N7" s="38" t="b">
        <x:v>0</x:v>
      </x:c>
      <x:c r="O7" s="30" t="str"/>
      <x:c r="P7" s="30" t="str">
        <x:v>idle</x:v>
      </x:c>
      <x:c r="Q7" s="30" t="n">
        <x:v>-75</x:v>
      </x:c>
      <x:c r="R7" s="30" t="n">
        <x:v>3.5</x:v>
      </x:c>
      <x:c r="S7" s="30" t="n">
        <x:v>-90</x:v>
      </x:c>
      <x:c r="T7" s="30" t="str">
        <x:v>cmd-demo-006</x:v>
      </x:c>
      <x:c r="U7" s="30" t="n">
        <x:v>660</x:v>
      </x:c>
    </x:row>
    <x:row r="8">
      <x:c r="A8" s="30" t="str">
        <x:v>odrv-muni-003</x:v>
      </x:c>
      <x:c r="B8" s="30" t="str">
        <x:v>tnt-udupi-muni</x:v>
      </x:c>
      <x:c r="C8" s="30" t="str">
        <x:v>site-udupi-zone-b</x:v>
      </x:c>
      <x:c r="D8" s="30" t="str">
        <x:v>gw-demo-muni-001</x:v>
      </x:c>
      <x:c r="E8" s="30" t="n">
        <x:v>46188.15833333333</x:v>
      </x:c>
      <x:c r="F8" s="30" t="str">
        <x:v>stale</x:v>
      </x:c>
      <x:c r="G8" s="30" t="str">
        <x:v>open</x:v>
      </x:c>
      <x:c r="H8" s="30" t="n">
        <x:v>45</x:v>
      </x:c>
      <x:c r="I8" s="30" t="str">
        <x:v>valid</x:v>
      </x:c>
      <x:c r="J8" s="30" t="n">
        <x:v>12.01</x:v>
      </x:c>
      <x:c r="K8" s="30" t="str">
        <x:v>low_warning</x:v>
      </x:c>
      <x:c r="L8" s="30" t="n">
        <x:v>0</x:v>
      </x:c>
      <x:c r="M8" s="38" t="b">
        <x:v>0</x:v>
      </x:c>
      <x:c r="N8" s="38" t="b">
        <x:v>0</x:v>
      </x:c>
      <x:c r="O8" s="30" t="str">
        <x:v>FLT_COMM_STALE</x:v>
      </x:c>
      <x:c r="P8" s="30" t="str">
        <x:v>idle</x:v>
      </x:c>
      <x:c r="Q8" s="30" t="n">
        <x:v>-72</x:v>
      </x:c>
      <x:c r="R8" s="30" t="n">
        <x:v>2.5</x:v>
      </x:c>
      <x:c r="S8" s="30" t="n">
        <x:v>-88</x:v>
      </x:c>
      <x:c r="T8" s="30" t="str">
        <x:v>cmd-demo-007</x:v>
      </x:c>
      <x:c r="U8" s="30" t="n">
        <x:v>780</x:v>
      </x:c>
    </x:row>
    <x:row r="9">
      <x:c r="A9" s="30" t="str">
        <x:v>odrv-muni-004</x:v>
      </x:c>
      <x:c r="B9" s="30" t="str">
        <x:v>tnt-udupi-muni</x:v>
      </x:c>
      <x:c r="C9" s="30" t="str">
        <x:v>site-udupi-zone-b</x:v>
      </x:c>
      <x:c r="D9" s="30" t="str">
        <x:v>gw-demo-muni-001</x:v>
      </x:c>
      <x:c r="E9" s="30" t="n">
        <x:v>46188.160416666666</x:v>
      </x:c>
      <x:c r="F9" s="30" t="str">
        <x:v>offline</x:v>
      </x:c>
      <x:c r="G9" s="30" t="str">
        <x:v>partially_open</x:v>
      </x:c>
      <x:c r="H9" s="30" t="n">
        <x:v>25</x:v>
      </x:c>
      <x:c r="I9" s="30" t="str">
        <x:v>stale</x:v>
      </x:c>
      <x:c r="J9" s="30" t="n">
        <x:v>13.31</x:v>
      </x:c>
      <x:c r="K9" s="30" t="str">
        <x:v>normal</x:v>
      </x:c>
      <x:c r="L9" s="30" t="n">
        <x:v>0</x:v>
      </x:c>
      <x:c r="M9" s="38" t="b">
        <x:v>0</x:v>
      </x:c>
      <x:c r="N9" s="38" t="b">
        <x:v>0</x:v>
      </x:c>
      <x:c r="O9" s="30" t="str"/>
      <x:c r="P9" s="30" t="str">
        <x:v>sleep</x:v>
      </x:c>
      <x:c r="Q9" s="30" t="n">
        <x:v>-69</x:v>
      </x:c>
      <x:c r="R9" s="30" t="n">
        <x:v>1.5</x:v>
      </x:c>
      <x:c r="S9" s="30" t="n">
        <x:v>-86</x:v>
      </x:c>
      <x:c r="T9" s="30" t="str">
        <x:v>cmd-demo-008</x:v>
      </x:c>
      <x:c r="U9" s="30" t="n">
        <x:v>900</x:v>
      </x:c>
    </x:row>
  </x:sheetData>
  <x:conditionalFormatting sqref="F2:F9">
    <x:cfRule type="expression" dxfId="7" priority="1">
      <x:formula>ISNUMBER(SEARCH("active",F2))</x:formula>
    </x:cfRule>
  </x:conditionalFormatting>
  <x:conditionalFormatting sqref="K2:K9">
    <x:cfRule type="expression" dxfId="8" priority="2">
      <x:formula>ISNUMBER(SEARCH("active",K2))</x:formula>
    </x:cfRule>
  </x:conditionalFormatting>
  <x:dataValidations count="2">
    <x:dataValidation type="list" sqref="F2:F9">
      <x:formula1>"online,offline,stale,unknown"</x:formula1>
    </x:dataValidation>
    <x:dataValidation type="list" sqref="K2:K9">
      <x:formula1>"normal,low_warning,actuation_block,critical_low,unknown"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44619fe7814e7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4" t="str">
        <x:v>sample_id</x:v>
      </x:c>
      <x:c r="B1" s="14" t="str">
        <x:v>schema</x:v>
      </x:c>
      <x:c r="C1" s="14" t="str">
        <x:v>schema_version</x:v>
      </x:c>
      <x:c r="D1" s="14" t="str">
        <x:v>msg_type</x:v>
      </x:c>
      <x:c r="E1" s="14" t="str">
        <x:v>tenant_id</x:v>
      </x:c>
      <x:c r="F1" s="14" t="str">
        <x:v>site_id</x:v>
      </x:c>
      <x:c r="G1" s="14" t="str">
        <x:v>device_id</x:v>
      </x:c>
      <x:c r="H1" s="14" t="str">
        <x:v>gateway_id</x:v>
      </x:c>
      <x:c r="I1" s="14" t="str">
        <x:v>ts_device</x:v>
      </x:c>
      <x:c r="J1" s="14" t="str">
        <x:v>seq</x:v>
      </x:c>
      <x:c r="K1" s="14" t="str">
        <x:v>valve_state</x:v>
      </x:c>
      <x:c r="L1" s="14" t="str">
        <x:v>valve_position_pct</x:v>
      </x:c>
      <x:c r="M1" s="14" t="str">
        <x:v>position_confidence</x:v>
      </x:c>
      <x:c r="N1" s="14" t="str">
        <x:v>battery_v</x:v>
      </x:c>
      <x:c r="O1" s="14" t="str">
        <x:v>battery_state</x:v>
      </x:c>
      <x:c r="P1" s="14" t="str">
        <x:v>motor_current_a</x:v>
      </x:c>
      <x:c r="Q1" s="14" t="str">
        <x:v>manual_active</x:v>
      </x:c>
      <x:c r="R1" s="14" t="str">
        <x:v>wet_active</x:v>
      </x:c>
      <x:c r="S1" s="14" t="str">
        <x:v>rssi_dbm</x:v>
      </x:c>
      <x:c r="T1" s="14" t="str">
        <x:v>snr_db</x:v>
      </x:c>
      <x:c r="U1" s="14" t="str">
        <x:v>fw_version</x:v>
      </x:c>
    </x:row>
    <x:row r="2">
      <x:c r="A2" s="30" t="str">
        <x:v>tel-odrv-agri-001-1</x:v>
      </x:c>
      <x:c r="B2" s="30" t="str">
        <x:v>orbipulse.telemetry.v1</x:v>
      </x:c>
      <x:c r="C2" s="30" t="n">
        <x:v>1</x:v>
      </x:c>
      <x:c r="D2" s="30" t="str">
        <x:v>telemetry</x:v>
      </x:c>
      <x:c r="E2" s="30" t="str">
        <x:v>tnt-farm-raju</x:v>
      </x:c>
      <x:c r="F2" s="30" t="str">
        <x:v>site-raju-field-east</x:v>
      </x:c>
      <x:c r="G2" s="30" t="str">
        <x:v>odrv-agri-001</x:v>
      </x:c>
      <x:c r="H2" s="30" t="str">
        <x:v>gw-demo-agri-001</x:v>
      </x:c>
      <x:c r="I2" s="30" t="n">
        <x:v>46188.145833333336</x:v>
      </x:c>
      <x:c r="J2" s="30" t="n">
        <x:v>1001</x:v>
      </x:c>
      <x:c r="K2" s="30" t="str">
        <x:v>closed</x:v>
      </x:c>
      <x:c r="L2" s="30" t="n">
        <x:v>0</x:v>
      </x:c>
      <x:c r="M2" s="30" t="str">
        <x:v>valid</x:v>
      </x:c>
      <x:c r="N2" s="30" t="n">
        <x:v>12.69</x:v>
      </x:c>
      <x:c r="O2" s="30" t="str">
        <x:v>normal</x:v>
      </x:c>
      <x:c r="P2" s="30" t="n">
        <x:v>0</x:v>
      </x:c>
      <x:c r="Q2" s="38" t="b">
        <x:v>0</x:v>
      </x:c>
      <x:c r="R2" s="38" t="b">
        <x:v>0</x:v>
      </x:c>
      <x:c r="S2" s="30" t="n">
        <x:v>-92</x:v>
      </x:c>
      <x:c r="T2" s="30" t="n">
        <x:v>7.3</x:v>
      </x:c>
      <x:c r="U2" s="30" t="str">
        <x:v>demo-fw-0.1.0</x:v>
      </x:c>
    </x:row>
    <x:row r="3">
      <x:c r="A3" s="30" t="str">
        <x:v>tel-odrv-agri-001-2</x:v>
      </x:c>
      <x:c r="B3" s="30" t="str">
        <x:v>orbipulse.telemetry.v1</x:v>
      </x:c>
      <x:c r="C3" s="30" t="n">
        <x:v>1</x:v>
      </x:c>
      <x:c r="D3" s="30" t="str">
        <x:v>telemetry</x:v>
      </x:c>
      <x:c r="E3" s="30" t="str">
        <x:v>tnt-farm-raju</x:v>
      </x:c>
      <x:c r="F3" s="30" t="str">
        <x:v>site-raju-field-east</x:v>
      </x:c>
      <x:c r="G3" s="30" t="str">
        <x:v>odrv-agri-001</x:v>
      </x:c>
      <x:c r="H3" s="30" t="str">
        <x:v>gw-demo-agri-001</x:v>
      </x:c>
      <x:c r="I3" s="30" t="n">
        <x:v>46188.15277777778</x:v>
      </x:c>
      <x:c r="J3" s="30" t="n">
        <x:v>1002</x:v>
      </x:c>
      <x:c r="K3" s="30" t="str">
        <x:v>moving_open</x:v>
      </x:c>
      <x:c r="L3" s="30" t="n">
        <x:v>25</x:v>
      </x:c>
      <x:c r="M3" s="30" t="str">
        <x:v>valid</x:v>
      </x:c>
      <x:c r="N3" s="30" t="n">
        <x:v>12.55</x:v>
      </x:c>
      <x:c r="O3" s="30" t="str">
        <x:v>normal</x:v>
      </x:c>
      <x:c r="P3" s="30" t="n">
        <x:v>2.26</x:v>
      </x:c>
      <x:c r="Q3" s="38" t="b">
        <x:v>0</x:v>
      </x:c>
      <x:c r="R3" s="38" t="b">
        <x:v>0</x:v>
      </x:c>
      <x:c r="S3" s="30" t="n">
        <x:v>-89</x:v>
      </x:c>
      <x:c r="T3" s="30" t="n">
        <x:v>8.2</x:v>
      </x:c>
      <x:c r="U3" s="30" t="str">
        <x:v>demo-fw-0.1.0</x:v>
      </x:c>
    </x:row>
    <x:row r="4">
      <x:c r="A4" s="30" t="str">
        <x:v>tel-odrv-agri-001-3</x:v>
      </x:c>
      <x:c r="B4" s="30" t="str">
        <x:v>orbipulse.telemetry.v1</x:v>
      </x:c>
      <x:c r="C4" s="30" t="n">
        <x:v>1</x:v>
      </x:c>
      <x:c r="D4" s="30" t="str">
        <x:v>telemetry</x:v>
      </x:c>
      <x:c r="E4" s="30" t="str">
        <x:v>tnt-farm-raju</x:v>
      </x:c>
      <x:c r="F4" s="30" t="str">
        <x:v>site-raju-field-east</x:v>
      </x:c>
      <x:c r="G4" s="30" t="str">
        <x:v>odrv-agri-001</x:v>
      </x:c>
      <x:c r="H4" s="30" t="str">
        <x:v>gw-demo-agri-001</x:v>
      </x:c>
      <x:c r="I4" s="30" t="n">
        <x:v>46188.15972222222</x:v>
      </x:c>
      <x:c r="J4" s="30" t="n">
        <x:v>1003</x:v>
      </x:c>
      <x:c r="K4" s="30" t="str">
        <x:v>moving_open</x:v>
      </x:c>
      <x:c r="L4" s="30" t="n">
        <x:v>50</x:v>
      </x:c>
      <x:c r="M4" s="30" t="str">
        <x:v>valid</x:v>
      </x:c>
      <x:c r="N4" s="30" t="n">
        <x:v>12.55</x:v>
      </x:c>
      <x:c r="O4" s="30" t="str">
        <x:v>normal</x:v>
      </x:c>
      <x:c r="P4" s="30" t="n">
        <x:v>1.33</x:v>
      </x:c>
      <x:c r="Q4" s="38" t="b">
        <x:v>0</x:v>
      </x:c>
      <x:c r="R4" s="38" t="b">
        <x:v>0</x:v>
      </x:c>
      <x:c r="S4" s="30" t="n">
        <x:v>-86</x:v>
      </x:c>
      <x:c r="T4" s="30" t="n">
        <x:v>8.5</x:v>
      </x:c>
      <x:c r="U4" s="30" t="str">
        <x:v>demo-fw-0.1.0</x:v>
      </x:c>
    </x:row>
    <x:row r="5">
      <x:c r="A5" s="30" t="str">
        <x:v>tel-odrv-agri-001-4</x:v>
      </x:c>
      <x:c r="B5" s="30" t="str">
        <x:v>orbipulse.telemetry.v1</x:v>
      </x:c>
      <x:c r="C5" s="30" t="n">
        <x:v>1</x:v>
      </x:c>
      <x:c r="D5" s="30" t="str">
        <x:v>telemetry</x:v>
      </x:c>
      <x:c r="E5" s="30" t="str">
        <x:v>tnt-farm-raju</x:v>
      </x:c>
      <x:c r="F5" s="30" t="str">
        <x:v>site-raju-field-east</x:v>
      </x:c>
      <x:c r="G5" s="30" t="str">
        <x:v>odrv-agri-001</x:v>
      </x:c>
      <x:c r="H5" s="30" t="str">
        <x:v>gw-demo-agri-001</x:v>
      </x:c>
      <x:c r="I5" s="30" t="n">
        <x:v>46188.166666666664</x:v>
      </x:c>
      <x:c r="J5" s="30" t="n">
        <x:v>1004</x:v>
      </x:c>
      <x:c r="K5" s="30" t="str">
        <x:v>partially_open</x:v>
      </x:c>
      <x:c r="L5" s="30" t="n">
        <x:v>75</x:v>
      </x:c>
      <x:c r="M5" s="30" t="str">
        <x:v>valid</x:v>
      </x:c>
      <x:c r="N5" s="30" t="n">
        <x:v>12.47</x:v>
      </x:c>
      <x:c r="O5" s="30" t="str">
        <x:v>normal</x:v>
      </x:c>
      <x:c r="P5" s="30" t="n">
        <x:v>2.03</x:v>
      </x:c>
      <x:c r="Q5" s="38" t="b">
        <x:v>0</x:v>
      </x:c>
      <x:c r="R5" s="38" t="b">
        <x:v>0</x:v>
      </x:c>
      <x:c r="S5" s="30" t="n">
        <x:v>-91</x:v>
      </x:c>
      <x:c r="T5" s="30" t="n">
        <x:v>8.5</x:v>
      </x:c>
      <x:c r="U5" s="30" t="str">
        <x:v>demo-fw-0.1.0</x:v>
      </x:c>
    </x:row>
    <x:row r="6">
      <x:c r="A6" s="30" t="str">
        <x:v>tel-odrv-agri-001-5</x:v>
      </x:c>
      <x:c r="B6" s="30" t="str">
        <x:v>orbipulse.telemetry.v1</x:v>
      </x:c>
      <x:c r="C6" s="30" t="n">
        <x:v>1</x:v>
      </x:c>
      <x:c r="D6" s="30" t="str">
        <x:v>telemetry</x:v>
      </x:c>
      <x:c r="E6" s="30" t="str">
        <x:v>tnt-farm-raju</x:v>
      </x:c>
      <x:c r="F6" s="30" t="str">
        <x:v>site-raju-field-east</x:v>
      </x:c>
      <x:c r="G6" s="30" t="str">
        <x:v>odrv-agri-001</x:v>
      </x:c>
      <x:c r="H6" s="30" t="str">
        <x:v>gw-demo-agri-001</x:v>
      </x:c>
      <x:c r="I6" s="30" t="n">
        <x:v>46188.17361111111</x:v>
      </x:c>
      <x:c r="J6" s="30" t="n">
        <x:v>1005</x:v>
      </x:c>
      <x:c r="K6" s="30" t="str">
        <x:v>closed</x:v>
      </x:c>
      <x:c r="L6" s="30" t="n">
        <x:v>0</x:v>
      </x:c>
      <x:c r="M6" s="30" t="str">
        <x:v>valid</x:v>
      </x:c>
      <x:c r="N6" s="30" t="n">
        <x:v>12.43</x:v>
      </x:c>
      <x:c r="O6" s="30" t="str">
        <x:v>normal</x:v>
      </x:c>
      <x:c r="P6" s="30" t="n">
        <x:v>0</x:v>
      </x:c>
      <x:c r="Q6" s="38" t="b">
        <x:v>0</x:v>
      </x:c>
      <x:c r="R6" s="38" t="b">
        <x:v>0</x:v>
      </x:c>
      <x:c r="S6" s="30" t="n">
        <x:v>-84</x:v>
      </x:c>
      <x:c r="T6" s="30" t="n">
        <x:v>8.2</x:v>
      </x:c>
      <x:c r="U6" s="30" t="str">
        <x:v>demo-fw-0.1.0</x:v>
      </x:c>
    </x:row>
    <x:row r="7">
      <x:c r="A7" s="30" t="str">
        <x:v>tel-odrv-agri-002-1</x:v>
      </x:c>
      <x:c r="B7" s="30" t="str">
        <x:v>orbipulse.telemetry.v1</x:v>
      </x:c>
      <x:c r="C7" s="30" t="n">
        <x:v>1</x:v>
      </x:c>
      <x:c r="D7" s="30" t="str">
        <x:v>telemetry</x:v>
      </x:c>
      <x:c r="E7" s="30" t="str">
        <x:v>tnt-farm-raju</x:v>
      </x:c>
      <x:c r="F7" s="30" t="str">
        <x:v>site-raju-field-east</x:v>
      </x:c>
      <x:c r="G7" s="30" t="str">
        <x:v>odrv-agri-002</x:v>
      </x:c>
      <x:c r="H7" s="30" t="str">
        <x:v>gw-demo-agri-001</x:v>
      </x:c>
      <x:c r="I7" s="30" t="n">
        <x:v>46188.145833333336</x:v>
      </x:c>
      <x:c r="J7" s="30" t="n">
        <x:v>1006</x:v>
      </x:c>
      <x:c r="K7" s="30" t="str">
        <x:v>closed</x:v>
      </x:c>
      <x:c r="L7" s="30" t="n">
        <x:v>0</x:v>
      </x:c>
      <x:c r="M7" s="30" t="str">
        <x:v>valid</x:v>
      </x:c>
      <x:c r="N7" s="30" t="n">
        <x:v>12.61</x:v>
      </x:c>
      <x:c r="O7" s="30" t="str">
        <x:v>normal</x:v>
      </x:c>
      <x:c r="P7" s="30" t="n">
        <x:v>0</x:v>
      </x:c>
      <x:c r="Q7" s="38" t="b">
        <x:v>0</x:v>
      </x:c>
      <x:c r="R7" s="38" t="b">
        <x:v>0</x:v>
      </x:c>
      <x:c r="S7" s="30" t="n">
        <x:v>-86</x:v>
      </x:c>
      <x:c r="T7" s="30" t="n">
        <x:v>9.2</x:v>
      </x:c>
      <x:c r="U7" s="30" t="str">
        <x:v>demo-fw-0.1.0</x:v>
      </x:c>
    </x:row>
    <x:row r="8">
      <x:c r="A8" s="30" t="str">
        <x:v>tel-odrv-agri-002-2</x:v>
      </x:c>
      <x:c r="B8" s="30" t="str">
        <x:v>orbipulse.telemetry.v1</x:v>
      </x:c>
      <x:c r="C8" s="30" t="n">
        <x:v>1</x:v>
      </x:c>
      <x:c r="D8" s="30" t="str">
        <x:v>telemetry</x:v>
      </x:c>
      <x:c r="E8" s="30" t="str">
        <x:v>tnt-farm-raju</x:v>
      </x:c>
      <x:c r="F8" s="30" t="str">
        <x:v>site-raju-field-east</x:v>
      </x:c>
      <x:c r="G8" s="30" t="str">
        <x:v>odrv-agri-002</x:v>
      </x:c>
      <x:c r="H8" s="30" t="str">
        <x:v>gw-demo-agri-001</x:v>
      </x:c>
      <x:c r="I8" s="30" t="n">
        <x:v>46188.15277777778</x:v>
      </x:c>
      <x:c r="J8" s="30" t="n">
        <x:v>1007</x:v>
      </x:c>
      <x:c r="K8" s="30" t="str">
        <x:v>moving_open</x:v>
      </x:c>
      <x:c r="L8" s="30" t="n">
        <x:v>25</x:v>
      </x:c>
      <x:c r="M8" s="30" t="str">
        <x:v>valid</x:v>
      </x:c>
      <x:c r="N8" s="30" t="n">
        <x:v>12.64</x:v>
      </x:c>
      <x:c r="O8" s="30" t="str">
        <x:v>normal</x:v>
      </x:c>
      <x:c r="P8" s="30" t="n">
        <x:v>4.05</x:v>
      </x:c>
      <x:c r="Q8" s="38" t="b">
        <x:v>0</x:v>
      </x:c>
      <x:c r="R8" s="38" t="b">
        <x:v>0</x:v>
      </x:c>
      <x:c r="S8" s="30" t="n">
        <x:v>-91</x:v>
      </x:c>
      <x:c r="T8" s="30" t="n">
        <x:v>8.2</x:v>
      </x:c>
      <x:c r="U8" s="30" t="str">
        <x:v>demo-fw-0.1.0</x:v>
      </x:c>
    </x:row>
    <x:row r="9">
      <x:c r="A9" s="30" t="str">
        <x:v>tel-odrv-agri-002-3</x:v>
      </x:c>
      <x:c r="B9" s="30" t="str">
        <x:v>orbipulse.telemetry.v1</x:v>
      </x:c>
      <x:c r="C9" s="30" t="n">
        <x:v>1</x:v>
      </x:c>
      <x:c r="D9" s="30" t="str">
        <x:v>telemetry</x:v>
      </x:c>
      <x:c r="E9" s="30" t="str">
        <x:v>tnt-farm-raju</x:v>
      </x:c>
      <x:c r="F9" s="30" t="str">
        <x:v>site-raju-field-east</x:v>
      </x:c>
      <x:c r="G9" s="30" t="str">
        <x:v>odrv-agri-002</x:v>
      </x:c>
      <x:c r="H9" s="30" t="str">
        <x:v>gw-demo-agri-001</x:v>
      </x:c>
      <x:c r="I9" s="30" t="n">
        <x:v>46188.15972222222</x:v>
      </x:c>
      <x:c r="J9" s="30" t="n">
        <x:v>1008</x:v>
      </x:c>
      <x:c r="K9" s="30" t="str">
        <x:v>moving_open</x:v>
      </x:c>
      <x:c r="L9" s="30" t="n">
        <x:v>50</x:v>
      </x:c>
      <x:c r="M9" s="30" t="str">
        <x:v>valid</x:v>
      </x:c>
      <x:c r="N9" s="30" t="n">
        <x:v>12.59</x:v>
      </x:c>
      <x:c r="O9" s="30" t="str">
        <x:v>normal</x:v>
      </x:c>
      <x:c r="P9" s="30" t="n">
        <x:v>4.77</x:v>
      </x:c>
      <x:c r="Q9" s="38" t="b">
        <x:v>0</x:v>
      </x:c>
      <x:c r="R9" s="38" t="b">
        <x:v>0</x:v>
      </x:c>
      <x:c r="S9" s="30" t="n">
        <x:v>-92</x:v>
      </x:c>
      <x:c r="T9" s="30" t="n">
        <x:v>8</x:v>
      </x:c>
      <x:c r="U9" s="30" t="str">
        <x:v>demo-fw-0.1.0</x:v>
      </x:c>
    </x:row>
    <x:row r="10">
      <x:c r="A10" s="30" t="str">
        <x:v>tel-odrv-agri-002-4</x:v>
      </x:c>
      <x:c r="B10" s="30" t="str">
        <x:v>orbipulse.telemetry.v1</x:v>
      </x:c>
      <x:c r="C10" s="30" t="n">
        <x:v>1</x:v>
      </x:c>
      <x:c r="D10" s="30" t="str">
        <x:v>telemetry</x:v>
      </x:c>
      <x:c r="E10" s="30" t="str">
        <x:v>tnt-farm-raju</x:v>
      </x:c>
      <x:c r="F10" s="30" t="str">
        <x:v>site-raju-field-east</x:v>
      </x:c>
      <x:c r="G10" s="30" t="str">
        <x:v>odrv-agri-002</x:v>
      </x:c>
      <x:c r="H10" s="30" t="str">
        <x:v>gw-demo-agri-001</x:v>
      </x:c>
      <x:c r="I10" s="30" t="n">
        <x:v>46188.166666666664</x:v>
      </x:c>
      <x:c r="J10" s="30" t="n">
        <x:v>1009</x:v>
      </x:c>
      <x:c r="K10" s="30" t="str">
        <x:v>partially_open</x:v>
      </x:c>
      <x:c r="L10" s="30" t="n">
        <x:v>75</x:v>
      </x:c>
      <x:c r="M10" s="30" t="str">
        <x:v>valid</x:v>
      </x:c>
      <x:c r="N10" s="30" t="n">
        <x:v>12.5</x:v>
      </x:c>
      <x:c r="O10" s="30" t="str">
        <x:v>normal</x:v>
      </x:c>
      <x:c r="P10" s="30" t="n">
        <x:v>4.17</x:v>
      </x:c>
      <x:c r="Q10" s="38" t="b">
        <x:v>0</x:v>
      </x:c>
      <x:c r="R10" s="38" t="b">
        <x:v>0</x:v>
      </x:c>
      <x:c r="S10" s="30" t="n">
        <x:v>-84</x:v>
      </x:c>
      <x:c r="T10" s="30" t="n">
        <x:v>9.7</x:v>
      </x:c>
      <x:c r="U10" s="30" t="str">
        <x:v>demo-fw-0.1.0</x:v>
      </x:c>
    </x:row>
    <x:row r="11">
      <x:c r="A11" s="30" t="str">
        <x:v>tel-odrv-agri-002-5</x:v>
      </x:c>
      <x:c r="B11" s="30" t="str">
        <x:v>orbipulse.telemetry.v1</x:v>
      </x:c>
      <x:c r="C11" s="30" t="n">
        <x:v>1</x:v>
      </x:c>
      <x:c r="D11" s="30" t="str">
        <x:v>telemetry</x:v>
      </x:c>
      <x:c r="E11" s="30" t="str">
        <x:v>tnt-farm-raju</x:v>
      </x:c>
      <x:c r="F11" s="30" t="str">
        <x:v>site-raju-field-east</x:v>
      </x:c>
      <x:c r="G11" s="30" t="str">
        <x:v>odrv-agri-002</x:v>
      </x:c>
      <x:c r="H11" s="30" t="str">
        <x:v>gw-demo-agri-001</x:v>
      </x:c>
      <x:c r="I11" s="30" t="n">
        <x:v>46188.17361111111</x:v>
      </x:c>
      <x:c r="J11" s="30" t="n">
        <x:v>1010</x:v>
      </x:c>
      <x:c r="K11" s="30" t="str">
        <x:v>open</x:v>
      </x:c>
      <x:c r="L11" s="30" t="n">
        <x:v>100</x:v>
      </x:c>
      <x:c r="M11" s="30" t="str">
        <x:v>valid</x:v>
      </x:c>
      <x:c r="N11" s="30" t="n">
        <x:v>12.42</x:v>
      </x:c>
      <x:c r="O11" s="30" t="str">
        <x:v>normal</x:v>
      </x:c>
      <x:c r="P11" s="30" t="n">
        <x:v>0</x:v>
      </x:c>
      <x:c r="Q11" s="38" t="b">
        <x:v>0</x:v>
      </x:c>
      <x:c r="R11" s="38" t="b">
        <x:v>0</x:v>
      </x:c>
      <x:c r="S11" s="30" t="n">
        <x:v>-91</x:v>
      </x:c>
      <x:c r="T11" s="30" t="n">
        <x:v>8.6</x:v>
      </x:c>
      <x:c r="U11" s="30" t="str">
        <x:v>demo-fw-0.1.0</x:v>
      </x:c>
    </x:row>
    <x:row r="12">
      <x:c r="A12" s="30" t="str">
        <x:v>tel-odrv-agri-003-1</x:v>
      </x:c>
      <x:c r="B12" s="30" t="str">
        <x:v>orbipulse.telemetry.v1</x:v>
      </x:c>
      <x:c r="C12" s="30" t="n">
        <x:v>1</x:v>
      </x:c>
      <x:c r="D12" s="30" t="str">
        <x:v>telemetry</x:v>
      </x:c>
      <x:c r="E12" s="30" t="str">
        <x:v>tnt-farm-raju</x:v>
      </x:c>
      <x:c r="F12" s="30" t="str">
        <x:v>site-raju-field-east</x:v>
      </x:c>
      <x:c r="G12" s="30" t="str">
        <x:v>odrv-agri-003</x:v>
      </x:c>
      <x:c r="H12" s="30" t="str">
        <x:v>gw-demo-agri-001</x:v>
      </x:c>
      <x:c r="I12" s="30" t="n">
        <x:v>46188.145833333336</x:v>
      </x:c>
      <x:c r="J12" s="30" t="n">
        <x:v>1011</x:v>
      </x:c>
      <x:c r="K12" s="30" t="str">
        <x:v>closed</x:v>
      </x:c>
      <x:c r="L12" s="30" t="n">
        <x:v>0</x:v>
      </x:c>
      <x:c r="M12" s="30" t="str">
        <x:v>valid</x:v>
      </x:c>
      <x:c r="N12" s="30" t="n">
        <x:v>12.7</x:v>
      </x:c>
      <x:c r="O12" s="30" t="str">
        <x:v>normal</x:v>
      </x:c>
      <x:c r="P12" s="30" t="n">
        <x:v>0</x:v>
      </x:c>
      <x:c r="Q12" s="38" t="b">
        <x:v>0</x:v>
      </x:c>
      <x:c r="R12" s="38" t="b">
        <x:v>0</x:v>
      </x:c>
      <x:c r="S12" s="30" t="n">
        <x:v>-89</x:v>
      </x:c>
      <x:c r="T12" s="30" t="n">
        <x:v>7.4</x:v>
      </x:c>
      <x:c r="U12" s="30" t="str">
        <x:v>demo-fw-0.1.0</x:v>
      </x:c>
    </x:row>
    <x:row r="13">
      <x:c r="A13" s="30" t="str">
        <x:v>tel-odrv-agri-003-2</x:v>
      </x:c>
      <x:c r="B13" s="30" t="str">
        <x:v>orbipulse.telemetry.v1</x:v>
      </x:c>
      <x:c r="C13" s="30" t="n">
        <x:v>1</x:v>
      </x:c>
      <x:c r="D13" s="30" t="str">
        <x:v>telemetry</x:v>
      </x:c>
      <x:c r="E13" s="30" t="str">
        <x:v>tnt-farm-raju</x:v>
      </x:c>
      <x:c r="F13" s="30" t="str">
        <x:v>site-raju-field-east</x:v>
      </x:c>
      <x:c r="G13" s="30" t="str">
        <x:v>odrv-agri-003</x:v>
      </x:c>
      <x:c r="H13" s="30" t="str">
        <x:v>gw-demo-agri-001</x:v>
      </x:c>
      <x:c r="I13" s="30" t="n">
        <x:v>46188.15277777778</x:v>
      </x:c>
      <x:c r="J13" s="30" t="n">
        <x:v>1012</x:v>
      </x:c>
      <x:c r="K13" s="30" t="str">
        <x:v>moving_open</x:v>
      </x:c>
      <x:c r="L13" s="30" t="n">
        <x:v>25</x:v>
      </x:c>
      <x:c r="M13" s="30" t="str">
        <x:v>valid</x:v>
      </x:c>
      <x:c r="N13" s="30" t="n">
        <x:v>12.6</x:v>
      </x:c>
      <x:c r="O13" s="30" t="str">
        <x:v>normal</x:v>
      </x:c>
      <x:c r="P13" s="30" t="n">
        <x:v>4.9</x:v>
      </x:c>
      <x:c r="Q13" s="38" t="b">
        <x:v>0</x:v>
      </x:c>
      <x:c r="R13" s="38" t="b">
        <x:v>0</x:v>
      </x:c>
      <x:c r="S13" s="30" t="n">
        <x:v>-85</x:v>
      </x:c>
      <x:c r="T13" s="30" t="n">
        <x:v>7.9</x:v>
      </x:c>
      <x:c r="U13" s="30" t="str">
        <x:v>demo-fw-0.1.0</x:v>
      </x:c>
    </x:row>
    <x:row r="14">
      <x:c r="A14" s="30" t="str">
        <x:v>tel-odrv-agri-003-3</x:v>
      </x:c>
      <x:c r="B14" s="30" t="str">
        <x:v>orbipulse.telemetry.v1</x:v>
      </x:c>
      <x:c r="C14" s="30" t="n">
        <x:v>1</x:v>
      </x:c>
      <x:c r="D14" s="30" t="str">
        <x:v>telemetry</x:v>
      </x:c>
      <x:c r="E14" s="30" t="str">
        <x:v>tnt-farm-raju</x:v>
      </x:c>
      <x:c r="F14" s="30" t="str">
        <x:v>site-raju-field-east</x:v>
      </x:c>
      <x:c r="G14" s="30" t="str">
        <x:v>odrv-agri-003</x:v>
      </x:c>
      <x:c r="H14" s="30" t="str">
        <x:v>gw-demo-agri-001</x:v>
      </x:c>
      <x:c r="I14" s="30" t="n">
        <x:v>46188.15972222222</x:v>
      </x:c>
      <x:c r="J14" s="30" t="n">
        <x:v>1013</x:v>
      </x:c>
      <x:c r="K14" s="30" t="str">
        <x:v>moving_open</x:v>
      </x:c>
      <x:c r="L14" s="30" t="n">
        <x:v>50</x:v>
      </x:c>
      <x:c r="M14" s="30" t="str">
        <x:v>valid</x:v>
      </x:c>
      <x:c r="N14" s="30" t="n">
        <x:v>12.51</x:v>
      </x:c>
      <x:c r="O14" s="30" t="str">
        <x:v>normal</x:v>
      </x:c>
      <x:c r="P14" s="30" t="n">
        <x:v>2.73</x:v>
      </x:c>
      <x:c r="Q14" s="38" t="b">
        <x:v>0</x:v>
      </x:c>
      <x:c r="R14" s="38" t="b">
        <x:v>0</x:v>
      </x:c>
      <x:c r="S14" s="30" t="n">
        <x:v>-90</x:v>
      </x:c>
      <x:c r="T14" s="30" t="n">
        <x:v>7.5</x:v>
      </x:c>
      <x:c r="U14" s="30" t="str">
        <x:v>demo-fw-0.1.0</x:v>
      </x:c>
    </x:row>
    <x:row r="15">
      <x:c r="A15" s="30" t="str">
        <x:v>tel-odrv-agri-003-4</x:v>
      </x:c>
      <x:c r="B15" s="30" t="str">
        <x:v>orbipulse.telemetry.v1</x:v>
      </x:c>
      <x:c r="C15" s="30" t="n">
        <x:v>1</x:v>
      </x:c>
      <x:c r="D15" s="30" t="str">
        <x:v>telemetry</x:v>
      </x:c>
      <x:c r="E15" s="30" t="str">
        <x:v>tnt-farm-raju</x:v>
      </x:c>
      <x:c r="F15" s="30" t="str">
        <x:v>site-raju-field-east</x:v>
      </x:c>
      <x:c r="G15" s="30" t="str">
        <x:v>odrv-agri-003</x:v>
      </x:c>
      <x:c r="H15" s="30" t="str">
        <x:v>gw-demo-agri-001</x:v>
      </x:c>
      <x:c r="I15" s="30" t="n">
        <x:v>46188.166666666664</x:v>
      </x:c>
      <x:c r="J15" s="30" t="n">
        <x:v>1014</x:v>
      </x:c>
      <x:c r="K15" s="30" t="str">
        <x:v>partially_open</x:v>
      </x:c>
      <x:c r="L15" s="30" t="n">
        <x:v>75</x:v>
      </x:c>
      <x:c r="M15" s="30" t="str">
        <x:v>valid</x:v>
      </x:c>
      <x:c r="N15" s="30" t="n">
        <x:v>12.5</x:v>
      </x:c>
      <x:c r="O15" s="30" t="str">
        <x:v>normal</x:v>
      </x:c>
      <x:c r="P15" s="30" t="n">
        <x:v>3.79</x:v>
      </x:c>
      <x:c r="Q15" s="38" t="b">
        <x:v>0</x:v>
      </x:c>
      <x:c r="R15" s="38" t="b">
        <x:v>0</x:v>
      </x:c>
      <x:c r="S15" s="30" t="n">
        <x:v>-87</x:v>
      </x:c>
      <x:c r="T15" s="30" t="n">
        <x:v>9.1</x:v>
      </x:c>
      <x:c r="U15" s="30" t="str">
        <x:v>demo-fw-0.1.0</x:v>
      </x:c>
    </x:row>
    <x:row r="16">
      <x:c r="A16" s="30" t="str">
        <x:v>tel-odrv-agri-003-5</x:v>
      </x:c>
      <x:c r="B16" s="30" t="str">
        <x:v>orbipulse.telemetry.v1</x:v>
      </x:c>
      <x:c r="C16" s="30" t="n">
        <x:v>1</x:v>
      </x:c>
      <x:c r="D16" s="30" t="str">
        <x:v>telemetry</x:v>
      </x:c>
      <x:c r="E16" s="30" t="str">
        <x:v>tnt-farm-raju</x:v>
      </x:c>
      <x:c r="F16" s="30" t="str">
        <x:v>site-raju-field-east</x:v>
      </x:c>
      <x:c r="G16" s="30" t="str">
        <x:v>odrv-agri-003</x:v>
      </x:c>
      <x:c r="H16" s="30" t="str">
        <x:v>gw-demo-agri-001</x:v>
      </x:c>
      <x:c r="I16" s="30" t="n">
        <x:v>46188.17361111111</x:v>
      </x:c>
      <x:c r="J16" s="30" t="n">
        <x:v>1015</x:v>
      </x:c>
      <x:c r="K16" s="30" t="str">
        <x:v>open</x:v>
      </x:c>
      <x:c r="L16" s="30" t="n">
        <x:v>100</x:v>
      </x:c>
      <x:c r="M16" s="30" t="str">
        <x:v>valid</x:v>
      </x:c>
      <x:c r="N16" s="30" t="n">
        <x:v>12.42</x:v>
      </x:c>
      <x:c r="O16" s="30" t="str">
        <x:v>normal</x:v>
      </x:c>
      <x:c r="P16" s="30" t="n">
        <x:v>0</x:v>
      </x:c>
      <x:c r="Q16" s="38" t="b">
        <x:v>0</x:v>
      </x:c>
      <x:c r="R16" s="38" t="b">
        <x:v>0</x:v>
      </x:c>
      <x:c r="S16" s="30" t="n">
        <x:v>-84</x:v>
      </x:c>
      <x:c r="T16" s="30" t="n">
        <x:v>8.9</x:v>
      </x:c>
      <x:c r="U16" s="30" t="str">
        <x:v>demo-fw-0.1.0</x:v>
      </x:c>
    </x:row>
    <x:row r="17">
      <x:c r="A17" s="30" t="str">
        <x:v>tel-odrv-agri-004-1</x:v>
      </x:c>
      <x:c r="B17" s="30" t="str">
        <x:v>orbipulse.telemetry.v1</x:v>
      </x:c>
      <x:c r="C17" s="30" t="n">
        <x:v>1</x:v>
      </x:c>
      <x:c r="D17" s="30" t="str">
        <x:v>telemetry</x:v>
      </x:c>
      <x:c r="E17" s="30" t="str">
        <x:v>tnt-farm-raju</x:v>
      </x:c>
      <x:c r="F17" s="30" t="str">
        <x:v>site-raju-field-east</x:v>
      </x:c>
      <x:c r="G17" s="30" t="str">
        <x:v>odrv-agri-004</x:v>
      </x:c>
      <x:c r="H17" s="30" t="str">
        <x:v>gw-demo-agri-001</x:v>
      </x:c>
      <x:c r="I17" s="30" t="n">
        <x:v>46188.145833333336</x:v>
      </x:c>
      <x:c r="J17" s="30" t="n">
        <x:v>1016</x:v>
      </x:c>
      <x:c r="K17" s="30" t="str">
        <x:v>closed</x:v>
      </x:c>
      <x:c r="L17" s="30" t="n">
        <x:v>0</x:v>
      </x:c>
      <x:c r="M17" s="30" t="str">
        <x:v>valid</x:v>
      </x:c>
      <x:c r="N17" s="30" t="n">
        <x:v>12.67</x:v>
      </x:c>
      <x:c r="O17" s="30" t="str">
        <x:v>normal</x:v>
      </x:c>
      <x:c r="P17" s="30" t="n">
        <x:v>0</x:v>
      </x:c>
      <x:c r="Q17" s="38" t="b">
        <x:v>0</x:v>
      </x:c>
      <x:c r="R17" s="38" t="b">
        <x:v>0</x:v>
      </x:c>
      <x:c r="S17" s="30" t="n">
        <x:v>-87</x:v>
      </x:c>
      <x:c r="T17" s="30" t="n">
        <x:v>8.6</x:v>
      </x:c>
      <x:c r="U17" s="30" t="str">
        <x:v>demo-fw-0.1.0</x:v>
      </x:c>
    </x:row>
    <x:row r="18">
      <x:c r="A18" s="30" t="str">
        <x:v>tel-odrv-agri-004-2</x:v>
      </x:c>
      <x:c r="B18" s="30" t="str">
        <x:v>orbipulse.telemetry.v1</x:v>
      </x:c>
      <x:c r="C18" s="30" t="n">
        <x:v>1</x:v>
      </x:c>
      <x:c r="D18" s="30" t="str">
        <x:v>telemetry</x:v>
      </x:c>
      <x:c r="E18" s="30" t="str">
        <x:v>tnt-farm-raju</x:v>
      </x:c>
      <x:c r="F18" s="30" t="str">
        <x:v>site-raju-field-east</x:v>
      </x:c>
      <x:c r="G18" s="30" t="str">
        <x:v>odrv-agri-004</x:v>
      </x:c>
      <x:c r="H18" s="30" t="str">
        <x:v>gw-demo-agri-001</x:v>
      </x:c>
      <x:c r="I18" s="30" t="n">
        <x:v>46188.15277777778</x:v>
      </x:c>
      <x:c r="J18" s="30" t="n">
        <x:v>1017</x:v>
      </x:c>
      <x:c r="K18" s="30" t="str">
        <x:v>moving_open</x:v>
      </x:c>
      <x:c r="L18" s="30" t="n">
        <x:v>25</x:v>
      </x:c>
      <x:c r="M18" s="30" t="str">
        <x:v>valid</x:v>
      </x:c>
      <x:c r="N18" s="30" t="n">
        <x:v>12.64</x:v>
      </x:c>
      <x:c r="O18" s="30" t="str">
        <x:v>normal</x:v>
      </x:c>
      <x:c r="P18" s="30" t="n">
        <x:v>3.39</x:v>
      </x:c>
      <x:c r="Q18" s="38" t="b">
        <x:v>0</x:v>
      </x:c>
      <x:c r="R18" s="38" t="b">
        <x:v>0</x:v>
      </x:c>
      <x:c r="S18" s="30" t="n">
        <x:v>-84</x:v>
      </x:c>
      <x:c r="T18" s="30" t="n">
        <x:v>9.7</x:v>
      </x:c>
      <x:c r="U18" s="30" t="str">
        <x:v>demo-fw-0.1.0</x:v>
      </x:c>
    </x:row>
    <x:row r="19">
      <x:c r="A19" s="30" t="str">
        <x:v>tel-odrv-agri-004-3</x:v>
      </x:c>
      <x:c r="B19" s="30" t="str">
        <x:v>orbipulse.telemetry.v1</x:v>
      </x:c>
      <x:c r="C19" s="30" t="n">
        <x:v>1</x:v>
      </x:c>
      <x:c r="D19" s="30" t="str">
        <x:v>telemetry</x:v>
      </x:c>
      <x:c r="E19" s="30" t="str">
        <x:v>tnt-farm-raju</x:v>
      </x:c>
      <x:c r="F19" s="30" t="str">
        <x:v>site-raju-field-east</x:v>
      </x:c>
      <x:c r="G19" s="30" t="str">
        <x:v>odrv-agri-004</x:v>
      </x:c>
      <x:c r="H19" s="30" t="str">
        <x:v>gw-demo-agri-001</x:v>
      </x:c>
      <x:c r="I19" s="30" t="n">
        <x:v>46188.15972222222</x:v>
      </x:c>
      <x:c r="J19" s="30" t="n">
        <x:v>1018</x:v>
      </x:c>
      <x:c r="K19" s="30" t="str">
        <x:v>moving_open</x:v>
      </x:c>
      <x:c r="L19" s="30" t="n">
        <x:v>50</x:v>
      </x:c>
      <x:c r="M19" s="30" t="str">
        <x:v>valid</x:v>
      </x:c>
      <x:c r="N19" s="30" t="n">
        <x:v>12.57</x:v>
      </x:c>
      <x:c r="O19" s="30" t="str">
        <x:v>normal</x:v>
      </x:c>
      <x:c r="P19" s="30" t="n">
        <x:v>3.54</x:v>
      </x:c>
      <x:c r="Q19" s="38" t="b">
        <x:v>0</x:v>
      </x:c>
      <x:c r="R19" s="38" t="b">
        <x:v>0</x:v>
      </x:c>
      <x:c r="S19" s="30" t="n">
        <x:v>-92</x:v>
      </x:c>
      <x:c r="T19" s="30" t="n">
        <x:v>7.9</x:v>
      </x:c>
      <x:c r="U19" s="30" t="str">
        <x:v>demo-fw-0.1.0</x:v>
      </x:c>
    </x:row>
    <x:row r="20">
      <x:c r="A20" s="30" t="str">
        <x:v>tel-odrv-agri-004-4</x:v>
      </x:c>
      <x:c r="B20" s="30" t="str">
        <x:v>orbipulse.telemetry.v1</x:v>
      </x:c>
      <x:c r="C20" s="30" t="n">
        <x:v>1</x:v>
      </x:c>
      <x:c r="D20" s="30" t="str">
        <x:v>telemetry</x:v>
      </x:c>
      <x:c r="E20" s="30" t="str">
        <x:v>tnt-farm-raju</x:v>
      </x:c>
      <x:c r="F20" s="30" t="str">
        <x:v>site-raju-field-east</x:v>
      </x:c>
      <x:c r="G20" s="30" t="str">
        <x:v>odrv-agri-004</x:v>
      </x:c>
      <x:c r="H20" s="30" t="str">
        <x:v>gw-demo-agri-001</x:v>
      </x:c>
      <x:c r="I20" s="30" t="n">
        <x:v>46188.166666666664</x:v>
      </x:c>
      <x:c r="J20" s="30" t="n">
        <x:v>1019</x:v>
      </x:c>
      <x:c r="K20" s="30" t="str">
        <x:v>partially_open</x:v>
      </x:c>
      <x:c r="L20" s="30" t="n">
        <x:v>75</x:v>
      </x:c>
      <x:c r="M20" s="30" t="str">
        <x:v>valid</x:v>
      </x:c>
      <x:c r="N20" s="30" t="n">
        <x:v>12.55</x:v>
      </x:c>
      <x:c r="O20" s="30" t="str">
        <x:v>normal</x:v>
      </x:c>
      <x:c r="P20" s="30" t="n">
        <x:v>2.15</x:v>
      </x:c>
      <x:c r="Q20" s="38" t="b">
        <x:v>0</x:v>
      </x:c>
      <x:c r="R20" s="38" t="b">
        <x:v>0</x:v>
      </x:c>
      <x:c r="S20" s="30" t="n">
        <x:v>-88</x:v>
      </x:c>
      <x:c r="T20" s="30" t="n">
        <x:v>8.1</x:v>
      </x:c>
      <x:c r="U20" s="30" t="str">
        <x:v>demo-fw-0.1.0</x:v>
      </x:c>
    </x:row>
    <x:row r="21">
      <x:c r="A21" s="30" t="str">
        <x:v>tel-odrv-agri-004-5</x:v>
      </x:c>
      <x:c r="B21" s="30" t="str">
        <x:v>orbipulse.telemetry.v1</x:v>
      </x:c>
      <x:c r="C21" s="30" t="n">
        <x:v>1</x:v>
      </x:c>
      <x:c r="D21" s="30" t="str">
        <x:v>telemetry</x:v>
      </x:c>
      <x:c r="E21" s="30" t="str">
        <x:v>tnt-farm-raju</x:v>
      </x:c>
      <x:c r="F21" s="30" t="str">
        <x:v>site-raju-field-east</x:v>
      </x:c>
      <x:c r="G21" s="30" t="str">
        <x:v>odrv-agri-004</x:v>
      </x:c>
      <x:c r="H21" s="30" t="str">
        <x:v>gw-demo-agri-001</x:v>
      </x:c>
      <x:c r="I21" s="30" t="n">
        <x:v>46188.17361111111</x:v>
      </x:c>
      <x:c r="J21" s="30" t="n">
        <x:v>1020</x:v>
      </x:c>
      <x:c r="K21" s="30" t="str">
        <x:v>open</x:v>
      </x:c>
      <x:c r="L21" s="30" t="n">
        <x:v>100</x:v>
      </x:c>
      <x:c r="M21" s="30" t="str">
        <x:v>valid</x:v>
      </x:c>
      <x:c r="N21" s="30" t="n">
        <x:v>12.41</x:v>
      </x:c>
      <x:c r="O21" s="30" t="str">
        <x:v>normal</x:v>
      </x:c>
      <x:c r="P21" s="30" t="n">
        <x:v>0</x:v>
      </x:c>
      <x:c r="Q21" s="38" t="b">
        <x:v>0</x:v>
      </x:c>
      <x:c r="R21" s="38" t="b">
        <x:v>0</x:v>
      </x:c>
      <x:c r="S21" s="30" t="n">
        <x:v>-90</x:v>
      </x:c>
      <x:c r="T21" s="30" t="n">
        <x:v>9</x:v>
      </x:c>
      <x:c r="U21" s="30" t="str">
        <x:v>demo-fw-0.1.0</x:v>
      </x:c>
    </x:row>
    <x:row r="22">
      <x:c r="A22" s="30" t="str">
        <x:v>tel-odrv-muni-001-1</x:v>
      </x:c>
      <x:c r="B22" s="30" t="str">
        <x:v>orbipulse.telemetry.v1</x:v>
      </x:c>
      <x:c r="C22" s="30" t="n">
        <x:v>1</x:v>
      </x:c>
      <x:c r="D22" s="30" t="str">
        <x:v>telemetry</x:v>
      </x:c>
      <x:c r="E22" s="30" t="str">
        <x:v>tnt-udupi-muni</x:v>
      </x:c>
      <x:c r="F22" s="30" t="str">
        <x:v>site-udupi-zone-a</x:v>
      </x:c>
      <x:c r="G22" s="30" t="str">
        <x:v>odrv-muni-001</x:v>
      </x:c>
      <x:c r="H22" s="30" t="str"/>
      <x:c r="I22" s="30" t="n">
        <x:v>46188.145833333336</x:v>
      </x:c>
      <x:c r="J22" s="30" t="n">
        <x:v>1021</x:v>
      </x:c>
      <x:c r="K22" s="30" t="str">
        <x:v>closed</x:v>
      </x:c>
      <x:c r="L22" s="30" t="n">
        <x:v>0</x:v>
      </x:c>
      <x:c r="M22" s="30" t="str">
        <x:v>valid</x:v>
      </x:c>
      <x:c r="N22" s="30" t="n">
        <x:v>12.69</x:v>
      </x:c>
      <x:c r="O22" s="30" t="str">
        <x:v>normal</x:v>
      </x:c>
      <x:c r="P22" s="30" t="n">
        <x:v>0</x:v>
      </x:c>
      <x:c r="Q22" s="38" t="b">
        <x:v>0</x:v>
      </x:c>
      <x:c r="R22" s="38" t="b">
        <x:v>0</x:v>
      </x:c>
      <x:c r="S22" s="30" t="n">
        <x:v>-92</x:v>
      </x:c>
      <x:c r="T22" s="30" t="n">
        <x:v>7.6</x:v>
      </x:c>
      <x:c r="U22" s="30" t="str">
        <x:v>demo-fw-0.1.0</x:v>
      </x:c>
    </x:row>
    <x:row r="23">
      <x:c r="A23" s="30" t="str">
        <x:v>tel-odrv-muni-001-2</x:v>
      </x:c>
      <x:c r="B23" s="30" t="str">
        <x:v>orbipulse.telemetry.v1</x:v>
      </x:c>
      <x:c r="C23" s="30" t="n">
        <x:v>1</x:v>
      </x:c>
      <x:c r="D23" s="30" t="str">
        <x:v>telemetry</x:v>
      </x:c>
      <x:c r="E23" s="30" t="str">
        <x:v>tnt-udupi-muni</x:v>
      </x:c>
      <x:c r="F23" s="30" t="str">
        <x:v>site-udupi-zone-a</x:v>
      </x:c>
      <x:c r="G23" s="30" t="str">
        <x:v>odrv-muni-001</x:v>
      </x:c>
      <x:c r="H23" s="30" t="str"/>
      <x:c r="I23" s="30" t="n">
        <x:v>46188.15277777778</x:v>
      </x:c>
      <x:c r="J23" s="30" t="n">
        <x:v>1022</x:v>
      </x:c>
      <x:c r="K23" s="30" t="str">
        <x:v>moving_open</x:v>
      </x:c>
      <x:c r="L23" s="30" t="n">
        <x:v>25</x:v>
      </x:c>
      <x:c r="M23" s="30" t="str">
        <x:v>valid</x:v>
      </x:c>
      <x:c r="N23" s="30" t="n">
        <x:v>12.62</x:v>
      </x:c>
      <x:c r="O23" s="30" t="str">
        <x:v>normal</x:v>
      </x:c>
      <x:c r="P23" s="30" t="n">
        <x:v>4.5</x:v>
      </x:c>
      <x:c r="Q23" s="38" t="b">
        <x:v>0</x:v>
      </x:c>
      <x:c r="R23" s="38" t="b">
        <x:v>0</x:v>
      </x:c>
      <x:c r="S23" s="30" t="n">
        <x:v>-92</x:v>
      </x:c>
      <x:c r="T23" s="30" t="n">
        <x:v>9.4</x:v>
      </x:c>
      <x:c r="U23" s="30" t="str">
        <x:v>demo-fw-0.1.0</x:v>
      </x:c>
    </x:row>
    <x:row r="24">
      <x:c r="A24" s="30" t="str">
        <x:v>tel-odrv-muni-001-3</x:v>
      </x:c>
      <x:c r="B24" s="30" t="str">
        <x:v>orbipulse.telemetry.v1</x:v>
      </x:c>
      <x:c r="C24" s="30" t="n">
        <x:v>1</x:v>
      </x:c>
      <x:c r="D24" s="30" t="str">
        <x:v>telemetry</x:v>
      </x:c>
      <x:c r="E24" s="30" t="str">
        <x:v>tnt-udupi-muni</x:v>
      </x:c>
      <x:c r="F24" s="30" t="str">
        <x:v>site-udupi-zone-a</x:v>
      </x:c>
      <x:c r="G24" s="30" t="str">
        <x:v>odrv-muni-001</x:v>
      </x:c>
      <x:c r="H24" s="30" t="str"/>
      <x:c r="I24" s="30" t="n">
        <x:v>46188.15972222222</x:v>
      </x:c>
      <x:c r="J24" s="30" t="n">
        <x:v>1023</x:v>
      </x:c>
      <x:c r="K24" s="30" t="str">
        <x:v>moving_open</x:v>
      </x:c>
      <x:c r="L24" s="30" t="n">
        <x:v>50</x:v>
      </x:c>
      <x:c r="M24" s="30" t="str">
        <x:v>valid</x:v>
      </x:c>
      <x:c r="N24" s="30" t="n">
        <x:v>12.52</x:v>
      </x:c>
      <x:c r="O24" s="30" t="str">
        <x:v>normal</x:v>
      </x:c>
      <x:c r="P24" s="30" t="n">
        <x:v>2.84</x:v>
      </x:c>
      <x:c r="Q24" s="38" t="b">
        <x:v>0</x:v>
      </x:c>
      <x:c r="R24" s="38" t="b">
        <x:v>0</x:v>
      </x:c>
      <x:c r="S24" s="30" t="n">
        <x:v>-86</x:v>
      </x:c>
      <x:c r="T24" s="30" t="n">
        <x:v>9.7</x:v>
      </x:c>
      <x:c r="U24" s="30" t="str">
        <x:v>demo-fw-0.1.0</x:v>
      </x:c>
    </x:row>
    <x:row r="25">
      <x:c r="A25" s="30" t="str">
        <x:v>tel-odrv-muni-001-4</x:v>
      </x:c>
      <x:c r="B25" s="30" t="str">
        <x:v>orbipulse.telemetry.v1</x:v>
      </x:c>
      <x:c r="C25" s="30" t="n">
        <x:v>1</x:v>
      </x:c>
      <x:c r="D25" s="30" t="str">
        <x:v>telemetry</x:v>
      </x:c>
      <x:c r="E25" s="30" t="str">
        <x:v>tnt-udupi-muni</x:v>
      </x:c>
      <x:c r="F25" s="30" t="str">
        <x:v>site-udupi-zone-a</x:v>
      </x:c>
      <x:c r="G25" s="30" t="str">
        <x:v>odrv-muni-001</x:v>
      </x:c>
      <x:c r="H25" s="30" t="str"/>
      <x:c r="I25" s="30" t="n">
        <x:v>46188.166666666664</x:v>
      </x:c>
      <x:c r="J25" s="30" t="n">
        <x:v>1024</x:v>
      </x:c>
      <x:c r="K25" s="30" t="str">
        <x:v>partially_open</x:v>
      </x:c>
      <x:c r="L25" s="30" t="n">
        <x:v>75</x:v>
      </x:c>
      <x:c r="M25" s="30" t="str">
        <x:v>valid</x:v>
      </x:c>
      <x:c r="N25" s="30" t="n">
        <x:v>12.49</x:v>
      </x:c>
      <x:c r="O25" s="30" t="str">
        <x:v>normal</x:v>
      </x:c>
      <x:c r="P25" s="30" t="n">
        <x:v>1.8</x:v>
      </x:c>
      <x:c r="Q25" s="38" t="b">
        <x:v>0</x:v>
      </x:c>
      <x:c r="R25" s="38" t="b">
        <x:v>0</x:v>
      </x:c>
      <x:c r="S25" s="30" t="n">
        <x:v>-86</x:v>
      </x:c>
      <x:c r="T25" s="30" t="n">
        <x:v>8.3</x:v>
      </x:c>
      <x:c r="U25" s="30" t="str">
        <x:v>demo-fw-0.1.0</x:v>
      </x:c>
    </x:row>
    <x:row r="26">
      <x:c r="A26" s="30" t="str">
        <x:v>tel-odrv-muni-001-5</x:v>
      </x:c>
      <x:c r="B26" s="30" t="str">
        <x:v>orbipulse.telemetry.v1</x:v>
      </x:c>
      <x:c r="C26" s="30" t="n">
        <x:v>1</x:v>
      </x:c>
      <x:c r="D26" s="30" t="str">
        <x:v>telemetry</x:v>
      </x:c>
      <x:c r="E26" s="30" t="str">
        <x:v>tnt-udupi-muni</x:v>
      </x:c>
      <x:c r="F26" s="30" t="str">
        <x:v>site-udupi-zone-a</x:v>
      </x:c>
      <x:c r="G26" s="30" t="str">
        <x:v>odrv-muni-001</x:v>
      </x:c>
      <x:c r="H26" s="30" t="str"/>
      <x:c r="I26" s="30" t="n">
        <x:v>46188.17361111111</x:v>
      </x:c>
      <x:c r="J26" s="30" t="n">
        <x:v>1025</x:v>
      </x:c>
      <x:c r="K26" s="30" t="str">
        <x:v>open</x:v>
      </x:c>
      <x:c r="L26" s="30" t="n">
        <x:v>100</x:v>
      </x:c>
      <x:c r="M26" s="30" t="str">
        <x:v>valid</x:v>
      </x:c>
      <x:c r="N26" s="30" t="n">
        <x:v>12.49</x:v>
      </x:c>
      <x:c r="O26" s="30" t="str">
        <x:v>normal</x:v>
      </x:c>
      <x:c r="P26" s="30" t="n">
        <x:v>0</x:v>
      </x:c>
      <x:c r="Q26" s="38" t="b">
        <x:v>0</x:v>
      </x:c>
      <x:c r="R26" s="38" t="b">
        <x:v>0</x:v>
      </x:c>
      <x:c r="S26" s="30" t="n">
        <x:v>-91</x:v>
      </x:c>
      <x:c r="T26" s="30" t="n">
        <x:v>7.1</x:v>
      </x:c>
      <x:c r="U26" s="30" t="str">
        <x:v>demo-fw-0.1.0</x:v>
      </x:c>
    </x:row>
    <x:row r="27">
      <x:c r="A27" s="30" t="str">
        <x:v>tel-odrv-muni-002-1</x:v>
      </x:c>
      <x:c r="B27" s="30" t="str">
        <x:v>orbipulse.telemetry.v1</x:v>
      </x:c>
      <x:c r="C27" s="30" t="n">
        <x:v>1</x:v>
      </x:c>
      <x:c r="D27" s="30" t="str">
        <x:v>telemetry</x:v>
      </x:c>
      <x:c r="E27" s="30" t="str">
        <x:v>tnt-udupi-muni</x:v>
      </x:c>
      <x:c r="F27" s="30" t="str">
        <x:v>site-udupi-zone-a</x:v>
      </x:c>
      <x:c r="G27" s="30" t="str">
        <x:v>odrv-muni-002</x:v>
      </x:c>
      <x:c r="H27" s="30" t="str"/>
      <x:c r="I27" s="30" t="n">
        <x:v>46188.145833333336</x:v>
      </x:c>
      <x:c r="J27" s="30" t="n">
        <x:v>1026</x:v>
      </x:c>
      <x:c r="K27" s="30" t="str">
        <x:v>closed</x:v>
      </x:c>
      <x:c r="L27" s="30" t="n">
        <x:v>0</x:v>
      </x:c>
      <x:c r="M27" s="30" t="str">
        <x:v>valid</x:v>
      </x:c>
      <x:c r="N27" s="30" t="n">
        <x:v>12.63</x:v>
      </x:c>
      <x:c r="O27" s="30" t="str">
        <x:v>normal</x:v>
      </x:c>
      <x:c r="P27" s="30" t="n">
        <x:v>0</x:v>
      </x:c>
      <x:c r="Q27" s="38" t="b">
        <x:v>0</x:v>
      </x:c>
      <x:c r="R27" s="38" t="b">
        <x:v>0</x:v>
      </x:c>
      <x:c r="S27" s="30" t="n">
        <x:v>-84</x:v>
      </x:c>
      <x:c r="T27" s="30" t="n">
        <x:v>8.6</x:v>
      </x:c>
      <x:c r="U27" s="30" t="str">
        <x:v>demo-fw-0.1.0</x:v>
      </x:c>
    </x:row>
    <x:row r="28">
      <x:c r="A28" s="30" t="str">
        <x:v>tel-odrv-muni-002-2</x:v>
      </x:c>
      <x:c r="B28" s="30" t="str">
        <x:v>orbipulse.telemetry.v1</x:v>
      </x:c>
      <x:c r="C28" s="30" t="n">
        <x:v>1</x:v>
      </x:c>
      <x:c r="D28" s="30" t="str">
        <x:v>telemetry</x:v>
      </x:c>
      <x:c r="E28" s="30" t="str">
        <x:v>tnt-udupi-muni</x:v>
      </x:c>
      <x:c r="F28" s="30" t="str">
        <x:v>site-udupi-zone-a</x:v>
      </x:c>
      <x:c r="G28" s="30" t="str">
        <x:v>odrv-muni-002</x:v>
      </x:c>
      <x:c r="H28" s="30" t="str"/>
      <x:c r="I28" s="30" t="n">
        <x:v>46188.15277777778</x:v>
      </x:c>
      <x:c r="J28" s="30" t="n">
        <x:v>1027</x:v>
      </x:c>
      <x:c r="K28" s="30" t="str">
        <x:v>moving_open</x:v>
      </x:c>
      <x:c r="L28" s="30" t="n">
        <x:v>25</x:v>
      </x:c>
      <x:c r="M28" s="30" t="str">
        <x:v>valid</x:v>
      </x:c>
      <x:c r="N28" s="30" t="n">
        <x:v>12.56</x:v>
      </x:c>
      <x:c r="O28" s="30" t="str">
        <x:v>normal</x:v>
      </x:c>
      <x:c r="P28" s="30" t="n">
        <x:v>1.86</x:v>
      </x:c>
      <x:c r="Q28" s="38" t="b">
        <x:v>0</x:v>
      </x:c>
      <x:c r="R28" s="38" t="b">
        <x:v>0</x:v>
      </x:c>
      <x:c r="S28" s="30" t="n">
        <x:v>-85</x:v>
      </x:c>
      <x:c r="T28" s="30" t="n">
        <x:v>9.1</x:v>
      </x:c>
      <x:c r="U28" s="30" t="str">
        <x:v>demo-fw-0.1.0</x:v>
      </x:c>
    </x:row>
    <x:row r="29">
      <x:c r="A29" s="30" t="str">
        <x:v>tel-odrv-muni-002-3</x:v>
      </x:c>
      <x:c r="B29" s="30" t="str">
        <x:v>orbipulse.telemetry.v1</x:v>
      </x:c>
      <x:c r="C29" s="30" t="n">
        <x:v>1</x:v>
      </x:c>
      <x:c r="D29" s="30" t="str">
        <x:v>telemetry</x:v>
      </x:c>
      <x:c r="E29" s="30" t="str">
        <x:v>tnt-udupi-muni</x:v>
      </x:c>
      <x:c r="F29" s="30" t="str">
        <x:v>site-udupi-zone-a</x:v>
      </x:c>
      <x:c r="G29" s="30" t="str">
        <x:v>odrv-muni-002</x:v>
      </x:c>
      <x:c r="H29" s="30" t="str"/>
      <x:c r="I29" s="30" t="n">
        <x:v>46188.15972222222</x:v>
      </x:c>
      <x:c r="J29" s="30" t="n">
        <x:v>1028</x:v>
      </x:c>
      <x:c r="K29" s="30" t="str">
        <x:v>moving_open</x:v>
      </x:c>
      <x:c r="L29" s="30" t="n">
        <x:v>50</x:v>
      </x:c>
      <x:c r="M29" s="30" t="str">
        <x:v>valid</x:v>
      </x:c>
      <x:c r="N29" s="30" t="n">
        <x:v>12.59</x:v>
      </x:c>
      <x:c r="O29" s="30" t="str">
        <x:v>normal</x:v>
      </x:c>
      <x:c r="P29" s="30" t="n">
        <x:v>5.41</x:v>
      </x:c>
      <x:c r="Q29" s="38" t="b">
        <x:v>0</x:v>
      </x:c>
      <x:c r="R29" s="38" t="b">
        <x:v>0</x:v>
      </x:c>
      <x:c r="S29" s="30" t="n">
        <x:v>-92</x:v>
      </x:c>
      <x:c r="T29" s="30" t="n">
        <x:v>9.7</x:v>
      </x:c>
      <x:c r="U29" s="30" t="str">
        <x:v>demo-fw-0.1.0</x:v>
      </x:c>
    </x:row>
    <x:row r="30">
      <x:c r="A30" s="30" t="str">
        <x:v>tel-odrv-muni-002-4</x:v>
      </x:c>
      <x:c r="B30" s="30" t="str">
        <x:v>orbipulse.telemetry.v1</x:v>
      </x:c>
      <x:c r="C30" s="30" t="n">
        <x:v>1</x:v>
      </x:c>
      <x:c r="D30" s="30" t="str">
        <x:v>telemetry</x:v>
      </x:c>
      <x:c r="E30" s="30" t="str">
        <x:v>tnt-udupi-muni</x:v>
      </x:c>
      <x:c r="F30" s="30" t="str">
        <x:v>site-udupi-zone-a</x:v>
      </x:c>
      <x:c r="G30" s="30" t="str">
        <x:v>odrv-muni-002</x:v>
      </x:c>
      <x:c r="H30" s="30" t="str"/>
      <x:c r="I30" s="30" t="n">
        <x:v>46188.166666666664</x:v>
      </x:c>
      <x:c r="J30" s="30" t="n">
        <x:v>1029</x:v>
      </x:c>
      <x:c r="K30" s="30" t="str">
        <x:v>partially_open</x:v>
      </x:c>
      <x:c r="L30" s="30" t="n">
        <x:v>75</x:v>
      </x:c>
      <x:c r="M30" s="30" t="str">
        <x:v>valid</x:v>
      </x:c>
      <x:c r="N30" s="30" t="n">
        <x:v>12.48</x:v>
      </x:c>
      <x:c r="O30" s="30" t="str">
        <x:v>normal</x:v>
      </x:c>
      <x:c r="P30" s="30" t="n">
        <x:v>2.67</x:v>
      </x:c>
      <x:c r="Q30" s="38" t="b">
        <x:v>0</x:v>
      </x:c>
      <x:c r="R30" s="38" t="b">
        <x:v>0</x:v>
      </x:c>
      <x:c r="S30" s="30" t="n">
        <x:v>-91</x:v>
      </x:c>
      <x:c r="T30" s="30" t="n">
        <x:v>9.2</x:v>
      </x:c>
      <x:c r="U30" s="30" t="str">
        <x:v>demo-fw-0.1.0</x:v>
      </x:c>
    </x:row>
    <x:row r="31">
      <x:c r="A31" s="30" t="str">
        <x:v>tel-odrv-muni-002-5</x:v>
      </x:c>
      <x:c r="B31" s="30" t="str">
        <x:v>orbipulse.telemetry.v1</x:v>
      </x:c>
      <x:c r="C31" s="30" t="n">
        <x:v>1</x:v>
      </x:c>
      <x:c r="D31" s="30" t="str">
        <x:v>telemetry</x:v>
      </x:c>
      <x:c r="E31" s="30" t="str">
        <x:v>tnt-udupi-muni</x:v>
      </x:c>
      <x:c r="F31" s="30" t="str">
        <x:v>site-udupi-zone-a</x:v>
      </x:c>
      <x:c r="G31" s="30" t="str">
        <x:v>odrv-muni-002</x:v>
      </x:c>
      <x:c r="H31" s="30" t="str"/>
      <x:c r="I31" s="30" t="n">
        <x:v>46188.17361111111</x:v>
      </x:c>
      <x:c r="J31" s="30" t="n">
        <x:v>1030</x:v>
      </x:c>
      <x:c r="K31" s="30" t="str">
        <x:v>partially_open</x:v>
      </x:c>
      <x:c r="L31" s="30" t="n">
        <x:v>50</x:v>
      </x:c>
      <x:c r="M31" s="30" t="str">
        <x:v>valid</x:v>
      </x:c>
      <x:c r="N31" s="30" t="n">
        <x:v>12.47</x:v>
      </x:c>
      <x:c r="O31" s="30" t="str">
        <x:v>normal</x:v>
      </x:c>
      <x:c r="P31" s="30" t="n">
        <x:v>0</x:v>
      </x:c>
      <x:c r="Q31" s="38" t="b">
        <x:v>0</x:v>
      </x:c>
      <x:c r="R31" s="38" t="b">
        <x:v>0</x:v>
      </x:c>
      <x:c r="S31" s="30" t="n">
        <x:v>-87</x:v>
      </x:c>
      <x:c r="T31" s="30" t="n">
        <x:v>7</x:v>
      </x:c>
      <x:c r="U31" s="30" t="str">
        <x:v>demo-fw-0.1.0</x:v>
      </x:c>
    </x:row>
    <x:row r="32">
      <x:c r="A32" s="30" t="str">
        <x:v>tel-odrv-muni-003-1</x:v>
      </x:c>
      <x:c r="B32" s="30" t="str">
        <x:v>orbipulse.telemetry.v1</x:v>
      </x:c>
      <x:c r="C32" s="30" t="n">
        <x:v>1</x:v>
      </x:c>
      <x:c r="D32" s="30" t="str">
        <x:v>telemetry</x:v>
      </x:c>
      <x:c r="E32" s="30" t="str">
        <x:v>tnt-udupi-muni</x:v>
      </x:c>
      <x:c r="F32" s="30" t="str">
        <x:v>site-udupi-zone-b</x:v>
      </x:c>
      <x:c r="G32" s="30" t="str">
        <x:v>odrv-muni-003</x:v>
      </x:c>
      <x:c r="H32" s="30" t="str">
        <x:v>gw-demo-muni-001</x:v>
      </x:c>
      <x:c r="I32" s="30" t="n">
        <x:v>46188.145833333336</x:v>
      </x:c>
      <x:c r="J32" s="30" t="n">
        <x:v>1031</x:v>
      </x:c>
      <x:c r="K32" s="30" t="str">
        <x:v>closed</x:v>
      </x:c>
      <x:c r="L32" s="30" t="n">
        <x:v>0</x:v>
      </x:c>
      <x:c r="M32" s="30" t="str">
        <x:v>valid</x:v>
      </x:c>
      <x:c r="N32" s="30" t="n">
        <x:v>12.62</x:v>
      </x:c>
      <x:c r="O32" s="30" t="str">
        <x:v>normal</x:v>
      </x:c>
      <x:c r="P32" s="30" t="n">
        <x:v>0</x:v>
      </x:c>
      <x:c r="Q32" s="38" t="b">
        <x:v>0</x:v>
      </x:c>
      <x:c r="R32" s="38" t="b">
        <x:v>0</x:v>
      </x:c>
      <x:c r="S32" s="30" t="n">
        <x:v>-89</x:v>
      </x:c>
      <x:c r="T32" s="30" t="n">
        <x:v>7.2</x:v>
      </x:c>
      <x:c r="U32" s="30" t="str">
        <x:v>demo-fw-0.1.0</x:v>
      </x:c>
    </x:row>
    <x:row r="33">
      <x:c r="A33" s="30" t="str">
        <x:v>tel-odrv-muni-003-2</x:v>
      </x:c>
      <x:c r="B33" s="30" t="str">
        <x:v>orbipulse.telemetry.v1</x:v>
      </x:c>
      <x:c r="C33" s="30" t="n">
        <x:v>1</x:v>
      </x:c>
      <x:c r="D33" s="30" t="str">
        <x:v>telemetry</x:v>
      </x:c>
      <x:c r="E33" s="30" t="str">
        <x:v>tnt-udupi-muni</x:v>
      </x:c>
      <x:c r="F33" s="30" t="str">
        <x:v>site-udupi-zone-b</x:v>
      </x:c>
      <x:c r="G33" s="30" t="str">
        <x:v>odrv-muni-003</x:v>
      </x:c>
      <x:c r="H33" s="30" t="str">
        <x:v>gw-demo-muni-001</x:v>
      </x:c>
      <x:c r="I33" s="30" t="n">
        <x:v>46188.15277777778</x:v>
      </x:c>
      <x:c r="J33" s="30" t="n">
        <x:v>1032</x:v>
      </x:c>
      <x:c r="K33" s="30" t="str">
        <x:v>moving_open</x:v>
      </x:c>
      <x:c r="L33" s="30" t="n">
        <x:v>25</x:v>
      </x:c>
      <x:c r="M33" s="30" t="str">
        <x:v>valid</x:v>
      </x:c>
      <x:c r="N33" s="30" t="n">
        <x:v>12.56</x:v>
      </x:c>
      <x:c r="O33" s="30" t="str">
        <x:v>normal</x:v>
      </x:c>
      <x:c r="P33" s="30" t="n">
        <x:v>3.85</x:v>
      </x:c>
      <x:c r="Q33" s="38" t="b">
        <x:v>0</x:v>
      </x:c>
      <x:c r="R33" s="38" t="b">
        <x:v>0</x:v>
      </x:c>
      <x:c r="S33" s="30" t="n">
        <x:v>-90</x:v>
      </x:c>
      <x:c r="T33" s="30" t="n">
        <x:v>7.5</x:v>
      </x:c>
      <x:c r="U33" s="30" t="str">
        <x:v>demo-fw-0.1.0</x:v>
      </x:c>
    </x:row>
    <x:row r="34">
      <x:c r="A34" s="30" t="str">
        <x:v>tel-odrv-muni-003-3</x:v>
      </x:c>
      <x:c r="B34" s="30" t="str">
        <x:v>orbipulse.telemetry.v1</x:v>
      </x:c>
      <x:c r="C34" s="30" t="n">
        <x:v>1</x:v>
      </x:c>
      <x:c r="D34" s="30" t="str">
        <x:v>telemetry</x:v>
      </x:c>
      <x:c r="E34" s="30" t="str">
        <x:v>tnt-udupi-muni</x:v>
      </x:c>
      <x:c r="F34" s="30" t="str">
        <x:v>site-udupi-zone-b</x:v>
      </x:c>
      <x:c r="G34" s="30" t="str">
        <x:v>odrv-muni-003</x:v>
      </x:c>
      <x:c r="H34" s="30" t="str">
        <x:v>gw-demo-muni-001</x:v>
      </x:c>
      <x:c r="I34" s="30" t="n">
        <x:v>46188.15972222222</x:v>
      </x:c>
      <x:c r="J34" s="30" t="n">
        <x:v>1033</x:v>
      </x:c>
      <x:c r="K34" s="30" t="str">
        <x:v>moving_open</x:v>
      </x:c>
      <x:c r="L34" s="30" t="n">
        <x:v>50</x:v>
      </x:c>
      <x:c r="M34" s="30" t="str">
        <x:v>valid</x:v>
      </x:c>
      <x:c r="N34" s="30" t="n">
        <x:v>12.56</x:v>
      </x:c>
      <x:c r="O34" s="30" t="str">
        <x:v>normal</x:v>
      </x:c>
      <x:c r="P34" s="30" t="n">
        <x:v>5.37</x:v>
      </x:c>
      <x:c r="Q34" s="38" t="b">
        <x:v>0</x:v>
      </x:c>
      <x:c r="R34" s="38" t="b">
        <x:v>0</x:v>
      </x:c>
      <x:c r="S34" s="30" t="n">
        <x:v>-91</x:v>
      </x:c>
      <x:c r="T34" s="30" t="n">
        <x:v>7.6</x:v>
      </x:c>
      <x:c r="U34" s="30" t="str">
        <x:v>demo-fw-0.1.0</x:v>
      </x:c>
    </x:row>
    <x:row r="35">
      <x:c r="A35" s="30" t="str">
        <x:v>tel-odrv-muni-003-4</x:v>
      </x:c>
      <x:c r="B35" s="30" t="str">
        <x:v>orbipulse.telemetry.v1</x:v>
      </x:c>
      <x:c r="C35" s="30" t="n">
        <x:v>1</x:v>
      </x:c>
      <x:c r="D35" s="30" t="str">
        <x:v>telemetry</x:v>
      </x:c>
      <x:c r="E35" s="30" t="str">
        <x:v>tnt-udupi-muni</x:v>
      </x:c>
      <x:c r="F35" s="30" t="str">
        <x:v>site-udupi-zone-b</x:v>
      </x:c>
      <x:c r="G35" s="30" t="str">
        <x:v>odrv-muni-003</x:v>
      </x:c>
      <x:c r="H35" s="30" t="str">
        <x:v>gw-demo-muni-001</x:v>
      </x:c>
      <x:c r="I35" s="30" t="n">
        <x:v>46188.166666666664</x:v>
      </x:c>
      <x:c r="J35" s="30" t="n">
        <x:v>1034</x:v>
      </x:c>
      <x:c r="K35" s="30" t="str">
        <x:v>partially_open</x:v>
      </x:c>
      <x:c r="L35" s="30" t="n">
        <x:v>75</x:v>
      </x:c>
      <x:c r="M35" s="30" t="str">
        <x:v>valid</x:v>
      </x:c>
      <x:c r="N35" s="30" t="n">
        <x:v>12.47</x:v>
      </x:c>
      <x:c r="O35" s="30" t="str">
        <x:v>normal</x:v>
      </x:c>
      <x:c r="P35" s="30" t="n">
        <x:v>2.16</x:v>
      </x:c>
      <x:c r="Q35" s="38" t="b">
        <x:v>0</x:v>
      </x:c>
      <x:c r="R35" s="38" t="b">
        <x:v>0</x:v>
      </x:c>
      <x:c r="S35" s="30" t="n">
        <x:v>-90</x:v>
      </x:c>
      <x:c r="T35" s="30" t="n">
        <x:v>8.1</x:v>
      </x:c>
      <x:c r="U35" s="30" t="str">
        <x:v>demo-fw-0.1.0</x:v>
      </x:c>
    </x:row>
    <x:row r="36">
      <x:c r="A36" s="30" t="str">
        <x:v>tel-odrv-muni-003-5</x:v>
      </x:c>
      <x:c r="B36" s="30" t="str">
        <x:v>orbipulse.telemetry.v1</x:v>
      </x:c>
      <x:c r="C36" s="30" t="n">
        <x:v>1</x:v>
      </x:c>
      <x:c r="D36" s="30" t="str">
        <x:v>telemetry</x:v>
      </x:c>
      <x:c r="E36" s="30" t="str">
        <x:v>tnt-udupi-muni</x:v>
      </x:c>
      <x:c r="F36" s="30" t="str">
        <x:v>site-udupi-zone-b</x:v>
      </x:c>
      <x:c r="G36" s="30" t="str">
        <x:v>odrv-muni-003</x:v>
      </x:c>
      <x:c r="H36" s="30" t="str">
        <x:v>gw-demo-muni-001</x:v>
      </x:c>
      <x:c r="I36" s="30" t="n">
        <x:v>46188.17361111111</x:v>
      </x:c>
      <x:c r="J36" s="30" t="n">
        <x:v>1035</x:v>
      </x:c>
      <x:c r="K36" s="30" t="str">
        <x:v>closed</x:v>
      </x:c>
      <x:c r="L36" s="30" t="n">
        <x:v>0</x:v>
      </x:c>
      <x:c r="M36" s="30" t="str">
        <x:v>valid</x:v>
      </x:c>
      <x:c r="N36" s="30" t="n">
        <x:v>12.44</x:v>
      </x:c>
      <x:c r="O36" s="30" t="str">
        <x:v>normal</x:v>
      </x:c>
      <x:c r="P36" s="30" t="n">
        <x:v>0</x:v>
      </x:c>
      <x:c r="Q36" s="38" t="b">
        <x:v>0</x:v>
      </x:c>
      <x:c r="R36" s="38" t="b">
        <x:v>0</x:v>
      </x:c>
      <x:c r="S36" s="30" t="n">
        <x:v>-85</x:v>
      </x:c>
      <x:c r="T36" s="30" t="n">
        <x:v>8.9</x:v>
      </x:c>
      <x:c r="U36" s="30" t="str">
        <x:v>demo-fw-0.1.0</x:v>
      </x:c>
    </x:row>
    <x:row r="37">
      <x:c r="A37" s="30" t="str">
        <x:v>tel-odrv-muni-004-1</x:v>
      </x:c>
      <x:c r="B37" s="30" t="str">
        <x:v>orbipulse.telemetry.v1</x:v>
      </x:c>
      <x:c r="C37" s="30" t="n">
        <x:v>1</x:v>
      </x:c>
      <x:c r="D37" s="30" t="str">
        <x:v>telemetry</x:v>
      </x:c>
      <x:c r="E37" s="30" t="str">
        <x:v>tnt-udupi-muni</x:v>
      </x:c>
      <x:c r="F37" s="30" t="str">
        <x:v>site-udupi-zone-b</x:v>
      </x:c>
      <x:c r="G37" s="30" t="str">
        <x:v>odrv-muni-004</x:v>
      </x:c>
      <x:c r="H37" s="30" t="str">
        <x:v>gw-demo-muni-001</x:v>
      </x:c>
      <x:c r="I37" s="30" t="n">
        <x:v>46188.145833333336</x:v>
      </x:c>
      <x:c r="J37" s="30" t="n">
        <x:v>1036</x:v>
      </x:c>
      <x:c r="K37" s="30" t="str">
        <x:v>closed</x:v>
      </x:c>
      <x:c r="L37" s="30" t="n">
        <x:v>0</x:v>
      </x:c>
      <x:c r="M37" s="30" t="str">
        <x:v>valid</x:v>
      </x:c>
      <x:c r="N37" s="30" t="n">
        <x:v>12.63</x:v>
      </x:c>
      <x:c r="O37" s="30" t="str">
        <x:v>normal</x:v>
      </x:c>
      <x:c r="P37" s="30" t="n">
        <x:v>0</x:v>
      </x:c>
      <x:c r="Q37" s="38" t="b">
        <x:v>0</x:v>
      </x:c>
      <x:c r="R37" s="38" t="b">
        <x:v>0</x:v>
      </x:c>
      <x:c r="S37" s="30" t="n">
        <x:v>-84</x:v>
      </x:c>
      <x:c r="T37" s="30" t="n">
        <x:v>9.2</x:v>
      </x:c>
      <x:c r="U37" s="30" t="str">
        <x:v>demo-fw-0.1.0</x:v>
      </x:c>
    </x:row>
    <x:row r="38">
      <x:c r="A38" s="30" t="str">
        <x:v>tel-odrv-muni-004-2</x:v>
      </x:c>
      <x:c r="B38" s="30" t="str">
        <x:v>orbipulse.telemetry.v1</x:v>
      </x:c>
      <x:c r="C38" s="30" t="n">
        <x:v>1</x:v>
      </x:c>
      <x:c r="D38" s="30" t="str">
        <x:v>telemetry</x:v>
      </x:c>
      <x:c r="E38" s="30" t="str">
        <x:v>tnt-udupi-muni</x:v>
      </x:c>
      <x:c r="F38" s="30" t="str">
        <x:v>site-udupi-zone-b</x:v>
      </x:c>
      <x:c r="G38" s="30" t="str">
        <x:v>odrv-muni-004</x:v>
      </x:c>
      <x:c r="H38" s="30" t="str">
        <x:v>gw-demo-muni-001</x:v>
      </x:c>
      <x:c r="I38" s="30" t="n">
        <x:v>46188.15277777778</x:v>
      </x:c>
      <x:c r="J38" s="30" t="n">
        <x:v>1037</x:v>
      </x:c>
      <x:c r="K38" s="30" t="str">
        <x:v>moving_open</x:v>
      </x:c>
      <x:c r="L38" s="30" t="n">
        <x:v>25</x:v>
      </x:c>
      <x:c r="M38" s="30" t="str">
        <x:v>valid</x:v>
      </x:c>
      <x:c r="N38" s="30" t="n">
        <x:v>12.6</x:v>
      </x:c>
      <x:c r="O38" s="30" t="str">
        <x:v>normal</x:v>
      </x:c>
      <x:c r="P38" s="30" t="n">
        <x:v>4.28</x:v>
      </x:c>
      <x:c r="Q38" s="38" t="b">
        <x:v>0</x:v>
      </x:c>
      <x:c r="R38" s="38" t="b">
        <x:v>0</x:v>
      </x:c>
      <x:c r="S38" s="30" t="n">
        <x:v>-86</x:v>
      </x:c>
      <x:c r="T38" s="30" t="n">
        <x:v>9.4</x:v>
      </x:c>
      <x:c r="U38" s="30" t="str">
        <x:v>demo-fw-0.1.0</x:v>
      </x:c>
    </x:row>
    <x:row r="39">
      <x:c r="A39" s="30" t="str">
        <x:v>tel-odrv-muni-004-3</x:v>
      </x:c>
      <x:c r="B39" s="30" t="str">
        <x:v>orbipulse.telemetry.v1</x:v>
      </x:c>
      <x:c r="C39" s="30" t="n">
        <x:v>1</x:v>
      </x:c>
      <x:c r="D39" s="30" t="str">
        <x:v>telemetry</x:v>
      </x:c>
      <x:c r="E39" s="30" t="str">
        <x:v>tnt-udupi-muni</x:v>
      </x:c>
      <x:c r="F39" s="30" t="str">
        <x:v>site-udupi-zone-b</x:v>
      </x:c>
      <x:c r="G39" s="30" t="str">
        <x:v>odrv-muni-004</x:v>
      </x:c>
      <x:c r="H39" s="30" t="str">
        <x:v>gw-demo-muni-001</x:v>
      </x:c>
      <x:c r="I39" s="30" t="n">
        <x:v>46188.15972222222</x:v>
      </x:c>
      <x:c r="J39" s="30" t="n">
        <x:v>1038</x:v>
      </x:c>
      <x:c r="K39" s="30" t="str">
        <x:v>moving_open</x:v>
      </x:c>
      <x:c r="L39" s="30" t="n">
        <x:v>50</x:v>
      </x:c>
      <x:c r="M39" s="30" t="str">
        <x:v>valid</x:v>
      </x:c>
      <x:c r="N39" s="30" t="n">
        <x:v>12.59</x:v>
      </x:c>
      <x:c r="O39" s="30" t="str">
        <x:v>normal</x:v>
      </x:c>
      <x:c r="P39" s="30" t="n">
        <x:v>3.16</x:v>
      </x:c>
      <x:c r="Q39" s="38" t="b">
        <x:v>0</x:v>
      </x:c>
      <x:c r="R39" s="38" t="b">
        <x:v>0</x:v>
      </x:c>
      <x:c r="S39" s="30" t="n">
        <x:v>-92</x:v>
      </x:c>
      <x:c r="T39" s="30" t="n">
        <x:v>8.3</x:v>
      </x:c>
      <x:c r="U39" s="30" t="str">
        <x:v>demo-fw-0.1.0</x:v>
      </x:c>
    </x:row>
    <x:row r="40">
      <x:c r="A40" s="30" t="str">
        <x:v>tel-odrv-muni-004-4</x:v>
      </x:c>
      <x:c r="B40" s="30" t="str">
        <x:v>orbipulse.telemetry.v1</x:v>
      </x:c>
      <x:c r="C40" s="30" t="n">
        <x:v>1</x:v>
      </x:c>
      <x:c r="D40" s="30" t="str">
        <x:v>telemetry</x:v>
      </x:c>
      <x:c r="E40" s="30" t="str">
        <x:v>tnt-udupi-muni</x:v>
      </x:c>
      <x:c r="F40" s="30" t="str">
        <x:v>site-udupi-zone-b</x:v>
      </x:c>
      <x:c r="G40" s="30" t="str">
        <x:v>odrv-muni-004</x:v>
      </x:c>
      <x:c r="H40" s="30" t="str">
        <x:v>gw-demo-muni-001</x:v>
      </x:c>
      <x:c r="I40" s="30" t="n">
        <x:v>46188.166666666664</x:v>
      </x:c>
      <x:c r="J40" s="30" t="n">
        <x:v>1039</x:v>
      </x:c>
      <x:c r="K40" s="30" t="str">
        <x:v>partially_open</x:v>
      </x:c>
      <x:c r="L40" s="30" t="n">
        <x:v>75</x:v>
      </x:c>
      <x:c r="M40" s="30" t="str">
        <x:v>valid</x:v>
      </x:c>
      <x:c r="N40" s="30" t="n">
        <x:v>12.48</x:v>
      </x:c>
      <x:c r="O40" s="30" t="str">
        <x:v>normal</x:v>
      </x:c>
      <x:c r="P40" s="30" t="n">
        <x:v>1.67</x:v>
      </x:c>
      <x:c r="Q40" s="38" t="b">
        <x:v>0</x:v>
      </x:c>
      <x:c r="R40" s="38" t="b">
        <x:v>0</x:v>
      </x:c>
      <x:c r="S40" s="30" t="n">
        <x:v>-92</x:v>
      </x:c>
      <x:c r="T40" s="30" t="n">
        <x:v>9</x:v>
      </x:c>
      <x:c r="U40" s="30" t="str">
        <x:v>demo-fw-0.1.0</x:v>
      </x:c>
    </x:row>
    <x:row r="41">
      <x:c r="A41" s="30" t="str">
        <x:v>tel-odrv-muni-004-5</x:v>
      </x:c>
      <x:c r="B41" s="30" t="str">
        <x:v>orbipulse.telemetry.v1</x:v>
      </x:c>
      <x:c r="C41" s="30" t="n">
        <x:v>1</x:v>
      </x:c>
      <x:c r="D41" s="30" t="str">
        <x:v>telemetry</x:v>
      </x:c>
      <x:c r="E41" s="30" t="str">
        <x:v>tnt-udupi-muni</x:v>
      </x:c>
      <x:c r="F41" s="30" t="str">
        <x:v>site-udupi-zone-b</x:v>
      </x:c>
      <x:c r="G41" s="30" t="str">
        <x:v>odrv-muni-004</x:v>
      </x:c>
      <x:c r="H41" s="30" t="str">
        <x:v>gw-demo-muni-001</x:v>
      </x:c>
      <x:c r="I41" s="30" t="n">
        <x:v>46188.17361111111</x:v>
      </x:c>
      <x:c r="J41" s="30" t="n">
        <x:v>1040</x:v>
      </x:c>
      <x:c r="K41" s="30" t="str">
        <x:v>partially_open</x:v>
      </x:c>
      <x:c r="L41" s="30" t="n">
        <x:v>50</x:v>
      </x:c>
      <x:c r="M41" s="30" t="str">
        <x:v>valid</x:v>
      </x:c>
      <x:c r="N41" s="30" t="n">
        <x:v>12.45</x:v>
      </x:c>
      <x:c r="O41" s="30" t="str">
        <x:v>normal</x:v>
      </x:c>
      <x:c r="P41" s="30" t="n">
        <x:v>0</x:v>
      </x:c>
      <x:c r="Q41" s="38" t="b">
        <x:v>0</x:v>
      </x:c>
      <x:c r="R41" s="38" t="b">
        <x:v>0</x:v>
      </x:c>
      <x:c r="S41" s="30" t="n">
        <x:v>-84</x:v>
      </x:c>
      <x:c r="T41" s="30" t="n">
        <x:v>9.5</x:v>
      </x:c>
      <x:c r="U41" s="30" t="str">
        <x:v>demo-fw-0.1.0</x:v>
      </x:c>
    </x:row>
  </x:sheetData>
  <x:conditionalFormatting sqref="O2:O41">
    <x:cfRule type="expression" dxfId="9" priority="1">
      <x:formula>ISNUMBER(SEARCH("active",O2))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67bc46d9c9415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4" t="str">
        <x:v>command_id</x:v>
      </x:c>
      <x:c r="B1" s="14" t="str">
        <x:v>tenant_id</x:v>
      </x:c>
      <x:c r="C1" s="14" t="str">
        <x:v>site_id</x:v>
      </x:c>
      <x:c r="D1" s="14" t="str">
        <x:v>device_id</x:v>
      </x:c>
      <x:c r="E1" s="14" t="str">
        <x:v>gateway_id</x:v>
      </x:c>
      <x:c r="F1" s="14" t="str">
        <x:v>command_type</x:v>
      </x:c>
      <x:c r="G1" s="14" t="str">
        <x:v>target_position_pct</x:v>
      </x:c>
      <x:c r="H1" s="14" t="str">
        <x:v>issued_by</x:v>
      </x:c>
      <x:c r="I1" s="14" t="str">
        <x:v>issued_at</x:v>
      </x:c>
      <x:c r="J1" s="14" t="str">
        <x:v>expires_at</x:v>
      </x:c>
      <x:c r="K1" s="14" t="str">
        <x:v>command_source</x:v>
      </x:c>
      <x:c r="L1" s="14" t="str">
        <x:v>command_priority</x:v>
      </x:c>
      <x:c r="M1" s="14" t="str">
        <x:v>approval_required</x:v>
      </x:c>
      <x:c r="N1" s="14" t="str">
        <x:v>approval_status</x:v>
      </x:c>
      <x:c r="O1" s="14" t="str">
        <x:v>command_status</x:v>
      </x:c>
    </x:row>
    <x:row r="2">
      <x:c r="A2" s="30" t="str">
        <x:v>cmd-demo-001</x:v>
      </x:c>
      <x:c r="B2" s="30" t="str">
        <x:v>tnt-farm-raju</x:v>
      </x:c>
      <x:c r="C2" s="30" t="str">
        <x:v>site-raju-field-east</x:v>
      </x:c>
      <x:c r="D2" s="30" t="str">
        <x:v>odrv-agri-001</x:v>
      </x:c>
      <x:c r="E2" s="30" t="str">
        <x:v>gw-demo-agri-001</x:v>
      </x:c>
      <x:c r="F2" s="30" t="str">
        <x:v>open</x:v>
      </x:c>
      <x:c r="G2" s="30" t="n">
        <x:v>100</x:v>
      </x:c>
      <x:c r="H2" s="30" t="str">
        <x:v>usr-farmer-001</x:v>
      </x:c>
      <x:c r="I2" s="30" t="n">
        <x:v>46188.145833333336</x:v>
      </x:c>
      <x:c r="J2" s="30" t="n">
        <x:v>46188.149305555555</x:v>
      </x:c>
      <x:c r="K2" s="30" t="str">
        <x:v>app</x:v>
      </x:c>
      <x:c r="L2" s="30" t="str">
        <x:v>normal</x:v>
      </x:c>
      <x:c r="M2" s="30" t="str">
        <x:v>no</x:v>
      </x:c>
      <x:c r="N2" s="30" t="str">
        <x:v>not_required</x:v>
      </x:c>
      <x:c r="O2" s="30" t="str">
        <x:v>submitted</x:v>
      </x:c>
    </x:row>
    <x:row r="3">
      <x:c r="A3" s="30" t="str">
        <x:v>cmd-demo-002</x:v>
      </x:c>
      <x:c r="B3" s="30" t="str">
        <x:v>tnt-farm-raju</x:v>
      </x:c>
      <x:c r="C3" s="30" t="str">
        <x:v>site-raju-field-east</x:v>
      </x:c>
      <x:c r="D3" s="30" t="str">
        <x:v>odrv-agri-002</x:v>
      </x:c>
      <x:c r="E3" s="30" t="str">
        <x:v>gw-demo-agri-001</x:v>
      </x:c>
      <x:c r="F3" s="30" t="str">
        <x:v>close</x:v>
      </x:c>
      <x:c r="G3" s="30" t="n">
        <x:v>0</x:v>
      </x:c>
      <x:c r="H3" s="30" t="str">
        <x:v>usr-farmer-001</x:v>
      </x:c>
      <x:c r="I3" s="30" t="n">
        <x:v>46188.15069444444</x:v>
      </x:c>
      <x:c r="J3" s="30" t="n">
        <x:v>46188.15416666667</x:v>
      </x:c>
      <x:c r="K3" s="30" t="str">
        <x:v>app</x:v>
      </x:c>
      <x:c r="L3" s="30" t="str">
        <x:v>normal</x:v>
      </x:c>
      <x:c r="M3" s="30" t="str">
        <x:v>no</x:v>
      </x:c>
      <x:c r="N3" s="30" t="str">
        <x:v>not_required</x:v>
      </x:c>
      <x:c r="O3" s="30" t="str">
        <x:v>submitted</x:v>
      </x:c>
    </x:row>
    <x:row r="4">
      <x:c r="A4" s="30" t="str">
        <x:v>cmd-demo-003</x:v>
      </x:c>
      <x:c r="B4" s="30" t="str">
        <x:v>tnt-farm-raju</x:v>
      </x:c>
      <x:c r="C4" s="30" t="str">
        <x:v>site-raju-field-east</x:v>
      </x:c>
      <x:c r="D4" s="30" t="str">
        <x:v>odrv-agri-003</x:v>
      </x:c>
      <x:c r="E4" s="30" t="str">
        <x:v>gw-demo-agri-001</x:v>
      </x:c>
      <x:c r="F4" s="30" t="str">
        <x:v>stop</x:v>
      </x:c>
      <x:c r="G4" s="30" t="str"/>
      <x:c r="H4" s="30" t="str">
        <x:v>usr-farmer-001</x:v>
      </x:c>
      <x:c r="I4" s="30" t="n">
        <x:v>46188.15555555555</x:v>
      </x:c>
      <x:c r="J4" s="30" t="n">
        <x:v>46188.15902777778</x:v>
      </x:c>
      <x:c r="K4" s="30" t="str">
        <x:v>app</x:v>
      </x:c>
      <x:c r="L4" s="30" t="str">
        <x:v>normal</x:v>
      </x:c>
      <x:c r="M4" s="30" t="str">
        <x:v>no</x:v>
      </x:c>
      <x:c r="N4" s="30" t="str">
        <x:v>not_required</x:v>
      </x:c>
      <x:c r="O4" s="30" t="str">
        <x:v>submitted</x:v>
      </x:c>
    </x:row>
    <x:row r="5">
      <x:c r="A5" s="30" t="str">
        <x:v>cmd-demo-004</x:v>
      </x:c>
      <x:c r="B5" s="30" t="str">
        <x:v>tnt-farm-raju</x:v>
      </x:c>
      <x:c r="C5" s="30" t="str">
        <x:v>site-raju-field-east</x:v>
      </x:c>
      <x:c r="D5" s="30" t="str">
        <x:v>odrv-agri-004</x:v>
      </x:c>
      <x:c r="E5" s="30" t="str">
        <x:v>gw-demo-agri-001</x:v>
      </x:c>
      <x:c r="F5" s="30" t="str">
        <x:v>set_position</x:v>
      </x:c>
      <x:c r="G5" s="30" t="n">
        <x:v>50</x:v>
      </x:c>
      <x:c r="H5" s="30" t="str">
        <x:v>usr-farmer-001</x:v>
      </x:c>
      <x:c r="I5" s="30" t="n">
        <x:v>46188.160416666666</x:v>
      </x:c>
      <x:c r="J5" s="30" t="n">
        <x:v>46188.16388888889</x:v>
      </x:c>
      <x:c r="K5" s="30" t="str">
        <x:v>app</x:v>
      </x:c>
      <x:c r="L5" s="30" t="str">
        <x:v>normal</x:v>
      </x:c>
      <x:c r="M5" s="30" t="str">
        <x:v>no</x:v>
      </x:c>
      <x:c r="N5" s="30" t="str">
        <x:v>not_required</x:v>
      </x:c>
      <x:c r="O5" s="30" t="str">
        <x:v>submitted</x:v>
      </x:c>
    </x:row>
    <x:row r="6">
      <x:c r="A6" s="30" t="str">
        <x:v>cmd-demo-005</x:v>
      </x:c>
      <x:c r="B6" s="30" t="str">
        <x:v>tnt-udupi-muni</x:v>
      </x:c>
      <x:c r="C6" s="30" t="str">
        <x:v>site-udupi-zone-a</x:v>
      </x:c>
      <x:c r="D6" s="30" t="str">
        <x:v>odrv-muni-001</x:v>
      </x:c>
      <x:c r="E6" s="30" t="str"/>
      <x:c r="F6" s="30" t="str">
        <x:v>read_status</x:v>
      </x:c>
      <x:c r="G6" s="30" t="str"/>
      <x:c r="H6" s="30" t="str">
        <x:v>usr-founder-001</x:v>
      </x:c>
      <x:c r="I6" s="30" t="n">
        <x:v>46188.16527777778</x:v>
      </x:c>
      <x:c r="J6" s="30" t="n">
        <x:v>46188.16875</x:v>
      </x:c>
      <x:c r="K6" s="30" t="str">
        <x:v>app</x:v>
      </x:c>
      <x:c r="L6" s="30" t="str">
        <x:v>normal</x:v>
      </x:c>
      <x:c r="M6" s="30" t="str">
        <x:v>no</x:v>
      </x:c>
      <x:c r="N6" s="30" t="str">
        <x:v>not_required</x:v>
      </x:c>
      <x:c r="O6" s="30" t="str">
        <x:v>submitted</x:v>
      </x:c>
    </x:row>
    <x:row r="7">
      <x:c r="A7" s="30" t="str">
        <x:v>cmd-demo-006</x:v>
      </x:c>
      <x:c r="B7" s="30" t="str">
        <x:v>tnt-udupi-muni</x:v>
      </x:c>
      <x:c r="C7" s="30" t="str">
        <x:v>site-udupi-zone-a</x:v>
      </x:c>
      <x:c r="D7" s="30" t="str">
        <x:v>odrv-muni-002</x:v>
      </x:c>
      <x:c r="E7" s="30" t="str"/>
      <x:c r="F7" s="30" t="str">
        <x:v>open</x:v>
      </x:c>
      <x:c r="G7" s="30" t="n">
        <x:v>100</x:v>
      </x:c>
      <x:c r="H7" s="30" t="str">
        <x:v>usr-founder-001</x:v>
      </x:c>
      <x:c r="I7" s="30" t="n">
        <x:v>46188.17013888889</x:v>
      </x:c>
      <x:c r="J7" s="30" t="n">
        <x:v>46188.17361111111</x:v>
      </x:c>
      <x:c r="K7" s="30" t="str">
        <x:v>app</x:v>
      </x:c>
      <x:c r="L7" s="30" t="str">
        <x:v>normal</x:v>
      </x:c>
      <x:c r="M7" s="30" t="str">
        <x:v>no</x:v>
      </x:c>
      <x:c r="N7" s="30" t="str">
        <x:v>not_required</x:v>
      </x:c>
      <x:c r="O7" s="30" t="str">
        <x:v>submitted</x:v>
      </x:c>
    </x:row>
    <x:row r="8">
      <x:c r="A8" s="30" t="str">
        <x:v>cmd-demo-007</x:v>
      </x:c>
      <x:c r="B8" s="30" t="str">
        <x:v>tnt-udupi-muni</x:v>
      </x:c>
      <x:c r="C8" s="30" t="str">
        <x:v>site-udupi-zone-b</x:v>
      </x:c>
      <x:c r="D8" s="30" t="str">
        <x:v>odrv-muni-003</x:v>
      </x:c>
      <x:c r="E8" s="30" t="str">
        <x:v>gw-demo-muni-001</x:v>
      </x:c>
      <x:c r="F8" s="30" t="str">
        <x:v>close</x:v>
      </x:c>
      <x:c r="G8" s="30" t="n">
        <x:v>0</x:v>
      </x:c>
      <x:c r="H8" s="30" t="str">
        <x:v>usr-founder-001</x:v>
      </x:c>
      <x:c r="I8" s="30" t="n">
        <x:v>46188.175</x:v>
      </x:c>
      <x:c r="J8" s="30" t="n">
        <x:v>46188.17847222222</x:v>
      </x:c>
      <x:c r="K8" s="30" t="str">
        <x:v>app</x:v>
      </x:c>
      <x:c r="L8" s="30" t="str">
        <x:v>normal</x:v>
      </x:c>
      <x:c r="M8" s="30" t="str">
        <x:v>no</x:v>
      </x:c>
      <x:c r="N8" s="30" t="str">
        <x:v>not_required</x:v>
      </x:c>
      <x:c r="O8" s="30" t="str">
        <x:v>submitted</x:v>
      </x:c>
    </x:row>
    <x:row r="9">
      <x:c r="A9" s="30" t="str">
        <x:v>cmd-demo-008</x:v>
      </x:c>
      <x:c r="B9" s="30" t="str">
        <x:v>tnt-udupi-muni</x:v>
      </x:c>
      <x:c r="C9" s="30" t="str">
        <x:v>site-udupi-zone-b</x:v>
      </x:c>
      <x:c r="D9" s="30" t="str">
        <x:v>odrv-muni-004</x:v>
      </x:c>
      <x:c r="E9" s="30" t="str">
        <x:v>gw-demo-muni-001</x:v>
      </x:c>
      <x:c r="F9" s="30" t="str">
        <x:v>stop</x:v>
      </x:c>
      <x:c r="G9" s="30" t="str"/>
      <x:c r="H9" s="30" t="str">
        <x:v>usr-founder-001</x:v>
      </x:c>
      <x:c r="I9" s="30" t="n">
        <x:v>46188.17986111111</x:v>
      </x:c>
      <x:c r="J9" s="30" t="n">
        <x:v>46188.183333333334</x:v>
      </x:c>
      <x:c r="K9" s="30" t="str">
        <x:v>app</x:v>
      </x:c>
      <x:c r="L9" s="30" t="str">
        <x:v>normal</x:v>
      </x:c>
      <x:c r="M9" s="30" t="str">
        <x:v>no</x:v>
      </x:c>
      <x:c r="N9" s="30" t="str">
        <x:v>not_required</x:v>
      </x:c>
      <x:c r="O9" s="30" t="str">
        <x:v>submitted</x:v>
      </x:c>
    </x:row>
  </x:sheetData>
  <x:pageMargins left="0.7" right="0.7" top="0.75" bottom="0.75" header="0.3" footer="0.3"/>
  <x:tableParts count="1">
    <x:tablePart xmlns:r="http://schemas.openxmlformats.org/officeDocument/2006/relationships" r:id="R8ffe0b4ee3364e8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4" t="str">
        <x:v>ack_id</x:v>
      </x:c>
      <x:c r="B1" s="14" t="str">
        <x:v>command_id</x:v>
      </x:c>
      <x:c r="C1" s="14" t="str">
        <x:v>tenant_id</x:v>
      </x:c>
      <x:c r="D1" s="14" t="str">
        <x:v>site_id</x:v>
      </x:c>
      <x:c r="E1" s="14" t="str">
        <x:v>device_id</x:v>
      </x:c>
      <x:c r="F1" s="14" t="str">
        <x:v>gateway_id</x:v>
      </x:c>
      <x:c r="G1" s="14" t="str">
        <x:v>ack_stage</x:v>
      </x:c>
      <x:c r="H1" s="14" t="str">
        <x:v>result</x:v>
      </x:c>
      <x:c r="I1" s="14" t="str">
        <x:v>reason_code</x:v>
      </x:c>
      <x:c r="J1" s="14" t="str">
        <x:v>fault_code</x:v>
      </x:c>
      <x:c r="K1" s="14" t="str">
        <x:v>current_state</x:v>
      </x:c>
      <x:c r="L1" s="14" t="str">
        <x:v>ack_source</x:v>
      </x:c>
      <x:c r="M1" s="14" t="str">
        <x:v>ack_at</x:v>
      </x:c>
      <x:c r="N1" s="14" t="str">
        <x:v>execution_duration_ms</x:v>
      </x:c>
      <x:c r="O1" s="14" t="str">
        <x:v>final_position_pct</x:v>
      </x:c>
      <x:c r="P1" s="14" t="str">
        <x:v>retry_count</x:v>
      </x:c>
    </x:row>
    <x:row r="2">
      <x:c r="A2" s="30" t="str">
        <x:v>ack-cmd-demo-001-1</x:v>
      </x:c>
      <x:c r="B2" s="30" t="str">
        <x:v>cmd-demo-001</x:v>
      </x:c>
      <x:c r="C2" s="30" t="str">
        <x:v>tnt-farm-raju</x:v>
      </x:c>
      <x:c r="D2" s="30" t="str">
        <x:v>site-raju-field-east</x:v>
      </x:c>
      <x:c r="E2" s="30" t="str">
        <x:v>odrv-agri-001</x:v>
      </x:c>
      <x:c r="F2" s="30" t="str">
        <x:v>gw-demo-agri-001</x:v>
      </x:c>
      <x:c r="G2" s="30" t="str">
        <x:v>accepted</x:v>
      </x:c>
      <x:c r="H2" s="30" t="str">
        <x:v>accepted</x:v>
      </x:c>
      <x:c r="I2" s="30" t="str">
        <x:v>RSN_NONE</x:v>
      </x:c>
      <x:c r="J2" s="30" t="str"/>
      <x:c r="K2" s="30" t="str">
        <x:v>idle</x:v>
      </x:c>
      <x:c r="L2" s="30" t="str">
        <x:v>gateway</x:v>
      </x:c>
      <x:c r="M2" s="30" t="n">
        <x:v>46188.145949074074</x:v>
      </x:c>
      <x:c r="N2" s="30" t="str"/>
      <x:c r="O2" s="30" t="str"/>
      <x:c r="P2" s="30" t="n">
        <x:v>0</x:v>
      </x:c>
    </x:row>
    <x:row r="3">
      <x:c r="A3" s="30" t="str">
        <x:v>ack-cmd-demo-001-2</x:v>
      </x:c>
      <x:c r="B3" s="30" t="str">
        <x:v>cmd-demo-001</x:v>
      </x:c>
      <x:c r="C3" s="30" t="str">
        <x:v>tnt-farm-raju</x:v>
      </x:c>
      <x:c r="D3" s="30" t="str">
        <x:v>site-raju-field-east</x:v>
      </x:c>
      <x:c r="E3" s="30" t="str">
        <x:v>odrv-agri-001</x:v>
      </x:c>
      <x:c r="F3" s="30" t="str">
        <x:v>gw-demo-agri-001</x:v>
      </x:c>
      <x:c r="G3" s="30" t="str">
        <x:v>executing</x:v>
      </x:c>
      <x:c r="H3" s="30" t="str">
        <x:v>in_progress</x:v>
      </x:c>
      <x:c r="I3" s="30" t="str">
        <x:v>RSN_NONE</x:v>
      </x:c>
      <x:c r="J3" s="30" t="str"/>
      <x:c r="K3" s="30" t="str">
        <x:v>actuating</x:v>
      </x:c>
      <x:c r="L3" s="30" t="str">
        <x:v>gateway</x:v>
      </x:c>
      <x:c r="M3" s="30" t="n">
        <x:v>46188.1462962963</x:v>
      </x:c>
      <x:c r="N3" s="30" t="str"/>
      <x:c r="O3" s="30" t="str"/>
      <x:c r="P3" s="30" t="n">
        <x:v>0</x:v>
      </x:c>
    </x:row>
    <x:row r="4">
      <x:c r="A4" s="30" t="str">
        <x:v>ack-cmd-demo-001-3</x:v>
      </x:c>
      <x:c r="B4" s="30" t="str">
        <x:v>cmd-demo-001</x:v>
      </x:c>
      <x:c r="C4" s="30" t="str">
        <x:v>tnt-farm-raju</x:v>
      </x:c>
      <x:c r="D4" s="30" t="str">
        <x:v>site-raju-field-east</x:v>
      </x:c>
      <x:c r="E4" s="30" t="str">
        <x:v>odrv-agri-001</x:v>
      </x:c>
      <x:c r="F4" s="30" t="str">
        <x:v>gw-demo-agri-001</x:v>
      </x:c>
      <x:c r="G4" s="30" t="str">
        <x:v>completed</x:v>
      </x:c>
      <x:c r="H4" s="30" t="str">
        <x:v>success</x:v>
      </x:c>
      <x:c r="I4" s="30" t="str">
        <x:v>RSN_NONE</x:v>
      </x:c>
      <x:c r="J4" s="30" t="str"/>
      <x:c r="K4" s="30" t="str">
        <x:v>idle</x:v>
      </x:c>
      <x:c r="L4" s="30" t="str">
        <x:v>gateway</x:v>
      </x:c>
      <x:c r="M4" s="30" t="n">
        <x:v>46188.14664351852</x:v>
      </x:c>
      <x:c r="N4" s="30" t="n">
        <x:v>120000</x:v>
      </x:c>
      <x:c r="O4" s="30" t="n">
        <x:v>100</x:v>
      </x:c>
      <x:c r="P4" s="30" t="n">
        <x:v>0</x:v>
      </x:c>
    </x:row>
    <x:row r="5">
      <x:c r="A5" s="30" t="str">
        <x:v>ack-cmd-demo-002-1</x:v>
      </x:c>
      <x:c r="B5" s="30" t="str">
        <x:v>cmd-demo-002</x:v>
      </x:c>
      <x:c r="C5" s="30" t="str">
        <x:v>tnt-farm-raju</x:v>
      </x:c>
      <x:c r="D5" s="30" t="str">
        <x:v>site-raju-field-east</x:v>
      </x:c>
      <x:c r="E5" s="30" t="str">
        <x:v>odrv-agri-002</x:v>
      </x:c>
      <x:c r="F5" s="30" t="str">
        <x:v>gw-demo-agri-001</x:v>
      </x:c>
      <x:c r="G5" s="30" t="str">
        <x:v>accepted</x:v>
      </x:c>
      <x:c r="H5" s="30" t="str">
        <x:v>accepted</x:v>
      </x:c>
      <x:c r="I5" s="30" t="str">
        <x:v>RSN_NONE</x:v>
      </x:c>
      <x:c r="J5" s="30" t="str"/>
      <x:c r="K5" s="30" t="str">
        <x:v>idle</x:v>
      </x:c>
      <x:c r="L5" s="30" t="str">
        <x:v>gateway</x:v>
      </x:c>
      <x:c r="M5" s="30" t="n">
        <x:v>46188.15081018519</x:v>
      </x:c>
      <x:c r="N5" s="30" t="str"/>
      <x:c r="O5" s="30" t="str"/>
      <x:c r="P5" s="30" t="n">
        <x:v>0</x:v>
      </x:c>
    </x:row>
    <x:row r="6">
      <x:c r="A6" s="30" t="str">
        <x:v>ack-cmd-demo-002-2</x:v>
      </x:c>
      <x:c r="B6" s="30" t="str">
        <x:v>cmd-demo-002</x:v>
      </x:c>
      <x:c r="C6" s="30" t="str">
        <x:v>tnt-farm-raju</x:v>
      </x:c>
      <x:c r="D6" s="30" t="str">
        <x:v>site-raju-field-east</x:v>
      </x:c>
      <x:c r="E6" s="30" t="str">
        <x:v>odrv-agri-002</x:v>
      </x:c>
      <x:c r="F6" s="30" t="str">
        <x:v>gw-demo-agri-001</x:v>
      </x:c>
      <x:c r="G6" s="30" t="str">
        <x:v>executing</x:v>
      </x:c>
      <x:c r="H6" s="30" t="str">
        <x:v>in_progress</x:v>
      </x:c>
      <x:c r="I6" s="30" t="str">
        <x:v>RSN_NONE</x:v>
      </x:c>
      <x:c r="J6" s="30" t="str"/>
      <x:c r="K6" s="30" t="str">
        <x:v>actuating</x:v>
      </x:c>
      <x:c r="L6" s="30" t="str">
        <x:v>gateway</x:v>
      </x:c>
      <x:c r="M6" s="30" t="n">
        <x:v>46188.15115740741</x:v>
      </x:c>
      <x:c r="N6" s="30" t="str"/>
      <x:c r="O6" s="30" t="str"/>
      <x:c r="P6" s="30" t="n">
        <x:v>0</x:v>
      </x:c>
    </x:row>
    <x:row r="7">
      <x:c r="A7" s="30" t="str">
        <x:v>ack-cmd-demo-002-3</x:v>
      </x:c>
      <x:c r="B7" s="30" t="str">
        <x:v>cmd-demo-002</x:v>
      </x:c>
      <x:c r="C7" s="30" t="str">
        <x:v>tnt-farm-raju</x:v>
      </x:c>
      <x:c r="D7" s="30" t="str">
        <x:v>site-raju-field-east</x:v>
      </x:c>
      <x:c r="E7" s="30" t="str">
        <x:v>odrv-agri-002</x:v>
      </x:c>
      <x:c r="F7" s="30" t="str">
        <x:v>gw-demo-agri-001</x:v>
      </x:c>
      <x:c r="G7" s="30" t="str">
        <x:v>completed</x:v>
      </x:c>
      <x:c r="H7" s="30" t="str">
        <x:v>success</x:v>
      </x:c>
      <x:c r="I7" s="30" t="str">
        <x:v>RSN_NONE</x:v>
      </x:c>
      <x:c r="J7" s="30" t="str"/>
      <x:c r="K7" s="30" t="str">
        <x:v>idle</x:v>
      </x:c>
      <x:c r="L7" s="30" t="str">
        <x:v>gateway</x:v>
      </x:c>
      <x:c r="M7" s="30" t="n">
        <x:v>46188.151504629626</x:v>
      </x:c>
      <x:c r="N7" s="30" t="n">
        <x:v>120000</x:v>
      </x:c>
      <x:c r="O7" s="30" t="n">
        <x:v>0</x:v>
      </x:c>
      <x:c r="P7" s="30" t="n">
        <x:v>0</x:v>
      </x:c>
    </x:row>
    <x:row r="8">
      <x:c r="A8" s="30" t="str">
        <x:v>ack-cmd-demo-003-1</x:v>
      </x:c>
      <x:c r="B8" s="30" t="str">
        <x:v>cmd-demo-003</x:v>
      </x:c>
      <x:c r="C8" s="30" t="str">
        <x:v>tnt-farm-raju</x:v>
      </x:c>
      <x:c r="D8" s="30" t="str">
        <x:v>site-raju-field-east</x:v>
      </x:c>
      <x:c r="E8" s="30" t="str">
        <x:v>odrv-agri-003</x:v>
      </x:c>
      <x:c r="F8" s="30" t="str">
        <x:v>gw-demo-agri-001</x:v>
      </x:c>
      <x:c r="G8" s="30" t="str">
        <x:v>accepted</x:v>
      </x:c>
      <x:c r="H8" s="30" t="str">
        <x:v>accepted</x:v>
      </x:c>
      <x:c r="I8" s="30" t="str">
        <x:v>RSN_NONE</x:v>
      </x:c>
      <x:c r="J8" s="30" t="str"/>
      <x:c r="K8" s="30" t="str">
        <x:v>idle</x:v>
      </x:c>
      <x:c r="L8" s="30" t="str">
        <x:v>gateway</x:v>
      </x:c>
      <x:c r="M8" s="30" t="n">
        <x:v>46188.1556712963</x:v>
      </x:c>
      <x:c r="N8" s="30" t="str"/>
      <x:c r="O8" s="30" t="str"/>
      <x:c r="P8" s="30" t="n">
        <x:v>0</x:v>
      </x:c>
    </x:row>
    <x:row r="9">
      <x:c r="A9" s="30" t="str">
        <x:v>ack-cmd-demo-003-2</x:v>
      </x:c>
      <x:c r="B9" s="30" t="str">
        <x:v>cmd-demo-003</x:v>
      </x:c>
      <x:c r="C9" s="30" t="str">
        <x:v>tnt-farm-raju</x:v>
      </x:c>
      <x:c r="D9" s="30" t="str">
        <x:v>site-raju-field-east</x:v>
      </x:c>
      <x:c r="E9" s="30" t="str">
        <x:v>odrv-agri-003</x:v>
      </x:c>
      <x:c r="F9" s="30" t="str">
        <x:v>gw-demo-agri-001</x:v>
      </x:c>
      <x:c r="G9" s="30" t="str">
        <x:v>failed</x:v>
      </x:c>
      <x:c r="H9" s="30" t="str">
        <x:v>failed</x:v>
      </x:c>
      <x:c r="I9" s="30" t="str">
        <x:v>RSN_SAFETY_BLOCK</x:v>
      </x:c>
      <x:c r="J9" s="30" t="str">
        <x:v>FLT_LOW_BATTERY</x:v>
      </x:c>
      <x:c r="K9" s="30" t="str">
        <x:v>idle</x:v>
      </x:c>
      <x:c r="L9" s="30" t="str">
        <x:v>gateway</x:v>
      </x:c>
      <x:c r="M9" s="30" t="n">
        <x:v>46188.156018518515</x:v>
      </x:c>
      <x:c r="N9" s="30" t="str"/>
      <x:c r="O9" s="30" t="str"/>
      <x:c r="P9" s="30" t="n">
        <x:v>0</x:v>
      </x:c>
    </x:row>
    <x:row r="10">
      <x:c r="A10" s="30" t="str">
        <x:v>ack-cmd-demo-004-1</x:v>
      </x:c>
      <x:c r="B10" s="30" t="str">
        <x:v>cmd-demo-004</x:v>
      </x:c>
      <x:c r="C10" s="30" t="str">
        <x:v>tnt-farm-raju</x:v>
      </x:c>
      <x:c r="D10" s="30" t="str">
        <x:v>site-raju-field-east</x:v>
      </x:c>
      <x:c r="E10" s="30" t="str">
        <x:v>odrv-agri-004</x:v>
      </x:c>
      <x:c r="F10" s="30" t="str">
        <x:v>gw-demo-agri-001</x:v>
      </x:c>
      <x:c r="G10" s="30" t="str">
        <x:v>accepted</x:v>
      </x:c>
      <x:c r="H10" s="30" t="str">
        <x:v>accepted</x:v>
      </x:c>
      <x:c r="I10" s="30" t="str">
        <x:v>RSN_NONE</x:v>
      </x:c>
      <x:c r="J10" s="30" t="str"/>
      <x:c r="K10" s="30" t="str">
        <x:v>idle</x:v>
      </x:c>
      <x:c r="L10" s="30" t="str">
        <x:v>gateway</x:v>
      </x:c>
      <x:c r="M10" s="30" t="n">
        <x:v>46188.160532407404</x:v>
      </x:c>
      <x:c r="N10" s="30" t="str"/>
      <x:c r="O10" s="30" t="str"/>
      <x:c r="P10" s="30" t="n">
        <x:v>0</x:v>
      </x:c>
    </x:row>
    <x:row r="11">
      <x:c r="A11" s="30" t="str">
        <x:v>ack-cmd-demo-004-2</x:v>
      </x:c>
      <x:c r="B11" s="30" t="str">
        <x:v>cmd-demo-004</x:v>
      </x:c>
      <x:c r="C11" s="30" t="str">
        <x:v>tnt-farm-raju</x:v>
      </x:c>
      <x:c r="D11" s="30" t="str">
        <x:v>site-raju-field-east</x:v>
      </x:c>
      <x:c r="E11" s="30" t="str">
        <x:v>odrv-agri-004</x:v>
      </x:c>
      <x:c r="F11" s="30" t="str">
        <x:v>gw-demo-agri-001</x:v>
      </x:c>
      <x:c r="G11" s="30" t="str">
        <x:v>executing</x:v>
      </x:c>
      <x:c r="H11" s="30" t="str">
        <x:v>in_progress</x:v>
      </x:c>
      <x:c r="I11" s="30" t="str">
        <x:v>RSN_NONE</x:v>
      </x:c>
      <x:c r="J11" s="30" t="str"/>
      <x:c r="K11" s="30" t="str">
        <x:v>actuating</x:v>
      </x:c>
      <x:c r="L11" s="30" t="str">
        <x:v>gateway</x:v>
      </x:c>
      <x:c r="M11" s="30" t="n">
        <x:v>46188.16087962963</x:v>
      </x:c>
      <x:c r="N11" s="30" t="str"/>
      <x:c r="O11" s="30" t="str"/>
      <x:c r="P11" s="30" t="n">
        <x:v>0</x:v>
      </x:c>
    </x:row>
    <x:row r="12">
      <x:c r="A12" s="30" t="str">
        <x:v>ack-cmd-demo-004-3</x:v>
      </x:c>
      <x:c r="B12" s="30" t="str">
        <x:v>cmd-demo-004</x:v>
      </x:c>
      <x:c r="C12" s="30" t="str">
        <x:v>tnt-farm-raju</x:v>
      </x:c>
      <x:c r="D12" s="30" t="str">
        <x:v>site-raju-field-east</x:v>
      </x:c>
      <x:c r="E12" s="30" t="str">
        <x:v>odrv-agri-004</x:v>
      </x:c>
      <x:c r="F12" s="30" t="str">
        <x:v>gw-demo-agri-001</x:v>
      </x:c>
      <x:c r="G12" s="30" t="str">
        <x:v>completed</x:v>
      </x:c>
      <x:c r="H12" s="30" t="str">
        <x:v>success</x:v>
      </x:c>
      <x:c r="I12" s="30" t="str">
        <x:v>RSN_NONE</x:v>
      </x:c>
      <x:c r="J12" s="30" t="str"/>
      <x:c r="K12" s="30" t="str">
        <x:v>idle</x:v>
      </x:c>
      <x:c r="L12" s="30" t="str">
        <x:v>gateway</x:v>
      </x:c>
      <x:c r="M12" s="30" t="n">
        <x:v>46188.16122685185</x:v>
      </x:c>
      <x:c r="N12" s="30" t="n">
        <x:v>120000</x:v>
      </x:c>
      <x:c r="O12" s="30" t="n">
        <x:v>50</x:v>
      </x:c>
      <x:c r="P12" s="30" t="n">
        <x:v>0</x:v>
      </x:c>
    </x:row>
    <x:row r="13">
      <x:c r="A13" s="30" t="str">
        <x:v>ack-cmd-demo-005-1</x:v>
      </x:c>
      <x:c r="B13" s="30" t="str">
        <x:v>cmd-demo-005</x:v>
      </x:c>
      <x:c r="C13" s="30" t="str">
        <x:v>tnt-udupi-muni</x:v>
      </x:c>
      <x:c r="D13" s="30" t="str">
        <x:v>site-udupi-zone-a</x:v>
      </x:c>
      <x:c r="E13" s="30" t="str">
        <x:v>odrv-muni-001</x:v>
      </x:c>
      <x:c r="F13" s="30" t="str"/>
      <x:c r="G13" s="30" t="str">
        <x:v>accepted</x:v>
      </x:c>
      <x:c r="H13" s="30" t="str">
        <x:v>accepted</x:v>
      </x:c>
      <x:c r="I13" s="30" t="str">
        <x:v>RSN_NONE</x:v>
      </x:c>
      <x:c r="J13" s="30" t="str"/>
      <x:c r="K13" s="30" t="str">
        <x:v>idle</x:v>
      </x:c>
      <x:c r="L13" s="30" t="str">
        <x:v>firmware</x:v>
      </x:c>
      <x:c r="M13" s="30" t="n">
        <x:v>46188.16539351852</x:v>
      </x:c>
      <x:c r="N13" s="30" t="str"/>
      <x:c r="O13" s="30" t="str"/>
      <x:c r="P13" s="30" t="n">
        <x:v>0</x:v>
      </x:c>
    </x:row>
    <x:row r="14">
      <x:c r="A14" s="30" t="str">
        <x:v>ack-cmd-demo-005-2</x:v>
      </x:c>
      <x:c r="B14" s="30" t="str">
        <x:v>cmd-demo-005</x:v>
      </x:c>
      <x:c r="C14" s="30" t="str">
        <x:v>tnt-udupi-muni</x:v>
      </x:c>
      <x:c r="D14" s="30" t="str">
        <x:v>site-udupi-zone-a</x:v>
      </x:c>
      <x:c r="E14" s="30" t="str">
        <x:v>odrv-muni-001</x:v>
      </x:c>
      <x:c r="F14" s="30" t="str"/>
      <x:c r="G14" s="30" t="str">
        <x:v>executing</x:v>
      </x:c>
      <x:c r="H14" s="30" t="str">
        <x:v>in_progress</x:v>
      </x:c>
      <x:c r="I14" s="30" t="str">
        <x:v>RSN_NONE</x:v>
      </x:c>
      <x:c r="J14" s="30" t="str"/>
      <x:c r="K14" s="30" t="str">
        <x:v>actuating</x:v>
      </x:c>
      <x:c r="L14" s="30" t="str">
        <x:v>firmware</x:v>
      </x:c>
      <x:c r="M14" s="30" t="n">
        <x:v>46188.16574074074</x:v>
      </x:c>
      <x:c r="N14" s="30" t="str"/>
      <x:c r="O14" s="30" t="str"/>
      <x:c r="P14" s="30" t="n">
        <x:v>0</x:v>
      </x:c>
    </x:row>
    <x:row r="15">
      <x:c r="A15" s="30" t="str">
        <x:v>ack-cmd-demo-005-3</x:v>
      </x:c>
      <x:c r="B15" s="30" t="str">
        <x:v>cmd-demo-005</x:v>
      </x:c>
      <x:c r="C15" s="30" t="str">
        <x:v>tnt-udupi-muni</x:v>
      </x:c>
      <x:c r="D15" s="30" t="str">
        <x:v>site-udupi-zone-a</x:v>
      </x:c>
      <x:c r="E15" s="30" t="str">
        <x:v>odrv-muni-001</x:v>
      </x:c>
      <x:c r="F15" s="30" t="str"/>
      <x:c r="G15" s="30" t="str">
        <x:v>completed</x:v>
      </x:c>
      <x:c r="H15" s="30" t="str">
        <x:v>success</x:v>
      </x:c>
      <x:c r="I15" s="30" t="str">
        <x:v>RSN_NONE</x:v>
      </x:c>
      <x:c r="J15" s="30" t="str"/>
      <x:c r="K15" s="30" t="str">
        <x:v>idle</x:v>
      </x:c>
      <x:c r="L15" s="30" t="str">
        <x:v>firmware</x:v>
      </x:c>
      <x:c r="M15" s="30" t="n">
        <x:v>46188.16608796296</x:v>
      </x:c>
      <x:c r="N15" s="30" t="n">
        <x:v>120000</x:v>
      </x:c>
      <x:c r="O15" s="30" t="str"/>
      <x:c r="P15" s="30" t="n">
        <x:v>0</x:v>
      </x:c>
    </x:row>
    <x:row r="16">
      <x:c r="A16" s="30" t="str">
        <x:v>ack-cmd-demo-006-1</x:v>
      </x:c>
      <x:c r="B16" s="30" t="str">
        <x:v>cmd-demo-006</x:v>
      </x:c>
      <x:c r="C16" s="30" t="str">
        <x:v>tnt-udupi-muni</x:v>
      </x:c>
      <x:c r="D16" s="30" t="str">
        <x:v>site-udupi-zone-a</x:v>
      </x:c>
      <x:c r="E16" s="30" t="str">
        <x:v>odrv-muni-002</x:v>
      </x:c>
      <x:c r="F16" s="30" t="str"/>
      <x:c r="G16" s="30" t="str">
        <x:v>accepted</x:v>
      </x:c>
      <x:c r="H16" s="30" t="str">
        <x:v>accepted</x:v>
      </x:c>
      <x:c r="I16" s="30" t="str">
        <x:v>RSN_NONE</x:v>
      </x:c>
      <x:c r="J16" s="30" t="str"/>
      <x:c r="K16" s="30" t="str">
        <x:v>idle</x:v>
      </x:c>
      <x:c r="L16" s="30" t="str">
        <x:v>firmware</x:v>
      </x:c>
      <x:c r="M16" s="30" t="n">
        <x:v>46188.17025462963</x:v>
      </x:c>
      <x:c r="N16" s="30" t="str"/>
      <x:c r="O16" s="30" t="str"/>
      <x:c r="P16" s="30" t="n">
        <x:v>0</x:v>
      </x:c>
    </x:row>
    <x:row r="17">
      <x:c r="A17" s="30" t="str">
        <x:v>ack-cmd-demo-006-2</x:v>
      </x:c>
      <x:c r="B17" s="30" t="str">
        <x:v>cmd-demo-006</x:v>
      </x:c>
      <x:c r="C17" s="30" t="str">
        <x:v>tnt-udupi-muni</x:v>
      </x:c>
      <x:c r="D17" s="30" t="str">
        <x:v>site-udupi-zone-a</x:v>
      </x:c>
      <x:c r="E17" s="30" t="str">
        <x:v>odrv-muni-002</x:v>
      </x:c>
      <x:c r="F17" s="30" t="str"/>
      <x:c r="G17" s="30" t="str">
        <x:v>executing</x:v>
      </x:c>
      <x:c r="H17" s="30" t="str">
        <x:v>in_progress</x:v>
      </x:c>
      <x:c r="I17" s="30" t="str">
        <x:v>RSN_NONE</x:v>
      </x:c>
      <x:c r="J17" s="30" t="str"/>
      <x:c r="K17" s="30" t="str">
        <x:v>actuating</x:v>
      </x:c>
      <x:c r="L17" s="30" t="str">
        <x:v>firmware</x:v>
      </x:c>
      <x:c r="M17" s="30" t="n">
        <x:v>46188.17060185185</x:v>
      </x:c>
      <x:c r="N17" s="30" t="str"/>
      <x:c r="O17" s="30" t="str"/>
      <x:c r="P17" s="30" t="n">
        <x:v>0</x:v>
      </x:c>
    </x:row>
    <x:row r="18">
      <x:c r="A18" s="30" t="str">
        <x:v>ack-cmd-demo-006-3</x:v>
      </x:c>
      <x:c r="B18" s="30" t="str">
        <x:v>cmd-demo-006</x:v>
      </x:c>
      <x:c r="C18" s="30" t="str">
        <x:v>tnt-udupi-muni</x:v>
      </x:c>
      <x:c r="D18" s="30" t="str">
        <x:v>site-udupi-zone-a</x:v>
      </x:c>
      <x:c r="E18" s="30" t="str">
        <x:v>odrv-muni-002</x:v>
      </x:c>
      <x:c r="F18" s="30" t="str"/>
      <x:c r="G18" s="30" t="str">
        <x:v>completed</x:v>
      </x:c>
      <x:c r="H18" s="30" t="str">
        <x:v>success</x:v>
      </x:c>
      <x:c r="I18" s="30" t="str">
        <x:v>RSN_NONE</x:v>
      </x:c>
      <x:c r="J18" s="30" t="str"/>
      <x:c r="K18" s="30" t="str">
        <x:v>idle</x:v>
      </x:c>
      <x:c r="L18" s="30" t="str">
        <x:v>firmware</x:v>
      </x:c>
      <x:c r="M18" s="30" t="n">
        <x:v>46188.170949074076</x:v>
      </x:c>
      <x:c r="N18" s="30" t="n">
        <x:v>120000</x:v>
      </x:c>
      <x:c r="O18" s="30" t="n">
        <x:v>100</x:v>
      </x:c>
      <x:c r="P18" s="30" t="n">
        <x:v>0</x:v>
      </x:c>
    </x:row>
    <x:row r="19">
      <x:c r="A19" s="30" t="str">
        <x:v>ack-cmd-demo-007-1</x:v>
      </x:c>
      <x:c r="B19" s="30" t="str">
        <x:v>cmd-demo-007</x:v>
      </x:c>
      <x:c r="C19" s="30" t="str">
        <x:v>tnt-udupi-muni</x:v>
      </x:c>
      <x:c r="D19" s="30" t="str">
        <x:v>site-udupi-zone-b</x:v>
      </x:c>
      <x:c r="E19" s="30" t="str">
        <x:v>odrv-muni-003</x:v>
      </x:c>
      <x:c r="F19" s="30" t="str">
        <x:v>gw-demo-muni-001</x:v>
      </x:c>
      <x:c r="G19" s="30" t="str">
        <x:v>accepted</x:v>
      </x:c>
      <x:c r="H19" s="30" t="str">
        <x:v>accepted</x:v>
      </x:c>
      <x:c r="I19" s="30" t="str">
        <x:v>RSN_NONE</x:v>
      </x:c>
      <x:c r="J19" s="30" t="str"/>
      <x:c r="K19" s="30" t="str">
        <x:v>idle</x:v>
      </x:c>
      <x:c r="L19" s="30" t="str">
        <x:v>gateway</x:v>
      </x:c>
      <x:c r="M19" s="30" t="n">
        <x:v>46188.17511574074</x:v>
      </x:c>
      <x:c r="N19" s="30" t="str"/>
      <x:c r="O19" s="30" t="str"/>
      <x:c r="P19" s="30" t="n">
        <x:v>0</x:v>
      </x:c>
    </x:row>
    <x:row r="20">
      <x:c r="A20" s="30" t="str">
        <x:v>ack-cmd-demo-007-2</x:v>
      </x:c>
      <x:c r="B20" s="30" t="str">
        <x:v>cmd-demo-007</x:v>
      </x:c>
      <x:c r="C20" s="30" t="str">
        <x:v>tnt-udupi-muni</x:v>
      </x:c>
      <x:c r="D20" s="30" t="str">
        <x:v>site-udupi-zone-b</x:v>
      </x:c>
      <x:c r="E20" s="30" t="str">
        <x:v>odrv-muni-003</x:v>
      </x:c>
      <x:c r="F20" s="30" t="str">
        <x:v>gw-demo-muni-001</x:v>
      </x:c>
      <x:c r="G20" s="30" t="str">
        <x:v>executing</x:v>
      </x:c>
      <x:c r="H20" s="30" t="str">
        <x:v>in_progress</x:v>
      </x:c>
      <x:c r="I20" s="30" t="str">
        <x:v>RSN_NONE</x:v>
      </x:c>
      <x:c r="J20" s="30" t="str"/>
      <x:c r="K20" s="30" t="str">
        <x:v>actuating</x:v>
      </x:c>
      <x:c r="L20" s="30" t="str">
        <x:v>gateway</x:v>
      </x:c>
      <x:c r="M20" s="30" t="n">
        <x:v>46188.175462962965</x:v>
      </x:c>
      <x:c r="N20" s="30" t="str"/>
      <x:c r="O20" s="30" t="str"/>
      <x:c r="P20" s="30" t="n">
        <x:v>0</x:v>
      </x:c>
    </x:row>
    <x:row r="21">
      <x:c r="A21" s="30" t="str">
        <x:v>ack-cmd-demo-007-3</x:v>
      </x:c>
      <x:c r="B21" s="30" t="str">
        <x:v>cmd-demo-007</x:v>
      </x:c>
      <x:c r="C21" s="30" t="str">
        <x:v>tnt-udupi-muni</x:v>
      </x:c>
      <x:c r="D21" s="30" t="str">
        <x:v>site-udupi-zone-b</x:v>
      </x:c>
      <x:c r="E21" s="30" t="str">
        <x:v>odrv-muni-003</x:v>
      </x:c>
      <x:c r="F21" s="30" t="str">
        <x:v>gw-demo-muni-001</x:v>
      </x:c>
      <x:c r="G21" s="30" t="str">
        <x:v>completed</x:v>
      </x:c>
      <x:c r="H21" s="30" t="str">
        <x:v>success</x:v>
      </x:c>
      <x:c r="I21" s="30" t="str">
        <x:v>RSN_NONE</x:v>
      </x:c>
      <x:c r="J21" s="30" t="str"/>
      <x:c r="K21" s="30" t="str">
        <x:v>idle</x:v>
      </x:c>
      <x:c r="L21" s="30" t="str">
        <x:v>gateway</x:v>
      </x:c>
      <x:c r="M21" s="30" t="n">
        <x:v>46188.17581018519</x:v>
      </x:c>
      <x:c r="N21" s="30" t="n">
        <x:v>120000</x:v>
      </x:c>
      <x:c r="O21" s="30" t="n">
        <x:v>0</x:v>
      </x:c>
      <x:c r="P21" s="30" t="n">
        <x:v>0</x:v>
      </x:c>
    </x:row>
    <x:row r="22">
      <x:c r="A22" s="30" t="str">
        <x:v>ack-cmd-demo-008-1</x:v>
      </x:c>
      <x:c r="B22" s="30" t="str">
        <x:v>cmd-demo-008</x:v>
      </x:c>
      <x:c r="C22" s="30" t="str">
        <x:v>tnt-udupi-muni</x:v>
      </x:c>
      <x:c r="D22" s="30" t="str">
        <x:v>site-udupi-zone-b</x:v>
      </x:c>
      <x:c r="E22" s="30" t="str">
        <x:v>odrv-muni-004</x:v>
      </x:c>
      <x:c r="F22" s="30" t="str">
        <x:v>gw-demo-muni-001</x:v>
      </x:c>
      <x:c r="G22" s="30" t="str">
        <x:v>rejected</x:v>
      </x:c>
      <x:c r="H22" s="30" t="str">
        <x:v>blocked</x:v>
      </x:c>
      <x:c r="I22" s="30" t="str">
        <x:v>RSN_DEVICE_OFFLINE</x:v>
      </x:c>
      <x:c r="J22" s="30" t="str">
        <x:v>FLT_COMM_STALE</x:v>
      </x:c>
      <x:c r="K22" s="30" t="str">
        <x:v>idle</x:v>
      </x:c>
      <x:c r="L22" s="30" t="str">
        <x:v>gateway</x:v>
      </x:c>
      <x:c r="M22" s="30" t="n">
        <x:v>46188.179976851854</x:v>
      </x:c>
      <x:c r="N22" s="30" t="str"/>
      <x:c r="O22" s="30" t="str"/>
      <x:c r="P22" s="3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f533d1728d47a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4" t="str">
        <x:v>event_id</x:v>
      </x:c>
      <x:c r="B1" s="14" t="str">
        <x:v>tenant_id</x:v>
      </x:c>
      <x:c r="C1" s="14" t="str">
        <x:v>site_id</x:v>
      </x:c>
      <x:c r="D1" s="14" t="str">
        <x:v>device_id</x:v>
      </x:c>
      <x:c r="E1" s="14" t="str">
        <x:v>gateway_id</x:v>
      </x:c>
      <x:c r="F1" s="14" t="str">
        <x:v>event_code</x:v>
      </x:c>
      <x:c r="G1" s="14" t="str">
        <x:v>severity</x:v>
      </x:c>
      <x:c r="H1" s="14" t="str">
        <x:v>fault_code</x:v>
      </x:c>
      <x:c r="I1" s="14" t="str">
        <x:v>reason_code</x:v>
      </x:c>
      <x:c r="J1" s="14" t="str">
        <x:v>state_before</x:v>
      </x:c>
      <x:c r="K1" s="14" t="str">
        <x:v>state_after</x:v>
      </x:c>
      <x:c r="L1" s="14" t="str">
        <x:v>event_at</x:v>
      </x:c>
      <x:c r="M1" s="14" t="str">
        <x:v>description</x:v>
      </x:c>
      <x:c r="N1" s="14" t="str">
        <x:v>service_action_required</x:v>
      </x:c>
    </x:row>
    <x:row r="2">
      <x:c r="A2" s="30" t="str">
        <x:v>evt-demo-0001</x:v>
      </x:c>
      <x:c r="B2" s="30" t="str">
        <x:v>tnt-farm-raju</x:v>
      </x:c>
      <x:c r="C2" s="30" t="str">
        <x:v>site-raju-field-east</x:v>
      </x:c>
      <x:c r="D2" s="30" t="str">
        <x:v>odrv-agri-001</x:v>
      </x:c>
      <x:c r="E2" s="30" t="str">
        <x:v>gw-demo-agri-001</x:v>
      </x:c>
      <x:c r="F2" s="30" t="str">
        <x:v>EVT_BOOT</x:v>
      </x:c>
      <x:c r="G2" s="30" t="str">
        <x:v>info</x:v>
      </x:c>
      <x:c r="H2" s="30" t="str"/>
      <x:c r="I2" s="30" t="str">
        <x:v>RSN_NONE</x:v>
      </x:c>
      <x:c r="J2" s="30" t="str">
        <x:v>boot</x:v>
      </x:c>
      <x:c r="K2" s="30" t="str">
        <x:v>idle</x:v>
      </x:c>
      <x:c r="L2" s="30" t="n">
        <x:v>46188.146527777775</x:v>
      </x:c>
      <x:c r="M2" s="30" t="str">
        <x:v>Device booted</x:v>
      </x:c>
      <x:c r="N2" s="30" t="str">
        <x:v>no</x:v>
      </x:c>
    </x:row>
    <x:row r="3">
      <x:c r="A3" s="30" t="str">
        <x:v>evt-demo-0002</x:v>
      </x:c>
      <x:c r="B3" s="30" t="str">
        <x:v>tnt-farm-raju</x:v>
      </x:c>
      <x:c r="C3" s="30" t="str">
        <x:v>site-raju-field-east</x:v>
      </x:c>
      <x:c r="D3" s="30" t="str">
        <x:v>odrv-agri-001</x:v>
      </x:c>
      <x:c r="E3" s="30" t="str">
        <x:v>gw-demo-agri-001</x:v>
      </x:c>
      <x:c r="F3" s="30" t="str">
        <x:v>EVT_COMMAND_ACCEPTED</x:v>
      </x:c>
      <x:c r="G3" s="30" t="str">
        <x:v>info</x:v>
      </x:c>
      <x:c r="H3" s="30" t="str"/>
      <x:c r="I3" s="30" t="str">
        <x:v>RSN_NONE</x:v>
      </x:c>
      <x:c r="J3" s="30" t="str">
        <x:v>idle</x:v>
      </x:c>
      <x:c r="K3" s="30" t="str">
        <x:v>actuating</x:v>
      </x:c>
      <x:c r="L3" s="30" t="n">
        <x:v>46188.14722222222</x:v>
      </x:c>
      <x:c r="M3" s="30" t="str">
        <x:v>Command accepted</x:v>
      </x:c>
      <x:c r="N3" s="30" t="str">
        <x:v>no</x:v>
      </x:c>
    </x:row>
    <x:row r="4">
      <x:c r="A4" s="30" t="str">
        <x:v>evt-demo-0003</x:v>
      </x:c>
      <x:c r="B4" s="30" t="str">
        <x:v>tnt-farm-raju</x:v>
      </x:c>
      <x:c r="C4" s="30" t="str">
        <x:v>site-raju-field-east</x:v>
      </x:c>
      <x:c r="D4" s="30" t="str">
        <x:v>odrv-agri-001</x:v>
      </x:c>
      <x:c r="E4" s="30" t="str">
        <x:v>gw-demo-agri-001</x:v>
      </x:c>
      <x:c r="F4" s="30" t="str">
        <x:v>EVT_ACTUATION_COMPLETED</x:v>
      </x:c>
      <x:c r="G4" s="30" t="str">
        <x:v>info</x:v>
      </x:c>
      <x:c r="H4" s="30" t="str"/>
      <x:c r="I4" s="30" t="str">
        <x:v>RSN_NONE</x:v>
      </x:c>
      <x:c r="J4" s="30" t="str">
        <x:v>actuating</x:v>
      </x:c>
      <x:c r="K4" s="30" t="str">
        <x:v>idle</x:v>
      </x:c>
      <x:c r="L4" s="30" t="n">
        <x:v>46188.14791666667</x:v>
      </x:c>
      <x:c r="M4" s="30" t="str">
        <x:v>Actuation completed</x:v>
      </x:c>
      <x:c r="N4" s="30" t="str">
        <x:v>no</x:v>
      </x:c>
    </x:row>
    <x:row r="5">
      <x:c r="A5" s="30" t="str">
        <x:v>evt-demo-0004</x:v>
      </x:c>
      <x:c r="B5" s="30" t="str">
        <x:v>tnt-farm-raju</x:v>
      </x:c>
      <x:c r="C5" s="30" t="str">
        <x:v>site-raju-field-east</x:v>
      </x:c>
      <x:c r="D5" s="30" t="str">
        <x:v>odrv-agri-002</x:v>
      </x:c>
      <x:c r="E5" s="30" t="str">
        <x:v>gw-demo-agri-001</x:v>
      </x:c>
      <x:c r="F5" s="30" t="str">
        <x:v>EVT_BOOT</x:v>
      </x:c>
      <x:c r="G5" s="30" t="str">
        <x:v>info</x:v>
      </x:c>
      <x:c r="H5" s="30" t="str"/>
      <x:c r="I5" s="30" t="str">
        <x:v>RSN_NONE</x:v>
      </x:c>
      <x:c r="J5" s="30" t="str">
        <x:v>boot</x:v>
      </x:c>
      <x:c r="K5" s="30" t="str">
        <x:v>idle</x:v>
      </x:c>
      <x:c r="L5" s="30" t="n">
        <x:v>46188.14861111111</x:v>
      </x:c>
      <x:c r="M5" s="30" t="str">
        <x:v>Device booted</x:v>
      </x:c>
      <x:c r="N5" s="30" t="str">
        <x:v>no</x:v>
      </x:c>
    </x:row>
    <x:row r="6">
      <x:c r="A6" s="30" t="str">
        <x:v>evt-demo-0005</x:v>
      </x:c>
      <x:c r="B6" s="30" t="str">
        <x:v>tnt-farm-raju</x:v>
      </x:c>
      <x:c r="C6" s="30" t="str">
        <x:v>site-raju-field-east</x:v>
      </x:c>
      <x:c r="D6" s="30" t="str">
        <x:v>odrv-agri-002</x:v>
      </x:c>
      <x:c r="E6" s="30" t="str">
        <x:v>gw-demo-agri-001</x:v>
      </x:c>
      <x:c r="F6" s="30" t="str">
        <x:v>EVT_COMMAND_ACCEPTED</x:v>
      </x:c>
      <x:c r="G6" s="30" t="str">
        <x:v>info</x:v>
      </x:c>
      <x:c r="H6" s="30" t="str"/>
      <x:c r="I6" s="30" t="str">
        <x:v>RSN_NONE</x:v>
      </x:c>
      <x:c r="J6" s="30" t="str">
        <x:v>idle</x:v>
      </x:c>
      <x:c r="K6" s="30" t="str">
        <x:v>actuating</x:v>
      </x:c>
      <x:c r="L6" s="30" t="n">
        <x:v>46188.149305555555</x:v>
      </x:c>
      <x:c r="M6" s="30" t="str">
        <x:v>Command accepted</x:v>
      </x:c>
      <x:c r="N6" s="30" t="str">
        <x:v>no</x:v>
      </x:c>
    </x:row>
    <x:row r="7">
      <x:c r="A7" s="30" t="str">
        <x:v>evt-demo-0006</x:v>
      </x:c>
      <x:c r="B7" s="30" t="str">
        <x:v>tnt-farm-raju</x:v>
      </x:c>
      <x:c r="C7" s="30" t="str">
        <x:v>site-raju-field-east</x:v>
      </x:c>
      <x:c r="D7" s="30" t="str">
        <x:v>odrv-agri-002</x:v>
      </x:c>
      <x:c r="E7" s="30" t="str">
        <x:v>gw-demo-agri-001</x:v>
      </x:c>
      <x:c r="F7" s="30" t="str">
        <x:v>EVT_ACTUATION_COMPLETED</x:v>
      </x:c>
      <x:c r="G7" s="30" t="str">
        <x:v>info</x:v>
      </x:c>
      <x:c r="H7" s="30" t="str"/>
      <x:c r="I7" s="30" t="str">
        <x:v>RSN_NONE</x:v>
      </x:c>
      <x:c r="J7" s="30" t="str">
        <x:v>actuating</x:v>
      </x:c>
      <x:c r="K7" s="30" t="str">
        <x:v>idle</x:v>
      </x:c>
      <x:c r="L7" s="30" t="n">
        <x:v>46188.15</x:v>
      </x:c>
      <x:c r="M7" s="30" t="str">
        <x:v>Actuation completed</x:v>
      </x:c>
      <x:c r="N7" s="30" t="str">
        <x:v>no</x:v>
      </x:c>
    </x:row>
    <x:row r="8">
      <x:c r="A8" s="30" t="str">
        <x:v>evt-demo-0007</x:v>
      </x:c>
      <x:c r="B8" s="30" t="str">
        <x:v>tnt-farm-raju</x:v>
      </x:c>
      <x:c r="C8" s="30" t="str">
        <x:v>site-raju-field-east</x:v>
      </x:c>
      <x:c r="D8" s="30" t="str">
        <x:v>odrv-agri-003</x:v>
      </x:c>
      <x:c r="E8" s="30" t="str">
        <x:v>gw-demo-agri-001</x:v>
      </x:c>
      <x:c r="F8" s="30" t="str">
        <x:v>EVT_BOOT</x:v>
      </x:c>
      <x:c r="G8" s="30" t="str">
        <x:v>info</x:v>
      </x:c>
      <x:c r="H8" s="30" t="str"/>
      <x:c r="I8" s="30" t="str">
        <x:v>RSN_NONE</x:v>
      </x:c>
      <x:c r="J8" s="30" t="str">
        <x:v>boot</x:v>
      </x:c>
      <x:c r="K8" s="30" t="str">
        <x:v>idle</x:v>
      </x:c>
      <x:c r="L8" s="30" t="n">
        <x:v>46188.15069444444</x:v>
      </x:c>
      <x:c r="M8" s="30" t="str">
        <x:v>Device booted</x:v>
      </x:c>
      <x:c r="N8" s="30" t="str">
        <x:v>no</x:v>
      </x:c>
    </x:row>
    <x:row r="9">
      <x:c r="A9" s="30" t="str">
        <x:v>evt-demo-0008</x:v>
      </x:c>
      <x:c r="B9" s="30" t="str">
        <x:v>tnt-farm-raju</x:v>
      </x:c>
      <x:c r="C9" s="30" t="str">
        <x:v>site-raju-field-east</x:v>
      </x:c>
      <x:c r="D9" s="30" t="str">
        <x:v>odrv-agri-003</x:v>
      </x:c>
      <x:c r="E9" s="30" t="str">
        <x:v>gw-demo-agri-001</x:v>
      </x:c>
      <x:c r="F9" s="30" t="str">
        <x:v>EVT_COMMAND_ACCEPTED</x:v>
      </x:c>
      <x:c r="G9" s="30" t="str">
        <x:v>info</x:v>
      </x:c>
      <x:c r="H9" s="30" t="str"/>
      <x:c r="I9" s="30" t="str">
        <x:v>RSN_NONE</x:v>
      </x:c>
      <x:c r="J9" s="30" t="str">
        <x:v>idle</x:v>
      </x:c>
      <x:c r="K9" s="30" t="str">
        <x:v>actuating</x:v>
      </x:c>
      <x:c r="L9" s="30" t="n">
        <x:v>46188.15138888889</x:v>
      </x:c>
      <x:c r="M9" s="30" t="str">
        <x:v>Command accepted</x:v>
      </x:c>
      <x:c r="N9" s="30" t="str">
        <x:v>no</x:v>
      </x:c>
    </x:row>
    <x:row r="10">
      <x:c r="A10" s="30" t="str">
        <x:v>evt-demo-0009</x:v>
      </x:c>
      <x:c r="B10" s="30" t="str">
        <x:v>tnt-farm-raju</x:v>
      </x:c>
      <x:c r="C10" s="30" t="str">
        <x:v>site-raju-field-east</x:v>
      </x:c>
      <x:c r="D10" s="30" t="str">
        <x:v>odrv-agri-003</x:v>
      </x:c>
      <x:c r="E10" s="30" t="str">
        <x:v>gw-demo-agri-001</x:v>
      </x:c>
      <x:c r="F10" s="30" t="str">
        <x:v>EVT_ACTUATION_COMPLETED</x:v>
      </x:c>
      <x:c r="G10" s="30" t="str">
        <x:v>info</x:v>
      </x:c>
      <x:c r="H10" s="30" t="str"/>
      <x:c r="I10" s="30" t="str">
        <x:v>RSN_NONE</x:v>
      </x:c>
      <x:c r="J10" s="30" t="str">
        <x:v>actuating</x:v>
      </x:c>
      <x:c r="K10" s="30" t="str">
        <x:v>idle</x:v>
      </x:c>
      <x:c r="L10" s="30" t="n">
        <x:v>46188.152083333334</x:v>
      </x:c>
      <x:c r="M10" s="30" t="str">
        <x:v>Actuation completed</x:v>
      </x:c>
      <x:c r="N10" s="30" t="str">
        <x:v>no</x:v>
      </x:c>
    </x:row>
    <x:row r="11">
      <x:c r="A11" s="30" t="str">
        <x:v>evt-demo-0010</x:v>
      </x:c>
      <x:c r="B11" s="30" t="str">
        <x:v>tnt-farm-raju</x:v>
      </x:c>
      <x:c r="C11" s="30" t="str">
        <x:v>site-raju-field-east</x:v>
      </x:c>
      <x:c r="D11" s="30" t="str">
        <x:v>odrv-agri-004</x:v>
      </x:c>
      <x:c r="E11" s="30" t="str">
        <x:v>gw-demo-agri-001</x:v>
      </x:c>
      <x:c r="F11" s="30" t="str">
        <x:v>EVT_BOOT</x:v>
      </x:c>
      <x:c r="G11" s="30" t="str">
        <x:v>info</x:v>
      </x:c>
      <x:c r="H11" s="30" t="str"/>
      <x:c r="I11" s="30" t="str">
        <x:v>RSN_NONE</x:v>
      </x:c>
      <x:c r="J11" s="30" t="str">
        <x:v>boot</x:v>
      </x:c>
      <x:c r="K11" s="30" t="str">
        <x:v>idle</x:v>
      </x:c>
      <x:c r="L11" s="30" t="n">
        <x:v>46188.15277777778</x:v>
      </x:c>
      <x:c r="M11" s="30" t="str">
        <x:v>Device booted</x:v>
      </x:c>
      <x:c r="N11" s="30" t="str">
        <x:v>no</x:v>
      </x:c>
    </x:row>
    <x:row r="12">
      <x:c r="A12" s="30" t="str">
        <x:v>evt-demo-0011</x:v>
      </x:c>
      <x:c r="B12" s="30" t="str">
        <x:v>tnt-farm-raju</x:v>
      </x:c>
      <x:c r="C12" s="30" t="str">
        <x:v>site-raju-field-east</x:v>
      </x:c>
      <x:c r="D12" s="30" t="str">
        <x:v>odrv-agri-004</x:v>
      </x:c>
      <x:c r="E12" s="30" t="str">
        <x:v>gw-demo-agri-001</x:v>
      </x:c>
      <x:c r="F12" s="30" t="str">
        <x:v>EVT_COMMAND_ACCEPTED</x:v>
      </x:c>
      <x:c r="G12" s="30" t="str">
        <x:v>info</x:v>
      </x:c>
      <x:c r="H12" s="30" t="str"/>
      <x:c r="I12" s="30" t="str">
        <x:v>RSN_NONE</x:v>
      </x:c>
      <x:c r="J12" s="30" t="str">
        <x:v>idle</x:v>
      </x:c>
      <x:c r="K12" s="30" t="str">
        <x:v>actuating</x:v>
      </x:c>
      <x:c r="L12" s="30" t="n">
        <x:v>46188.15347222222</x:v>
      </x:c>
      <x:c r="M12" s="30" t="str">
        <x:v>Command accepted</x:v>
      </x:c>
      <x:c r="N12" s="30" t="str">
        <x:v>no</x:v>
      </x:c>
    </x:row>
    <x:row r="13">
      <x:c r="A13" s="30" t="str">
        <x:v>evt-demo-0012</x:v>
      </x:c>
      <x:c r="B13" s="30" t="str">
        <x:v>tnt-farm-raju</x:v>
      </x:c>
      <x:c r="C13" s="30" t="str">
        <x:v>site-raju-field-east</x:v>
      </x:c>
      <x:c r="D13" s="30" t="str">
        <x:v>odrv-agri-004</x:v>
      </x:c>
      <x:c r="E13" s="30" t="str">
        <x:v>gw-demo-agri-001</x:v>
      </x:c>
      <x:c r="F13" s="30" t="str">
        <x:v>EVT_ACTUATION_COMPLETED</x:v>
      </x:c>
      <x:c r="G13" s="30" t="str">
        <x:v>info</x:v>
      </x:c>
      <x:c r="H13" s="30" t="str"/>
      <x:c r="I13" s="30" t="str">
        <x:v>RSN_NONE</x:v>
      </x:c>
      <x:c r="J13" s="30" t="str">
        <x:v>actuating</x:v>
      </x:c>
      <x:c r="K13" s="30" t="str">
        <x:v>idle</x:v>
      </x:c>
      <x:c r="L13" s="30" t="n">
        <x:v>46188.15416666667</x:v>
      </x:c>
      <x:c r="M13" s="30" t="str">
        <x:v>Actuation completed</x:v>
      </x:c>
      <x:c r="N13" s="30" t="str">
        <x:v>no</x:v>
      </x:c>
    </x:row>
    <x:row r="14">
      <x:c r="A14" s="30" t="str">
        <x:v>evt-demo-0013</x:v>
      </x:c>
      <x:c r="B14" s="30" t="str">
        <x:v>tnt-udupi-muni</x:v>
      </x:c>
      <x:c r="C14" s="30" t="str">
        <x:v>site-udupi-zone-a</x:v>
      </x:c>
      <x:c r="D14" s="30" t="str">
        <x:v>odrv-muni-001</x:v>
      </x:c>
      <x:c r="E14" s="30" t="str"/>
      <x:c r="F14" s="30" t="str">
        <x:v>EVT_BOOT</x:v>
      </x:c>
      <x:c r="G14" s="30" t="str">
        <x:v>info</x:v>
      </x:c>
      <x:c r="H14" s="30" t="str"/>
      <x:c r="I14" s="30" t="str">
        <x:v>RSN_NONE</x:v>
      </x:c>
      <x:c r="J14" s="30" t="str">
        <x:v>boot</x:v>
      </x:c>
      <x:c r="K14" s="30" t="str">
        <x:v>idle</x:v>
      </x:c>
      <x:c r="L14" s="30" t="n">
        <x:v>46188.154861111114</x:v>
      </x:c>
      <x:c r="M14" s="30" t="str">
        <x:v>Device booted</x:v>
      </x:c>
      <x:c r="N14" s="30" t="str">
        <x:v>no</x:v>
      </x:c>
    </x:row>
    <x:row r="15">
      <x:c r="A15" s="30" t="str">
        <x:v>evt-demo-0014</x:v>
      </x:c>
      <x:c r="B15" s="30" t="str">
        <x:v>tnt-udupi-muni</x:v>
      </x:c>
      <x:c r="C15" s="30" t="str">
        <x:v>site-udupi-zone-a</x:v>
      </x:c>
      <x:c r="D15" s="30" t="str">
        <x:v>odrv-muni-001</x:v>
      </x:c>
      <x:c r="E15" s="30" t="str"/>
      <x:c r="F15" s="30" t="str">
        <x:v>EVT_COMMAND_ACCEPTED</x:v>
      </x:c>
      <x:c r="G15" s="30" t="str">
        <x:v>info</x:v>
      </x:c>
      <x:c r="H15" s="30" t="str"/>
      <x:c r="I15" s="30" t="str">
        <x:v>RSN_NONE</x:v>
      </x:c>
      <x:c r="J15" s="30" t="str">
        <x:v>idle</x:v>
      </x:c>
      <x:c r="K15" s="30" t="str">
        <x:v>actuating</x:v>
      </x:c>
      <x:c r="L15" s="30" t="n">
        <x:v>46188.15555555555</x:v>
      </x:c>
      <x:c r="M15" s="30" t="str">
        <x:v>Command accepted</x:v>
      </x:c>
      <x:c r="N15" s="30" t="str">
        <x:v>no</x:v>
      </x:c>
    </x:row>
    <x:row r="16">
      <x:c r="A16" s="30" t="str">
        <x:v>evt-demo-0015</x:v>
      </x:c>
      <x:c r="B16" s="30" t="str">
        <x:v>tnt-udupi-muni</x:v>
      </x:c>
      <x:c r="C16" s="30" t="str">
        <x:v>site-udupi-zone-a</x:v>
      </x:c>
      <x:c r="D16" s="30" t="str">
        <x:v>odrv-muni-001</x:v>
      </x:c>
      <x:c r="E16" s="30" t="str"/>
      <x:c r="F16" s="30" t="str">
        <x:v>EVT_ACTUATION_COMPLETED</x:v>
      </x:c>
      <x:c r="G16" s="30" t="str">
        <x:v>info</x:v>
      </x:c>
      <x:c r="H16" s="30" t="str"/>
      <x:c r="I16" s="30" t="str">
        <x:v>RSN_NONE</x:v>
      </x:c>
      <x:c r="J16" s="30" t="str">
        <x:v>actuating</x:v>
      </x:c>
      <x:c r="K16" s="30" t="str">
        <x:v>idle</x:v>
      </x:c>
      <x:c r="L16" s="30" t="n">
        <x:v>46188.15625</x:v>
      </x:c>
      <x:c r="M16" s="30" t="str">
        <x:v>Actuation completed</x:v>
      </x:c>
      <x:c r="N16" s="30" t="str">
        <x:v>no</x:v>
      </x:c>
    </x:row>
    <x:row r="17">
      <x:c r="A17" s="30" t="str">
        <x:v>evt-demo-0016</x:v>
      </x:c>
      <x:c r="B17" s="30" t="str">
        <x:v>tnt-udupi-muni</x:v>
      </x:c>
      <x:c r="C17" s="30" t="str">
        <x:v>site-udupi-zone-a</x:v>
      </x:c>
      <x:c r="D17" s="30" t="str">
        <x:v>odrv-muni-002</x:v>
      </x:c>
      <x:c r="E17" s="30" t="str"/>
      <x:c r="F17" s="30" t="str">
        <x:v>EVT_BOOT</x:v>
      </x:c>
      <x:c r="G17" s="30" t="str">
        <x:v>info</x:v>
      </x:c>
      <x:c r="H17" s="30" t="str"/>
      <x:c r="I17" s="30" t="str">
        <x:v>RSN_NONE</x:v>
      </x:c>
      <x:c r="J17" s="30" t="str">
        <x:v>boot</x:v>
      </x:c>
      <x:c r="K17" s="30" t="str">
        <x:v>idle</x:v>
      </x:c>
      <x:c r="L17" s="30" t="n">
        <x:v>46188.15694444445</x:v>
      </x:c>
      <x:c r="M17" s="30" t="str">
        <x:v>Device booted</x:v>
      </x:c>
      <x:c r="N17" s="30" t="str">
        <x:v>no</x:v>
      </x:c>
    </x:row>
    <x:row r="18">
      <x:c r="A18" s="30" t="str">
        <x:v>evt-demo-0017</x:v>
      </x:c>
      <x:c r="B18" s="30" t="str">
        <x:v>tnt-udupi-muni</x:v>
      </x:c>
      <x:c r="C18" s="30" t="str">
        <x:v>site-udupi-zone-a</x:v>
      </x:c>
      <x:c r="D18" s="30" t="str">
        <x:v>odrv-muni-002</x:v>
      </x:c>
      <x:c r="E18" s="30" t="str"/>
      <x:c r="F18" s="30" t="str">
        <x:v>EVT_COMMAND_ACCEPTED</x:v>
      </x:c>
      <x:c r="G18" s="30" t="str">
        <x:v>info</x:v>
      </x:c>
      <x:c r="H18" s="30" t="str"/>
      <x:c r="I18" s="30" t="str">
        <x:v>RSN_NONE</x:v>
      </x:c>
      <x:c r="J18" s="30" t="str">
        <x:v>idle</x:v>
      </x:c>
      <x:c r="K18" s="30" t="str">
        <x:v>actuating</x:v>
      </x:c>
      <x:c r="L18" s="30" t="n">
        <x:v>46188.157638888886</x:v>
      </x:c>
      <x:c r="M18" s="30" t="str">
        <x:v>Command accepted</x:v>
      </x:c>
      <x:c r="N18" s="30" t="str">
        <x:v>no</x:v>
      </x:c>
    </x:row>
    <x:row r="19">
      <x:c r="A19" s="30" t="str">
        <x:v>evt-demo-0018</x:v>
      </x:c>
      <x:c r="B19" s="30" t="str">
        <x:v>tnt-udupi-muni</x:v>
      </x:c>
      <x:c r="C19" s="30" t="str">
        <x:v>site-udupi-zone-a</x:v>
      </x:c>
      <x:c r="D19" s="30" t="str">
        <x:v>odrv-muni-002</x:v>
      </x:c>
      <x:c r="E19" s="30" t="str"/>
      <x:c r="F19" s="30" t="str">
        <x:v>EVT_ACTUATION_COMPLETED</x:v>
      </x:c>
      <x:c r="G19" s="30" t="str">
        <x:v>info</x:v>
      </x:c>
      <x:c r="H19" s="30" t="str"/>
      <x:c r="I19" s="30" t="str">
        <x:v>RSN_NONE</x:v>
      </x:c>
      <x:c r="J19" s="30" t="str">
        <x:v>actuating</x:v>
      </x:c>
      <x:c r="K19" s="30" t="str">
        <x:v>idle</x:v>
      </x:c>
      <x:c r="L19" s="30" t="n">
        <x:v>46188.15833333333</x:v>
      </x:c>
      <x:c r="M19" s="30" t="str">
        <x:v>Actuation completed</x:v>
      </x:c>
      <x:c r="N19" s="30" t="str">
        <x:v>no</x:v>
      </x:c>
    </x:row>
    <x:row r="20">
      <x:c r="A20" s="30" t="str">
        <x:v>evt-demo-0019</x:v>
      </x:c>
      <x:c r="B20" s="30" t="str">
        <x:v>tnt-farm-raju</x:v>
      </x:c>
      <x:c r="C20" s="30" t="str">
        <x:v>site-raju-field-east</x:v>
      </x:c>
      <x:c r="D20" s="30" t="str">
        <x:v>odrv-agri-003</x:v>
      </x:c>
      <x:c r="E20" s="30" t="str">
        <x:v>gw-demo-agri-001</x:v>
      </x:c>
      <x:c r="F20" s="30" t="str">
        <x:v>EVT_LOW_BATTERY</x:v>
      </x:c>
      <x:c r="G20" s="30" t="str">
        <x:v>warning</x:v>
      </x:c>
      <x:c r="H20" s="30" t="str">
        <x:v>FLT_LOW_BATTERY</x:v>
      </x:c>
      <x:c r="I20" s="30" t="str">
        <x:v>RSN_LOW_BATTERY</x:v>
      </x:c>
      <x:c r="J20" s="30" t="str">
        <x:v>idle</x:v>
      </x:c>
      <x:c r="K20" s="30" t="str">
        <x:v>restricted</x:v>
      </x:c>
      <x:c r="L20" s="30" t="n">
        <x:v>46188.20138888889</x:v>
      </x:c>
      <x:c r="M20" s="30" t="str">
        <x:v>Low battery demo fault</x:v>
      </x:c>
      <x:c r="N20" s="30" t="str">
        <x:v>yes</x:v>
      </x:c>
    </x:row>
    <x:row r="21">
      <x:c r="A21" s="30" t="str">
        <x:v>evt-demo-0020</x:v>
      </x:c>
      <x:c r="B21" s="30" t="str">
        <x:v>tnt-udupi-muni</x:v>
      </x:c>
      <x:c r="C21" s="30" t="str">
        <x:v>site-udupi-zone-b</x:v>
      </x:c>
      <x:c r="D21" s="30" t="str">
        <x:v>odrv-muni-004</x:v>
      </x:c>
      <x:c r="E21" s="30" t="str">
        <x:v>gw-demo-muni-001</x:v>
      </x:c>
      <x:c r="F21" s="30" t="str">
        <x:v>EVT_COMM_STALE</x:v>
      </x:c>
      <x:c r="G21" s="30" t="str">
        <x:v>warning</x:v>
      </x:c>
      <x:c r="H21" s="30" t="str">
        <x:v>FLT_COMM_STALE</x:v>
      </x:c>
      <x:c r="I21" s="30" t="str">
        <x:v>RSN_DEVICE_OFFLINE</x:v>
      </x:c>
      <x:c r="J21" s="30" t="str">
        <x:v>idle</x:v>
      </x:c>
      <x:c r="K21" s="30" t="str">
        <x:v>offline</x:v>
      </x:c>
      <x:c r="L21" s="30" t="n">
        <x:v>46188.20694444444</x:v>
      </x:c>
      <x:c r="M21" s="30" t="str">
        <x:v>Communication stale demo</x:v>
      </x:c>
      <x:c r="N21" s="3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4f3640850b649a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4" t="str">
        <x:v>schedule_id</x:v>
      </x:c>
      <x:c r="B1" s="14" t="str">
        <x:v>tenant_id</x:v>
      </x:c>
      <x:c r="C1" s="14" t="str">
        <x:v>site_id</x:v>
      </x:c>
      <x:c r="D1" s="14" t="str">
        <x:v>pump_id</x:v>
      </x:c>
      <x:c r="E1" s="14" t="str">
        <x:v>valve_group_id</x:v>
      </x:c>
      <x:c r="F1" s="14" t="str">
        <x:v>schedule_type</x:v>
      </x:c>
      <x:c r="G1" s="14" t="str">
        <x:v>target_device_ids</x:v>
      </x:c>
      <x:c r="H1" s="14" t="str">
        <x:v>planned_start_at</x:v>
      </x:c>
      <x:c r="I1" s="14" t="str">
        <x:v>planned_duration_min</x:v>
      </x:c>
      <x:c r="J1" s="14" t="str">
        <x:v>target_position_pct</x:v>
      </x:c>
      <x:c r="K1" s="14" t="str">
        <x:v>schedule_status</x:v>
      </x:c>
      <x:c r="L1" s="14" t="str">
        <x:v>skip_reason_code</x:v>
      </x:c>
      <x:c r="M1" s="14" t="str">
        <x:v>reschedule_reason_code</x:v>
      </x:c>
      <x:c r="N1" s="14" t="str">
        <x:v>created_by</x:v>
      </x:c>
      <x:c r="O1" s="14" t="str">
        <x:v>approved_by</x:v>
      </x:c>
      <x:c r="P1" s="14" t="str">
        <x:v>weather_advisory</x:v>
      </x:c>
    </x:row>
    <x:row r="2">
      <x:c r="A2" s="30" t="str">
        <x:v>sch-agri-001</x:v>
      </x:c>
      <x:c r="B2" s="30" t="str">
        <x:v>tnt-farm-raju</x:v>
      </x:c>
      <x:c r="C2" s="30" t="str">
        <x:v>site-raju-farm-01</x:v>
      </x:c>
      <x:c r="D2" s="30" t="str">
        <x:v>pump-raju-01</x:v>
      </x:c>
      <x:c r="E2" s="30" t="str">
        <x:v>vg-east</x:v>
      </x:c>
      <x:c r="F2" s="30" t="str">
        <x:v>recurring</x:v>
      </x:c>
      <x:c r="G2" s="30" t="str">
        <x:v>odrv-agri-001,odrv-agri-002</x:v>
      </x:c>
      <x:c r="H2" s="30" t="n">
        <x:v>46189.020833333336</x:v>
      </x:c>
      <x:c r="I2" s="30" t="n">
        <x:v>45</x:v>
      </x:c>
      <x:c r="J2" s="30" t="n">
        <x:v>100</x:v>
      </x:c>
      <x:c r="K2" s="30" t="str">
        <x:v>planned</x:v>
      </x:c>
      <x:c r="L2" s="30" t="str"/>
      <x:c r="M2" s="30" t="str"/>
      <x:c r="N2" s="30" t="str">
        <x:v>usr-farmer-001</x:v>
      </x:c>
      <x:c r="O2" s="30" t="str"/>
      <x:c r="P2" s="30" t="str">
        <x:v>check_field</x:v>
      </x:c>
    </x:row>
    <x:row r="3">
      <x:c r="A3" s="30" t="str">
        <x:v>sch-agri-002</x:v>
      </x:c>
      <x:c r="B3" s="30" t="str">
        <x:v>tnt-farm-raju</x:v>
      </x:c>
      <x:c r="C3" s="30" t="str">
        <x:v>site-raju-farm-01</x:v>
      </x:c>
      <x:c r="D3" s="30" t="str">
        <x:v>pump-raju-01</x:v>
      </x:c>
      <x:c r="E3" s="30" t="str">
        <x:v>vg-east</x:v>
      </x:c>
      <x:c r="F3" s="30" t="str">
        <x:v>one_time</x:v>
      </x:c>
      <x:c r="G3" s="30" t="str">
        <x:v>odrv-agri-003</x:v>
      </x:c>
      <x:c r="H3" s="30" t="n">
        <x:v>46189.520833333336</x:v>
      </x:c>
      <x:c r="I3" s="30" t="n">
        <x:v>30</x:v>
      </x:c>
      <x:c r="J3" s="30" t="n">
        <x:v>75</x:v>
      </x:c>
      <x:c r="K3" s="30" t="str">
        <x:v>planned</x:v>
      </x:c>
      <x:c r="L3" s="30" t="str"/>
      <x:c r="M3" s="30" t="str"/>
      <x:c r="N3" s="30" t="str">
        <x:v>usr-farmer-001</x:v>
      </x:c>
      <x:c r="O3" s="30" t="str"/>
      <x:c r="P3" s="30" t="str">
        <x:v>delay</x:v>
      </x:c>
    </x:row>
    <x:row r="4">
      <x:c r="A4" s="30" t="str">
        <x:v>sch-muni-001</x:v>
      </x:c>
      <x:c r="B4" s="30" t="str">
        <x:v>tnt-udupi-muni</x:v>
      </x:c>
      <x:c r="C4" s="30" t="str">
        <x:v>site-udupi-zone-a</x:v>
      </x:c>
      <x:c r="D4" s="30" t="str">
        <x:v>pump-udupi-zone-a</x:v>
      </x:c>
      <x:c r="E4" s="30" t="str">
        <x:v>vg-zone-a</x:v>
      </x:c>
      <x:c r="F4" s="30" t="str">
        <x:v>one_time</x:v>
      </x:c>
      <x:c r="G4" s="30" t="str">
        <x:v>odrv-muni-001,odrv-muni-002</x:v>
      </x:c>
      <x:c r="H4" s="30" t="n">
        <x:v>46188.958333333336</x:v>
      </x:c>
      <x:c r="I4" s="30" t="n">
        <x:v>90</x:v>
      </x:c>
      <x:c r="J4" s="30" t="n">
        <x:v>60</x:v>
      </x:c>
      <x:c r="K4" s="30" t="str">
        <x:v>approved</x:v>
      </x:c>
      <x:c r="L4" s="30" t="str"/>
      <x:c r="M4" s="30" t="str"/>
      <x:c r="N4" s="30" t="str">
        <x:v>usr-muni-001</x:v>
      </x:c>
      <x:c r="O4" s="30" t="str">
        <x:v>usr-admin-001</x:v>
      </x:c>
      <x:c r="P4" s="30" t="str">
        <x:v>no_advice</x:v>
      </x:c>
    </x:row>
  </x:sheetData>
  <x:conditionalFormatting sqref="K2:K4">
    <x:cfRule type="expression" dxfId="10" priority="1">
      <x:formula>ISNUMBER(SEARCH("active",K2))</x:formula>
    </x:cfRule>
  </x:conditionalFormatting>
  <x:dataValidations count="1">
    <x:dataValidation type="list" sqref="K2:K4">
      <x:formula1>"planned,approved,active,completed,skipped,failed,cancelled"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1c9c7c1c4432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4" t="str">
        <x:v>record_id</x:v>
      </x:c>
      <x:c r="B1" s="14" t="str">
        <x:v>tenant_id</x:v>
      </x:c>
      <x:c r="C1" s="14" t="str">
        <x:v>site_id</x:v>
      </x:c>
      <x:c r="D1" s="14" t="str">
        <x:v>pump_id</x:v>
      </x:c>
      <x:c r="E1" s="14" t="str">
        <x:v>device_id</x:v>
      </x:c>
      <x:c r="F1" s="14" t="str">
        <x:v>water_state</x:v>
      </x:c>
      <x:c r="G1" s="14" t="str">
        <x:v>pump_state</x:v>
      </x:c>
      <x:c r="H1" s="14" t="str">
        <x:v>flow_rate_lpm</x:v>
      </x:c>
      <x:c r="I1" s="14" t="str">
        <x:v>total_flow_l</x:v>
      </x:c>
      <x:c r="J1" s="14" t="str">
        <x:v>pressure_bar</x:v>
      </x:c>
      <x:c r="K1" s="14" t="str">
        <x:v>irrigation_confirmed</x:v>
      </x:c>
      <x:c r="L1" s="14" t="str">
        <x:v>confirmation_source</x:v>
      </x:c>
      <x:c r="M1" s="14" t="str">
        <x:v>confirmation_confidence</x:v>
      </x:c>
      <x:c r="N1" s="14" t="str">
        <x:v>recorded_at</x:v>
      </x:c>
      <x:c r="O1" s="14" t="str">
        <x:v>notes</x:v>
      </x:c>
    </x:row>
    <x:row r="2">
      <x:c r="A2" s="30" t="str">
        <x:v>water-demo-001</x:v>
      </x:c>
      <x:c r="B2" s="30" t="str">
        <x:v>tnt-farm-raju</x:v>
      </x:c>
      <x:c r="C2" s="30" t="str">
        <x:v>site-raju-field-east</x:v>
      </x:c>
      <x:c r="D2" s="30" t="str">
        <x:v>pump-raju-01</x:v>
      </x:c>
      <x:c r="E2" s="30" t="str">
        <x:v>odrv-agri-001</x:v>
      </x:c>
      <x:c r="F2" s="30" t="str">
        <x:v>water_present</x:v>
      </x:c>
      <x:c r="G2" s="30" t="str">
        <x:v>on</x:v>
      </x:c>
      <x:c r="H2" s="30" t="n">
        <x:v>33.4</x:v>
      </x:c>
      <x:c r="I2" s="30" t="n">
        <x:v>1001.5</x:v>
      </x:c>
      <x:c r="J2" s="30" t="n">
        <x:v>1.78</x:v>
      </x:c>
      <x:c r="K2" s="30" t="str">
        <x:v>yes</x:v>
      </x:c>
      <x:c r="L2" s="30" t="str">
        <x:v>flow</x:v>
      </x:c>
      <x:c r="M2" s="30" t="str">
        <x:v>high</x:v>
      </x:c>
      <x:c r="N2" s="30" t="n">
        <x:v>46188.145833333336</x:v>
      </x:c>
      <x:c r="O2" s="30" t="str">
        <x:v>Synthetic water confirmation</x:v>
      </x:c>
    </x:row>
    <x:row r="3">
      <x:c r="A3" s="30" t="str">
        <x:v>water-demo-002</x:v>
      </x:c>
      <x:c r="B3" s="30" t="str">
        <x:v>tnt-farm-raju</x:v>
      </x:c>
      <x:c r="C3" s="30" t="str">
        <x:v>site-raju-field-east</x:v>
      </x:c>
      <x:c r="D3" s="30" t="str">
        <x:v>pump-raju-01</x:v>
      </x:c>
      <x:c r="E3" s="30" t="str">
        <x:v>odrv-agri-002</x:v>
      </x:c>
      <x:c r="F3" s="30" t="str">
        <x:v>water_present</x:v>
      </x:c>
      <x:c r="G3" s="30" t="str">
        <x:v>on</x:v>
      </x:c>
      <x:c r="H3" s="30" t="n">
        <x:v>28.4</x:v>
      </x:c>
      <x:c r="I3" s="30" t="n">
        <x:v>1019.8</x:v>
      </x:c>
      <x:c r="J3" s="30" t="n">
        <x:v>1.55</x:v>
      </x:c>
      <x:c r="K3" s="30" t="str">
        <x:v>yes</x:v>
      </x:c>
      <x:c r="L3" s="30" t="str">
        <x:v>flow</x:v>
      </x:c>
      <x:c r="M3" s="30" t="str">
        <x:v>high</x:v>
      </x:c>
      <x:c r="N3" s="30" t="n">
        <x:v>46188.15625</x:v>
      </x:c>
      <x:c r="O3" s="30" t="str">
        <x:v>Synthetic water confirmation</x:v>
      </x:c>
    </x:row>
    <x:row r="4">
      <x:c r="A4" s="30" t="str">
        <x:v>water-demo-003</x:v>
      </x:c>
      <x:c r="B4" s="30" t="str">
        <x:v>tnt-farm-raju</x:v>
      </x:c>
      <x:c r="C4" s="30" t="str">
        <x:v>site-raju-field-east</x:v>
      </x:c>
      <x:c r="D4" s="30" t="str">
        <x:v>pump-raju-01</x:v>
      </x:c>
      <x:c r="E4" s="30" t="str">
        <x:v>odrv-agri-003</x:v>
      </x:c>
      <x:c r="F4" s="30" t="str">
        <x:v>no_water</x:v>
      </x:c>
      <x:c r="G4" s="30" t="str">
        <x:v>on</x:v>
      </x:c>
      <x:c r="H4" s="30" t="n">
        <x:v>25.8</x:v>
      </x:c>
      <x:c r="I4" s="30" t="n">
        <x:v>796.5</x:v>
      </x:c>
      <x:c r="J4" s="30" t="n">
        <x:v>1.34</x:v>
      </x:c>
      <x:c r="K4" s="30" t="str">
        <x:v>no</x:v>
      </x:c>
      <x:c r="L4" s="30" t="str">
        <x:v>flow</x:v>
      </x:c>
      <x:c r="M4" s="30" t="str">
        <x:v>medium</x:v>
      </x:c>
      <x:c r="N4" s="30" t="n">
        <x:v>46188.166666666664</x:v>
      </x:c>
      <x:c r="O4" s="30" t="str">
        <x:v>Synthetic water confirmation</x:v>
      </x:c>
    </x:row>
    <x:row r="5">
      <x:c r="A5" s="30" t="str">
        <x:v>water-demo-004</x:v>
      </x:c>
      <x:c r="B5" s="30" t="str">
        <x:v>tnt-farm-raju</x:v>
      </x:c>
      <x:c r="C5" s="30" t="str">
        <x:v>site-raju-field-east</x:v>
      </x:c>
      <x:c r="D5" s="30" t="str">
        <x:v>pump-raju-01</x:v>
      </x:c>
      <x:c r="E5" s="30" t="str">
        <x:v>odrv-agri-004</x:v>
      </x:c>
      <x:c r="F5" s="30" t="str">
        <x:v>water_present</x:v>
      </x:c>
      <x:c r="G5" s="30" t="str">
        <x:v>on</x:v>
      </x:c>
      <x:c r="H5" s="30" t="n">
        <x:v>26.7</x:v>
      </x:c>
      <x:c r="I5" s="30" t="n">
        <x:v>1407</x:v>
      </x:c>
      <x:c r="J5" s="30" t="n">
        <x:v>1.93</x:v>
      </x:c>
      <x:c r="K5" s="30" t="str">
        <x:v>yes</x:v>
      </x:c>
      <x:c r="L5" s="30" t="str">
        <x:v>water_sensor</x:v>
      </x:c>
      <x:c r="M5" s="30" t="str">
        <x:v>high</x:v>
      </x:c>
      <x:c r="N5" s="30" t="n">
        <x:v>46188.177083333336</x:v>
      </x:c>
      <x:c r="O5" s="30" t="str">
        <x:v>Synthetic water confirmation</x:v>
      </x:c>
    </x:row>
    <x:row r="6">
      <x:c r="A6" s="30" t="str">
        <x:v>water-demo-005</x:v>
      </x:c>
      <x:c r="B6" s="30" t="str">
        <x:v>tnt-udupi-muni</x:v>
      </x:c>
      <x:c r="C6" s="30" t="str">
        <x:v>site-udupi-zone-a</x:v>
      </x:c>
      <x:c r="D6" s="30" t="str">
        <x:v>pump-udupi-zone-a</x:v>
      </x:c>
      <x:c r="E6" s="30" t="str">
        <x:v>odrv-muni-001</x:v>
      </x:c>
      <x:c r="F6" s="30" t="str">
        <x:v>water_present</x:v>
      </x:c>
      <x:c r="G6" s="30" t="str">
        <x:v>on</x:v>
      </x:c>
      <x:c r="H6" s="30" t="n">
        <x:v>35.1</x:v>
      </x:c>
      <x:c r="I6" s="30" t="n">
        <x:v>579.6</x:v>
      </x:c>
      <x:c r="J6" s="30" t="n">
        <x:v>1.96</x:v>
      </x:c>
      <x:c r="K6" s="30" t="str">
        <x:v>yes</x:v>
      </x:c>
      <x:c r="L6" s="30" t="str">
        <x:v>water_sensor</x:v>
      </x:c>
      <x:c r="M6" s="30" t="str">
        <x:v>high</x:v>
      </x:c>
      <x:c r="N6" s="30" t="n">
        <x:v>46188.1875</x:v>
      </x:c>
      <x:c r="O6" s="30" t="str">
        <x:v>Synthetic water confirmation</x:v>
      </x:c>
    </x:row>
  </x:sheetData>
  <x:pageMargins left="0.7" right="0.7" top="0.75" bottom="0.75" header="0.3" footer="0.3"/>
  <x:tableParts count="1">
    <x:tablePart xmlns:r="http://schemas.openxmlformats.org/officeDocument/2006/relationships" r:id="R3269b1c20d164a7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4" t="str">
        <x:v>weather_id</x:v>
      </x:c>
      <x:c r="B1" s="14" t="str">
        <x:v>tenant_id</x:v>
      </x:c>
      <x:c r="C1" s="14" t="str">
        <x:v>site_id</x:v>
      </x:c>
      <x:c r="D1" s="14" t="str">
        <x:v>provider</x:v>
      </x:c>
      <x:c r="E1" s="14" t="str">
        <x:v>lat</x:v>
      </x:c>
      <x:c r="F1" s="14" t="str">
        <x:v>lon</x:v>
      </x:c>
      <x:c r="G1" s="14" t="str">
        <x:v>forecast_ts</x:v>
      </x:c>
      <x:c r="H1" s="14" t="str">
        <x:v>forecast_valid_for_date</x:v>
      </x:c>
      <x:c r="I1" s="14" t="str">
        <x:v>rain_probability_pct</x:v>
      </x:c>
      <x:c r="J1" s="14" t="str">
        <x:v>rain_forecast_mm</x:v>
      </x:c>
      <x:c r="K1" s="14" t="str">
        <x:v>temperature_min_c</x:v>
      </x:c>
      <x:c r="L1" s="14" t="str">
        <x:v>temperature_max_c</x:v>
      </x:c>
      <x:c r="M1" s="14" t="str">
        <x:v>humidity_pct</x:v>
      </x:c>
      <x:c r="N1" s="14" t="str">
        <x:v>wind_speed_mps</x:v>
      </x:c>
      <x:c r="O1" s="14" t="str">
        <x:v>irrigation_advisory</x:v>
      </x:c>
      <x:c r="P1" s="14" t="str">
        <x:v>cache_expires_at</x:v>
      </x:c>
    </x:row>
    <x:row r="2">
      <x:c r="A2" s="30" t="str">
        <x:v>wx-demo-001</x:v>
      </x:c>
      <x:c r="B2" s="30" t="str">
        <x:v>tnt-farm-raju</x:v>
      </x:c>
      <x:c r="C2" s="30" t="str">
        <x:v>site-raju-farm-01</x:v>
      </x:c>
      <x:c r="D2" s="30" t="str">
        <x:v>openweather_demo</x:v>
      </x:c>
      <x:c r="E2" s="30" t="n">
        <x:v>13.4412</x:v>
      </x:c>
      <x:c r="F2" s="30" t="n">
        <x:v>74.7453</x:v>
      </x:c>
      <x:c r="G2" s="30" t="n">
        <x:v>46188.145833333336</x:v>
      </x:c>
      <x:c r="H2" s="30" t="str">
        <x:v>2026-06-16</x:v>
      </x:c>
      <x:c r="I2" s="30" t="n">
        <x:v>60</x:v>
      </x:c>
      <x:c r="J2" s="30" t="n">
        <x:v>8</x:v>
      </x:c>
      <x:c r="K2" s="30" t="n">
        <x:v>23</x:v>
      </x:c>
      <x:c r="L2" s="30" t="n">
        <x:v>29</x:v>
      </x:c>
      <x:c r="M2" s="30" t="n">
        <x:v>72</x:v>
      </x:c>
      <x:c r="N2" s="30" t="n">
        <x:v>2.5</x:v>
      </x:c>
      <x:c r="O2" s="30" t="str">
        <x:v>check_field</x:v>
      </x:c>
      <x:c r="P2" s="30" t="n">
        <x:v>46188.270833333336</x:v>
      </x:c>
    </x:row>
    <x:row r="3">
      <x:c r="A3" s="30" t="str">
        <x:v>wx-demo-002</x:v>
      </x:c>
      <x:c r="B3" s="30" t="str">
        <x:v>tnt-farm-raju</x:v>
      </x:c>
      <x:c r="C3" s="30" t="str">
        <x:v>site-raju-field-east</x:v>
      </x:c>
      <x:c r="D3" s="30" t="str">
        <x:v>openweather_demo</x:v>
      </x:c>
      <x:c r="E3" s="30" t="n">
        <x:v>13.442</x:v>
      </x:c>
      <x:c r="F3" s="30" t="n">
        <x:v>74.746</x:v>
      </x:c>
      <x:c r="G3" s="30" t="n">
        <x:v>46188.145833333336</x:v>
      </x:c>
      <x:c r="H3" s="30" t="str">
        <x:v>2026-06-16</x:v>
      </x:c>
      <x:c r="I3" s="30" t="n">
        <x:v>60</x:v>
      </x:c>
      <x:c r="J3" s="30" t="n">
        <x:v>8</x:v>
      </x:c>
      <x:c r="K3" s="30" t="n">
        <x:v>24</x:v>
      </x:c>
      <x:c r="L3" s="30" t="n">
        <x:v>30</x:v>
      </x:c>
      <x:c r="M3" s="30" t="n">
        <x:v>75</x:v>
      </x:c>
      <x:c r="N3" s="30" t="n">
        <x:v>2.9</x:v>
      </x:c>
      <x:c r="O3" s="30" t="str">
        <x:v>irrigate</x:v>
      </x:c>
      <x:c r="P3" s="30" t="n">
        <x:v>46188.270833333336</x:v>
      </x:c>
    </x:row>
    <x:row r="4">
      <x:c r="A4" s="30" t="str">
        <x:v>wx-demo-003</x:v>
      </x:c>
      <x:c r="B4" s="30" t="str">
        <x:v>tnt-udupi-muni</x:v>
      </x:c>
      <x:c r="C4" s="30" t="str">
        <x:v>site-udupi-zone-a</x:v>
      </x:c>
      <x:c r="D4" s="30" t="str">
        <x:v>openweather_demo</x:v>
      </x:c>
      <x:c r="E4" s="30" t="n">
        <x:v>13.3409</x:v>
      </x:c>
      <x:c r="F4" s="30" t="n">
        <x:v>74.7421</x:v>
      </x:c>
      <x:c r="G4" s="30" t="n">
        <x:v>46188.145833333336</x:v>
      </x:c>
      <x:c r="H4" s="30" t="str">
        <x:v>2026-06-16</x:v>
      </x:c>
      <x:c r="I4" s="30" t="n">
        <x:v>25</x:v>
      </x:c>
      <x:c r="J4" s="30" t="n">
        <x:v>25</x:v>
      </x:c>
      <x:c r="K4" s="30" t="n">
        <x:v>25</x:v>
      </x:c>
      <x:c r="L4" s="30" t="n">
        <x:v>31</x:v>
      </x:c>
      <x:c r="M4" s="30" t="n">
        <x:v>78</x:v>
      </x:c>
      <x:c r="N4" s="30" t="n">
        <x:v>3.3</x:v>
      </x:c>
      <x:c r="O4" s="30" t="str">
        <x:v>check_field</x:v>
      </x:c>
      <x:c r="P4" s="30" t="n">
        <x:v>46188.270833333336</x:v>
      </x:c>
    </x:row>
    <x:row r="5">
      <x:c r="A5" s="30" t="str">
        <x:v>wx-demo-004</x:v>
      </x:c>
      <x:c r="B5" s="30" t="str">
        <x:v>tnt-udupi-muni</x:v>
      </x:c>
      <x:c r="C5" s="30" t="str">
        <x:v>site-udupi-zone-b</x:v>
      </x:c>
      <x:c r="D5" s="30" t="str">
        <x:v>openweather_demo</x:v>
      </x:c>
      <x:c r="E5" s="30" t="n">
        <x:v>13.349</x:v>
      </x:c>
      <x:c r="F5" s="30" t="n">
        <x:v>74.7502</x:v>
      </x:c>
      <x:c r="G5" s="30" t="n">
        <x:v>46188.145833333336</x:v>
      </x:c>
      <x:c r="H5" s="30" t="str">
        <x:v>2026-06-16</x:v>
      </x:c>
      <x:c r="I5" s="30" t="n">
        <x:v>85</x:v>
      </x:c>
      <x:c r="J5" s="30" t="n">
        <x:v>8</x:v>
      </x:c>
      <x:c r="K5" s="30" t="n">
        <x:v>26</x:v>
      </x:c>
      <x:c r="L5" s="30" t="n">
        <x:v>32</x:v>
      </x:c>
      <x:c r="M5" s="30" t="n">
        <x:v>81</x:v>
      </x:c>
      <x:c r="N5" s="30" t="n">
        <x:v>3.7</x:v>
      </x:c>
      <x:c r="O5" s="30" t="str">
        <x:v>delay</x:v>
      </x:c>
      <x:c r="P5" s="30" t="n">
        <x:v>46188.270833333336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2461aaacc1d445f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4" t="str">
        <x:v>sample_id</x:v>
      </x:c>
      <x:c r="B1" s="14" t="str">
        <x:v>tenant_id</x:v>
      </x:c>
      <x:c r="C1" s="14" t="str">
        <x:v>site_id</x:v>
      </x:c>
      <x:c r="D1" s="14" t="str">
        <x:v>device_id</x:v>
      </x:c>
      <x:c r="E1" s="14" t="str">
        <x:v>sample_method</x:v>
      </x:c>
      <x:c r="F1" s="14" t="str">
        <x:v>sample_validity</x:v>
      </x:c>
      <x:c r="G1" s="14" t="str">
        <x:v>sample_at</x:v>
      </x:c>
      <x:c r="H1" s="14" t="str">
        <x:v>water_ph</x:v>
      </x:c>
      <x:c r="I1" s="14" t="str">
        <x:v>water_temperature_c</x:v>
      </x:c>
      <x:c r="J1" s="14" t="str">
        <x:v>tds_ppm</x:v>
      </x:c>
      <x:c r="K1" s="14" t="str">
        <x:v>ec_us_cm</x:v>
      </x:c>
      <x:c r="L1" s="14" t="str">
        <x:v>dissolved_oxygen_mg_l</x:v>
      </x:c>
      <x:c r="M1" s="14" t="str">
        <x:v>turbidity_ntu</x:v>
      </x:c>
      <x:c r="N1" s="14" t="str">
        <x:v>free_chlorine_mg_l</x:v>
      </x:c>
      <x:c r="O1" s="14" t="str">
        <x:v>orp_mv</x:v>
      </x:c>
      <x:c r="P1" s="14" t="str">
        <x:v>chlorophyll_ug_l</x:v>
      </x:c>
      <x:c r="Q1" s="14" t="str">
        <x:v>nitrate_mg_l</x:v>
      </x:c>
      <x:c r="R1" s="14" t="str">
        <x:v>calibration_due_at</x:v>
      </x:c>
    </x:row>
    <x:row r="2">
      <x:c r="A2" s="30" t="str">
        <x:v>wq-demo-001</x:v>
      </x:c>
      <x:c r="B2" s="30" t="str">
        <x:v>tnt-udupi-muni</x:v>
      </x:c>
      <x:c r="C2" s="30" t="str">
        <x:v>site-udupi-zone-a</x:v>
      </x:c>
      <x:c r="D2" s="30" t="str"/>
      <x:c r="E2" s="30" t="str">
        <x:v>probe</x:v>
      </x:c>
      <x:c r="F2" s="30" t="str">
        <x:v>valid</x:v>
      </x:c>
      <x:c r="G2" s="30" t="n">
        <x:v>46188.145833333336</x:v>
      </x:c>
      <x:c r="H2" s="30" t="n">
        <x:v>7.1</x:v>
      </x:c>
      <x:c r="I2" s="30" t="n">
        <x:v>26.5</x:v>
      </x:c>
      <x:c r="J2" s="30" t="n">
        <x:v>250</x:v>
      </x:c>
      <x:c r="K2" s="30" t="n">
        <x:v>500</x:v>
      </x:c>
      <x:c r="L2" s="30" t="n">
        <x:v>6.5</x:v>
      </x:c>
      <x:c r="M2" s="30" t="n">
        <x:v>1.2</x:v>
      </x:c>
      <x:c r="N2" s="30" t="n">
        <x:v>0.4</x:v>
      </x:c>
      <x:c r="O2" s="30" t="n">
        <x:v>250</x:v>
      </x:c>
      <x:c r="P2" s="30" t="n">
        <x:v>2.1</x:v>
      </x:c>
      <x:c r="Q2" s="30" t="n">
        <x:v>3</x:v>
      </x:c>
      <x:c r="R2" s="30" t="str">
        <x:v>2026-09-30</x:v>
      </x:c>
    </x:row>
    <x:row r="3">
      <x:c r="A3" s="30" t="str">
        <x:v>wq-demo-002</x:v>
      </x:c>
      <x:c r="B3" s="30" t="str">
        <x:v>tnt-udupi-muni</x:v>
      </x:c>
      <x:c r="C3" s="30" t="str">
        <x:v>site-udupi-zone-a</x:v>
      </x:c>
      <x:c r="D3" s="30" t="str"/>
      <x:c r="E3" s="30" t="str">
        <x:v>probe</x:v>
      </x:c>
      <x:c r="F3" s="30" t="str">
        <x:v>valid</x:v>
      </x:c>
      <x:c r="G3" s="30" t="n">
        <x:v>46188.1875</x:v>
      </x:c>
      <x:c r="H3" s="30" t="n">
        <x:v>7.15</x:v>
      </x:c>
      <x:c r="I3" s="30" t="n">
        <x:v>26.7</x:v>
      </x:c>
      <x:c r="J3" s="30" t="n">
        <x:v>262</x:v>
      </x:c>
      <x:c r="K3" s="30" t="n">
        <x:v>520</x:v>
      </x:c>
      <x:c r="L3" s="30" t="n">
        <x:v>6.4</x:v>
      </x:c>
      <x:c r="M3" s="30" t="n">
        <x:v>1.5</x:v>
      </x:c>
      <x:c r="N3" s="30" t="n">
        <x:v>0.45</x:v>
      </x:c>
      <x:c r="O3" s="30" t="n">
        <x:v>255</x:v>
      </x:c>
      <x:c r="P3" s="30" t="n">
        <x:v>2.3</x:v>
      </x:c>
      <x:c r="Q3" s="30" t="n">
        <x:v>3.3</x:v>
      </x:c>
      <x:c r="R3" s="30" t="str">
        <x:v>2026-09-30</x:v>
      </x:c>
    </x:row>
    <x:row r="4">
      <x:c r="A4" s="30" t="str">
        <x:v>wq-demo-003</x:v>
      </x:c>
      <x:c r="B4" s="30" t="str">
        <x:v>tnt-udupi-muni</x:v>
      </x:c>
      <x:c r="C4" s="30" t="str">
        <x:v>site-udupi-zone-a</x:v>
      </x:c>
      <x:c r="D4" s="30" t="str"/>
      <x:c r="E4" s="30" t="str">
        <x:v>probe</x:v>
      </x:c>
      <x:c r="F4" s="30" t="str">
        <x:v>valid</x:v>
      </x:c>
      <x:c r="G4" s="30" t="n">
        <x:v>46188.229166666664</x:v>
      </x:c>
      <x:c r="H4" s="30" t="n">
        <x:v>7.2</x:v>
      </x:c>
      <x:c r="I4" s="30" t="n">
        <x:v>26.9</x:v>
      </x:c>
      <x:c r="J4" s="30" t="n">
        <x:v>274</x:v>
      </x:c>
      <x:c r="K4" s="30" t="n">
        <x:v>540</x:v>
      </x:c>
      <x:c r="L4" s="30" t="n">
        <x:v>6.3</x:v>
      </x:c>
      <x:c r="M4" s="30" t="n">
        <x:v>1.8</x:v>
      </x:c>
      <x:c r="N4" s="30" t="n">
        <x:v>0.5</x:v>
      </x:c>
      <x:c r="O4" s="30" t="n">
        <x:v>260</x:v>
      </x:c>
      <x:c r="P4" s="30" t="n">
        <x:v>2.5</x:v>
      </x:c>
      <x:c r="Q4" s="30" t="n">
        <x:v>3.6</x:v>
      </x:c>
      <x:c r="R4" s="30" t="str">
        <x:v>2026-09-30</x:v>
      </x:c>
    </x:row>
    <x:row r="5">
      <x:c r="A5" s="30" t="str">
        <x:v>wq-demo-004</x:v>
      </x:c>
      <x:c r="B5" s="30" t="str">
        <x:v>tnt-udupi-muni</x:v>
      </x:c>
      <x:c r="C5" s="30" t="str">
        <x:v>site-udupi-zone-a</x:v>
      </x:c>
      <x:c r="D5" s="30" t="str"/>
      <x:c r="E5" s="30" t="str">
        <x:v>probe</x:v>
      </x:c>
      <x:c r="F5" s="30" t="str">
        <x:v>valid</x:v>
      </x:c>
      <x:c r="G5" s="30" t="n">
        <x:v>46188.270833333336</x:v>
      </x:c>
      <x:c r="H5" s="30" t="n">
        <x:v>7.25</x:v>
      </x:c>
      <x:c r="I5" s="30" t="n">
        <x:v>27.1</x:v>
      </x:c>
      <x:c r="J5" s="30" t="n">
        <x:v>286</x:v>
      </x:c>
      <x:c r="K5" s="30" t="n">
        <x:v>560</x:v>
      </x:c>
      <x:c r="L5" s="30" t="n">
        <x:v>6.2</x:v>
      </x:c>
      <x:c r="M5" s="30" t="n">
        <x:v>2.1</x:v>
      </x:c>
      <x:c r="N5" s="30" t="n">
        <x:v>0.55</x:v>
      </x:c>
      <x:c r="O5" s="30" t="n">
        <x:v>265</x:v>
      </x:c>
      <x:c r="P5" s="30" t="n">
        <x:v>2.7</x:v>
      </x:c>
      <x:c r="Q5" s="30" t="n">
        <x:v>3.9</x:v>
      </x:c>
      <x:c r="R5" s="30" t="str">
        <x:v>2026-09-30</x:v>
      </x:c>
    </x:row>
    <x:row r="6">
      <x:c r="A6" s="30" t="str">
        <x:v>wq-demo-005</x:v>
      </x:c>
      <x:c r="B6" s="30" t="str">
        <x:v>tnt-udupi-muni</x:v>
      </x:c>
      <x:c r="C6" s="30" t="str">
        <x:v>site-udupi-zone-a</x:v>
      </x:c>
      <x:c r="D6" s="30" t="str"/>
      <x:c r="E6" s="30" t="str">
        <x:v>probe</x:v>
      </x:c>
      <x:c r="F6" s="30" t="str">
        <x:v>calibration_due</x:v>
      </x:c>
      <x:c r="G6" s="30" t="n">
        <x:v>46188.3125</x:v>
      </x:c>
      <x:c r="H6" s="30" t="n">
        <x:v>7.3</x:v>
      </x:c>
      <x:c r="I6" s="30" t="n">
        <x:v>27.3</x:v>
      </x:c>
      <x:c r="J6" s="30" t="n">
        <x:v>298</x:v>
      </x:c>
      <x:c r="K6" s="30" t="n">
        <x:v>580</x:v>
      </x:c>
      <x:c r="L6" s="30" t="n">
        <x:v>6.1</x:v>
      </x:c>
      <x:c r="M6" s="30" t="n">
        <x:v>2.4</x:v>
      </x:c>
      <x:c r="N6" s="30" t="n">
        <x:v>0.6</x:v>
      </x:c>
      <x:c r="O6" s="30" t="n">
        <x:v>270</x:v>
      </x:c>
      <x:c r="P6" s="30" t="n">
        <x:v>2.9</x:v>
      </x:c>
      <x:c r="Q6" s="30" t="n">
        <x:v>4.2</x:v>
      </x:c>
      <x:c r="R6" s="30" t="str">
        <x:v>2026-09-30</x:v>
      </x:c>
    </x:row>
    <x:row r="7">
      <x:c r="A7" s="30" t="str">
        <x:v>wq-demo-006</x:v>
      </x:c>
      <x:c r="B7" s="30" t="str">
        <x:v>tnt-udupi-muni</x:v>
      </x:c>
      <x:c r="C7" s="30" t="str">
        <x:v>site-udupi-zone-a</x:v>
      </x:c>
      <x:c r="D7" s="30" t="str"/>
      <x:c r="E7" s="30" t="str">
        <x:v>probe</x:v>
      </x:c>
      <x:c r="F7" s="30" t="str">
        <x:v>calibration_due</x:v>
      </x:c>
      <x:c r="G7" s="30" t="n">
        <x:v>46188.354166666664</x:v>
      </x:c>
      <x:c r="H7" s="30" t="n">
        <x:v>7.35</x:v>
      </x:c>
      <x:c r="I7" s="30" t="n">
        <x:v>27.5</x:v>
      </x:c>
      <x:c r="J7" s="30" t="n">
        <x:v>310</x:v>
      </x:c>
      <x:c r="K7" s="30" t="n">
        <x:v>600</x:v>
      </x:c>
      <x:c r="L7" s="30" t="n">
        <x:v>6</x:v>
      </x:c>
      <x:c r="M7" s="30" t="n">
        <x:v>2.7</x:v>
      </x:c>
      <x:c r="N7" s="30" t="n">
        <x:v>0.65</x:v>
      </x:c>
      <x:c r="O7" s="30" t="n">
        <x:v>275</x:v>
      </x:c>
      <x:c r="P7" s="30" t="n">
        <x:v>3.1</x:v>
      </x:c>
      <x:c r="Q7" s="30" t="n">
        <x:v>4.5</x:v>
      </x:c>
      <x:c r="R7" s="30" t="str">
        <x:v>2026-09-30</x:v>
      </x:c>
    </x:row>
  </x:sheetData>
  <x:conditionalFormatting sqref="F2:F7">
    <x:cfRule type="expression" dxfId="11" priority="1">
      <x:formula>ISNUMBER(SEARCH("active",F2))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6f89f62061461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4" t="str">
        <x:v>service_ticket_id</x:v>
      </x:c>
      <x:c r="B1" s="14" t="str">
        <x:v>tenant_id</x:v>
      </x:c>
      <x:c r="C1" s="14" t="str">
        <x:v>site_id</x:v>
      </x:c>
      <x:c r="D1" s="14" t="str">
        <x:v>device_id</x:v>
      </x:c>
      <x:c r="E1" s="14" t="str">
        <x:v>service_status</x:v>
      </x:c>
      <x:c r="F1" s="14" t="str">
        <x:v>service_priority</x:v>
      </x:c>
      <x:c r="G1" s="14" t="str">
        <x:v>assigned_to_user_id</x:v>
      </x:c>
      <x:c r="H1" s="14" t="str">
        <x:v>service_action_code</x:v>
      </x:c>
      <x:c r="I1" s="14" t="str">
        <x:v>before_photo_s3_key</x:v>
      </x:c>
      <x:c r="J1" s="14" t="str">
        <x:v>after_photo_s3_key</x:v>
      </x:c>
      <x:c r="K1" s="14" t="str">
        <x:v>service_notes</x:v>
      </x:c>
      <x:c r="L1" s="14" t="str">
        <x:v>replacement_part_id</x:v>
      </x:c>
      <x:c r="M1" s="14" t="str">
        <x:v>created_at</x:v>
      </x:c>
      <x:c r="N1" s="14" t="str">
        <x:v>closed_at</x:v>
      </x:c>
    </x:row>
    <x:row r="2">
      <x:c r="A2" s="30" t="str">
        <x:v>svc-demo-001</x:v>
      </x:c>
      <x:c r="B2" s="30" t="str">
        <x:v>tnt-farm-raju</x:v>
      </x:c>
      <x:c r="C2" s="30" t="str">
        <x:v>site-raju-field-east</x:v>
      </x:c>
      <x:c r="D2" s="30" t="str">
        <x:v>odrv-agri-003</x:v>
      </x:c>
      <x:c r="E2" s="30" t="str">
        <x:v>open</x:v>
      </x:c>
      <x:c r="F2" s="30" t="str">
        <x:v>medium</x:v>
      </x:c>
      <x:c r="G2" s="30" t="str">
        <x:v>usr-maint-001</x:v>
      </x:c>
      <x:c r="H2" s="30" t="str">
        <x:v>battery_check</x:v>
      </x:c>
      <x:c r="I2" s="30" t="str">
        <x:v>s3://orbi-dev/service/svc-demo-001-before.jpg</x:v>
      </x:c>
      <x:c r="J2" s="30" t="str"/>
      <x:c r="K2" s="30" t="str">
        <x:v>Low battery warning inspection required</x:v>
      </x:c>
      <x:c r="L2" s="30" t="str"/>
      <x:c r="M2" s="30" t="n">
        <x:v>46188.145833333336</x:v>
      </x:c>
      <x:c r="N2" s="30" t="str"/>
    </x:row>
    <x:row r="3">
      <x:c r="A3" s="30" t="str">
        <x:v>svc-demo-002</x:v>
      </x:c>
      <x:c r="B3" s="30" t="str">
        <x:v>tnt-udupi-muni</x:v>
      </x:c>
      <x:c r="C3" s="30" t="str">
        <x:v>site-udupi-zone-b</x:v>
      </x:c>
      <x:c r="D3" s="30" t="str">
        <x:v>odrv-muni-004</x:v>
      </x:c>
      <x:c r="E3" s="30" t="str">
        <x:v>assigned</x:v>
      </x:c>
      <x:c r="F3" s="30" t="str">
        <x:v>high</x:v>
      </x:c>
      <x:c r="G3" s="30" t="str">
        <x:v>usr-maint-001</x:v>
      </x:c>
      <x:c r="H3" s="30" t="str">
        <x:v>antenna_check</x:v>
      </x:c>
      <x:c r="I3" s="30" t="str">
        <x:v>s3://orbi-dev/service/svc-demo-002-before.jpg</x:v>
      </x:c>
      <x:c r="J3" s="30" t="str"/>
      <x:c r="K3" s="30" t="str">
        <x:v>Communication stale inspection</x:v>
      </x:c>
      <x:c r="L3" s="30" t="str"/>
      <x:c r="M3" s="30" t="n">
        <x:v>46188.145833333336</x:v>
      </x:c>
      <x:c r="N3" s="30" t="str"/>
    </x:row>
    <x:row r="4">
      <x:c r="A4" s="30" t="str">
        <x:v>svc-demo-003</x:v>
      </x:c>
      <x:c r="B4" s="30" t="str">
        <x:v>tnt-udupi-muni</x:v>
      </x:c>
      <x:c r="C4" s="30" t="str">
        <x:v>site-udupi-zone-a</x:v>
      </x:c>
      <x:c r="D4" s="30" t="str">
        <x:v>odrv-muni-001</x:v>
      </x:c>
      <x:c r="E4" s="30" t="str">
        <x:v>closed</x:v>
      </x:c>
      <x:c r="F4" s="30" t="str">
        <x:v>low</x:v>
      </x:c>
      <x:c r="G4" s="30" t="str">
        <x:v>usr-maint-001</x:v>
      </x:c>
      <x:c r="H4" s="30" t="str">
        <x:v>calibration_verified</x:v>
      </x:c>
      <x:c r="I4" s="30" t="str">
        <x:v>s3://orbi-dev/service/svc-demo-003-before.jpg</x:v>
      </x:c>
      <x:c r="J4" s="30" t="str">
        <x:v>s3://orbi-dev/service/svc-demo-003-after.jpg</x:v>
      </x:c>
      <x:c r="K4" s="30" t="str">
        <x:v>AS5600 calibration verified</x:v>
      </x:c>
      <x:c r="L4" s="30" t="str"/>
      <x:c r="M4" s="30" t="n">
        <x:v>46188.145833333336</x:v>
      </x:c>
      <x:c r="N4" s="30" t="n">
        <x:v>46188.229166666664</x:v>
      </x:c>
    </x:row>
  </x:sheetData>
  <x:conditionalFormatting sqref="E2:E4">
    <x:cfRule type="expression" dxfId="12" priority="1">
      <x:formula>ISNUMBER(SEARCH("active",E2))</x:formula>
    </x:cfRule>
  </x:conditionalFormatting>
  <x:dataValidations count="2">
    <x:dataValidation type="list" sqref="E2:E4">
      <x:formula1>"open,assigned,in_progress,closed,blocked"</x:formula1>
    </x:dataValidation>
    <x:dataValidation type="list" sqref="F2:F4">
      <x:formula1>"low,medium,high,safety"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0c95af44d8477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4" t="str">
        <x:v>ota_job_id</x:v>
      </x:c>
      <x:c r="B1" s="14" t="str">
        <x:v>tenant_id</x:v>
      </x:c>
      <x:c r="C1" s="14" t="str">
        <x:v>target_scope</x:v>
      </x:c>
      <x:c r="D1" s="14" t="str">
        <x:v>target_device_ids</x:v>
      </x:c>
      <x:c r="E1" s="14" t="str">
        <x:v>ota_release_id</x:v>
      </x:c>
      <x:c r="F1" s="14" t="str">
        <x:v>fw_from</x:v>
      </x:c>
      <x:c r="G1" s="14" t="str">
        <x:v>fw_to</x:v>
      </x:c>
      <x:c r="H1" s="14" t="str">
        <x:v>ota_status</x:v>
      </x:c>
      <x:c r="I1" s="14" t="str">
        <x:v>progress_pct</x:v>
      </x:c>
      <x:c r="J1" s="14" t="str">
        <x:v>ota_reason_code</x:v>
      </x:c>
      <x:c r="K1" s="14" t="str">
        <x:v>battery_ok_for_ota</x:v>
      </x:c>
      <x:c r="L1" s="14" t="str">
        <x:v>hardware_compatible</x:v>
      </x:c>
      <x:c r="M1" s="14" t="str">
        <x:v>rollback_status</x:v>
      </x:c>
      <x:c r="N1" s="14" t="str">
        <x:v>created_by</x:v>
      </x:c>
      <x:c r="O1" s="14" t="str">
        <x:v>created_at</x:v>
      </x:c>
    </x:row>
    <x:row r="2">
      <x:c r="A2" s="30" t="str">
        <x:v>ota-demo-001</x:v>
      </x:c>
      <x:c r="B2" s="30" t="str">
        <x:v>tnt-eal-dev</x:v>
      </x:c>
      <x:c r="C2" s="30" t="str">
        <x:v>test_devices</x:v>
      </x:c>
      <x:c r="D2" s="30" t="str">
        <x:v>odrv-agri-001,odrv-muni-001</x:v>
      </x:c>
      <x:c r="E2" s="30" t="str">
        <x:v>rel-fw-demo-0.1.1</x:v>
      </x:c>
      <x:c r="F2" s="30" t="str">
        <x:v>demo-fw-0.1.0</x:v>
      </x:c>
      <x:c r="G2" s="30" t="str">
        <x:v>demo-fw-0.1.1</x:v>
      </x:c>
      <x:c r="H2" s="30" t="str">
        <x:v>planned</x:v>
      </x:c>
      <x:c r="I2" s="30" t="n">
        <x:v>0</x:v>
      </x:c>
      <x:c r="J2" s="30" t="str">
        <x:v>RSN_NONE</x:v>
      </x:c>
      <x:c r="K2" s="30" t="str">
        <x:v>yes</x:v>
      </x:c>
      <x:c r="L2" s="30" t="str">
        <x:v>yes</x:v>
      </x:c>
      <x:c r="M2" s="30" t="str">
        <x:v>none</x:v>
      </x:c>
      <x:c r="N2" s="30" t="str">
        <x:v>usr-founder-001</x:v>
      </x:c>
      <x:c r="O2" s="30" t="n">
        <x:v>46188.145833333336</x:v>
      </x:c>
    </x:row>
    <x:row r="3">
      <x:c r="A3" s="30" t="str">
        <x:v>ota-demo-002</x:v>
      </x:c>
      <x:c r="B3" s="30" t="str">
        <x:v>tnt-eal-dev</x:v>
      </x:c>
      <x:c r="C3" s="30" t="str">
        <x:v>blocked_demo</x:v>
      </x:c>
      <x:c r="D3" s="30" t="str">
        <x:v>odrv-agri-003</x:v>
      </x:c>
      <x:c r="E3" s="30" t="str">
        <x:v>rel-fw-demo-0.1.1</x:v>
      </x:c>
      <x:c r="F3" s="30" t="str">
        <x:v>demo-fw-0.1.0</x:v>
      </x:c>
      <x:c r="G3" s="30" t="str">
        <x:v>demo-fw-0.1.1</x:v>
      </x:c>
      <x:c r="H3" s="30" t="str">
        <x:v>blocked</x:v>
      </x:c>
      <x:c r="I3" s="30" t="n">
        <x:v>0</x:v>
      </x:c>
      <x:c r="J3" s="30" t="str">
        <x:v>RSN_LOW_BATTERY</x:v>
      </x:c>
      <x:c r="K3" s="30" t="str">
        <x:v>no</x:v>
      </x:c>
      <x:c r="L3" s="30" t="str">
        <x:v>yes</x:v>
      </x:c>
      <x:c r="M3" s="30" t="str">
        <x:v>none</x:v>
      </x:c>
      <x:c r="N3" s="30" t="str">
        <x:v>usr-founder-001</x:v>
      </x:c>
      <x:c r="O3" s="30" t="n">
        <x:v>46188.145833333336</x:v>
      </x:c>
    </x:row>
  </x:sheetData>
  <x:conditionalFormatting sqref="H2:H3">
    <x:cfRule type="expression" dxfId="13" priority="1">
      <x:formula>ISNUMBER(SEARCH("active",H2))</x:formula>
    </x:cfRule>
  </x:conditionalFormatting>
  <x:dataValidations count="1">
    <x:dataValidation type="list" sqref="H2:H3">
      <x:formula1>"planned,pending,downloading,verified,completed,failed,rolled_back,blocked"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4de2b953a8466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4" t="str">
        <x:v>audit_id</x:v>
      </x:c>
      <x:c r="B1" s="14" t="str">
        <x:v>tenant_id</x:v>
      </x:c>
      <x:c r="C1" s="14" t="str">
        <x:v>actor_user_id</x:v>
      </x:c>
      <x:c r="D1" s="14" t="str">
        <x:v>actor_role</x:v>
      </x:c>
      <x:c r="E1" s="14" t="str">
        <x:v>action_type</x:v>
      </x:c>
      <x:c r="F1" s="14" t="str">
        <x:v>target_type</x:v>
      </x:c>
      <x:c r="G1" s="14" t="str">
        <x:v>target_id</x:v>
      </x:c>
      <x:c r="H1" s="14" t="str">
        <x:v>before_value</x:v>
      </x:c>
      <x:c r="I1" s="14" t="str">
        <x:v>after_value</x:v>
      </x:c>
      <x:c r="J1" s="14" t="str">
        <x:v>ip_address</x:v>
      </x:c>
      <x:c r="K1" s="14" t="str">
        <x:v>created_at</x:v>
      </x:c>
      <x:c r="L1" s="14" t="str">
        <x:v>notes</x:v>
      </x:c>
    </x:row>
    <x:row r="2">
      <x:c r="A2" s="30" t="str">
        <x:v>aud-demo-001</x:v>
      </x:c>
      <x:c r="B2" s="30" t="str">
        <x:v>tnt-farm-raju</x:v>
      </x:c>
      <x:c r="C2" s="30" t="str">
        <x:v>usr-farmer-001</x:v>
      </x:c>
      <x:c r="D2" s="30" t="str">
        <x:v>farmer</x:v>
      </x:c>
      <x:c r="E2" s="30" t="str">
        <x:v>create_schedule</x:v>
      </x:c>
      <x:c r="F2" s="30" t="str">
        <x:v>schedule</x:v>
      </x:c>
      <x:c r="G2" s="30" t="str">
        <x:v>sch-agri-001</x:v>
      </x:c>
      <x:c r="H2" s="30" t="str"/>
      <x:c r="I2" s="30" t="str">
        <x:v>planned</x:v>
      </x:c>
      <x:c r="J2" s="30" t="str">
        <x:v>10.0.0.10</x:v>
      </x:c>
      <x:c r="K2" s="30" t="n">
        <x:v>46188.145833333336</x:v>
      </x:c>
      <x:c r="L2" s="30" t="str">
        <x:v>Demo schedule creation</x:v>
      </x:c>
    </x:row>
    <x:row r="3">
      <x:c r="A3" s="30" t="str">
        <x:v>aud-demo-002</x:v>
      </x:c>
      <x:c r="B3" s="30" t="str">
        <x:v>tnt-udupi-muni</x:v>
      </x:c>
      <x:c r="C3" s="30" t="str">
        <x:v>usr-muni-001</x:v>
      </x:c>
      <x:c r="D3" s="30" t="str">
        <x:v>municipal_operator</x:v>
      </x:c>
      <x:c r="E3" s="30" t="str">
        <x:v>issue_command</x:v>
      </x:c>
      <x:c r="F3" s="30" t="str">
        <x:v>device</x:v>
      </x:c>
      <x:c r="G3" s="30" t="str">
        <x:v>odrv-muni-001</x:v>
      </x:c>
      <x:c r="H3" s="30" t="str">
        <x:v>idle</x:v>
      </x:c>
      <x:c r="I3" s="30" t="str">
        <x:v>command_submitted</x:v>
      </x:c>
      <x:c r="J3" s="30" t="str">
        <x:v>10.0.0.20</x:v>
      </x:c>
      <x:c r="K3" s="30" t="n">
        <x:v>46188.14722222222</x:v>
      </x:c>
      <x:c r="L3" s="30" t="str">
        <x:v>Demo command</x:v>
      </x:c>
    </x:row>
    <x:row r="4">
      <x:c r="A4" s="30" t="str">
        <x:v>aud-demo-003</x:v>
      </x:c>
      <x:c r="B4" s="30" t="str">
        <x:v>tnt-eal-dev</x:v>
      </x:c>
      <x:c r="C4" s="30" t="str">
        <x:v>usr-founder-001</x:v>
      </x:c>
      <x:c r="D4" s="30" t="str">
        <x:v>founder_admin</x:v>
      </x:c>
      <x:c r="E4" s="30" t="str">
        <x:v>create_ota_job</x:v>
      </x:c>
      <x:c r="F4" s="30" t="str">
        <x:v>ota_job</x:v>
      </x:c>
      <x:c r="G4" s="30" t="str">
        <x:v>ota-demo-001</x:v>
      </x:c>
      <x:c r="H4" s="30" t="str"/>
      <x:c r="I4" s="30" t="str">
        <x:v>planned</x:v>
      </x:c>
      <x:c r="J4" s="30" t="str">
        <x:v>10.0.0.30</x:v>
      </x:c>
      <x:c r="K4" s="30" t="n">
        <x:v>46188.14861111111</x:v>
      </x:c>
      <x:c r="L4" s="30" t="str">
        <x:v>Demo OTA planning only</x:v>
      </x:c>
    </x:row>
  </x:sheetData>
  <x:pageMargins left="0.7" right="0.7" top="0.75" bottom="0.75" header="0.3" footer="0.3"/>
  <x:tableParts count="1">
    <x:tablePart xmlns:r="http://schemas.openxmlformats.org/officeDocument/2006/relationships" r:id="Rf091925115034b07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27.25" hidden="0" customWidth="1"/>
    <x:col min="3" max="3" width="14.880000114440918" hidden="0" customWidth="1"/>
    <x:col min="4" max="4" width="26.8799991607666" hidden="0" customWidth="1"/>
    <x:col min="5" max="5" width="18" hidden="0" customWidth="1"/>
    <x:col min="6" max="6" width="28" hidden="0" customWidth="1"/>
    <x:col min="7" max="7" width="42" hidden="0" customWidth="1"/>
    <x:col min="8" max="8" width="19.5" hidden="0" customWidth="1"/>
  </x:cols>
  <x:sheetData>
    <x:row r="1">
      <x:c r="A1" s="46" t="str">
        <x:v>dataset_sheet</x:v>
      </x:c>
      <x:c r="B1" s="46" t="str">
        <x:v>aws_service</x:v>
      </x:c>
      <x:c r="C1" s="46" t="str">
        <x:v>resource_name</x:v>
      </x:c>
      <x:c r="D1" s="46" t="str">
        <x:v>primary_key</x:v>
      </x:c>
      <x:c r="E1" s="46" t="str">
        <x:v>sort_key</x:v>
      </x:c>
      <x:c r="F1" s="46" t="str">
        <x:v>gsi_or_index</x:v>
      </x:c>
      <x:c r="G1" s="46" t="str">
        <x:v>purpose</x:v>
      </x:c>
      <x:c r="H1" s="46" t="str">
        <x:v>owner_review_status</x:v>
      </x:c>
    </x:row>
    <x:row r="2">
      <x:c r="A2" s="30" t="str">
        <x:v>01_Tenants</x:v>
      </x:c>
      <x:c r="B2" s="30" t="str">
        <x:v>DynamoDB/AppSync</x:v>
      </x:c>
      <x:c r="C2" s="30" t="str">
        <x:v>CoreRegistry</x:v>
      </x:c>
      <x:c r="D2" s="30" t="str">
        <x:v>TENANT#{tenant_id}</x:v>
      </x:c>
      <x:c r="E2" s="30" t="str">
        <x:v>METADATA</x:v>
      </x:c>
      <x:c r="F2" s="30" t="str">
        <x:v>tenant_type/status</x:v>
      </x:c>
      <x:c r="G2" s="30" t="str">
        <x:v>Customer/organization metadata</x:v>
      </x:c>
      <x:c r="H2" s="30" t="str">
        <x:v>draft</x:v>
      </x:c>
    </x:row>
    <x:row r="3">
      <x:c r="A3" s="30" t="str">
        <x:v>02_Users_Roles</x:v>
      </x:c>
      <x:c r="B3" s="30" t="str">
        <x:v>Cognito + DynamoDB</x:v>
      </x:c>
      <x:c r="C3" s="30" t="str">
        <x:v>AccessControl</x:v>
      </x:c>
      <x:c r="D3" s="30" t="str">
        <x:v>USER#{user_id}</x:v>
      </x:c>
      <x:c r="E3" s="30" t="str">
        <x:v>ACCESS</x:v>
      </x:c>
      <x:c r="F3" s="30" t="str">
        <x:v>tenant_id/status</x:v>
      </x:c>
      <x:c r="G3" s="30" t="str">
        <x:v>Identity reference and AccessGrant seed source</x:v>
      </x:c>
      <x:c r="H3" s="30" t="str">
        <x:v>draft</x:v>
      </x:c>
    </x:row>
    <x:row r="4">
      <x:c r="A4" s="30" t="str">
        <x:v>03_Sites_Hierarchy</x:v>
      </x:c>
      <x:c r="B4" s="30" t="str">
        <x:v>DynamoDB/AppSync</x:v>
      </x:c>
      <x:c r="C4" s="30" t="str">
        <x:v>CoreRegistry</x:v>
      </x:c>
      <x:c r="D4" s="30" t="str">
        <x:v>TENANT#{tenant_id}</x:v>
      </x:c>
      <x:c r="E4" s="30" t="str">
        <x:v>SITE#{site_id}</x:v>
      </x:c>
      <x:c r="F4" s="30" t="str">
        <x:v>GSI_SITE#{site_id}</x:v>
      </x:c>
      <x:c r="G4" s="30" t="str">
        <x:v>Farm/municipal site hierarchy</x:v>
      </x:c>
      <x:c r="H4" s="30" t="str">
        <x:v>draft</x:v>
      </x:c>
    </x:row>
    <x:row r="5">
      <x:c r="A5" s="30" t="str">
        <x:v>03B_Zones</x:v>
      </x:c>
      <x:c r="B5" s="30" t="str">
        <x:v>DynamoDB/AppSync</x:v>
      </x:c>
      <x:c r="C5" s="30" t="str">
        <x:v>CoreRegistry</x:v>
      </x:c>
      <x:c r="D5" s="30" t="str">
        <x:v>SITE#{site_id}</x:v>
      </x:c>
      <x:c r="E5" s="30" t="str">
        <x:v>ZONE#{zone_id}</x:v>
      </x:c>
      <x:c r="F5" s="30" t="str">
        <x:v>GSI_ZONE#{zone_id}</x:v>
      </x:c>
      <x:c r="G5" s="30" t="str">
        <x:v>First-class zone/DMA/borewell/service-area hierarchy</x:v>
      </x:c>
      <x:c r="H5" s="30" t="str">
        <x:v>draft</x:v>
      </x:c>
    </x:row>
    <x:row r="6">
      <x:c r="A6" s="30" t="str">
        <x:v>04_Gateways</x:v>
      </x:c>
      <x:c r="B6" s="30" t="str">
        <x:v>AWS IoT Thing + DynamoDB</x:v>
      </x:c>
      <x:c r="C6" s="30" t="str">
        <x:v>CoreRegistry</x:v>
      </x:c>
      <x:c r="D6" s="30" t="str">
        <x:v>ZONE#{zone_id}</x:v>
      </x:c>
      <x:c r="E6" s="30" t="str">
        <x:v>GATEWAY#{gateway_id}</x:v>
      </x:c>
      <x:c r="F6" s="30" t="str">
        <x:v>GSI_GATEWAY#{gateway_id}</x:v>
      </x:c>
      <x:c r="G6" s="30" t="str">
        <x:v>OrbiHub identity and zone routing</x:v>
      </x:c>
      <x:c r="H6" s="30" t="str">
        <x:v>draft</x:v>
      </x:c>
    </x:row>
    <x:row r="7">
      <x:c r="A7" s="30" t="str">
        <x:v>05_Devices</x:v>
      </x:c>
      <x:c r="B7" s="30" t="str">
        <x:v>AWS IoT Thing + DynamoDB</x:v>
      </x:c>
      <x:c r="C7" s="30" t="str">
        <x:v>CoreRegistry</x:v>
      </x:c>
      <x:c r="D7" s="30" t="str">
        <x:v>ZONE#{zone_id}</x:v>
      </x:c>
      <x:c r="E7" s="30" t="str">
        <x:v>DEVICE#{device_id}</x:v>
      </x:c>
      <x:c r="F7" s="30" t="str">
        <x:v>GSI_DEVICE#{device_id}</x:v>
      </x:c>
      <x:c r="G7" s="30" t="str">
        <x:v>Actuator identity/provisioning and zone mapping</x:v>
      </x:c>
      <x:c r="H7" s="30" t="str">
        <x:v>draft</x:v>
      </x:c>
    </x:row>
    <x:row r="8">
      <x:c r="A8" s="30" t="str">
        <x:v>07_Latest_State</x:v>
      </x:c>
      <x:c r="B8" s="30" t="str">
        <x:v>DynamoDB/AppSync</x:v>
      </x:c>
      <x:c r="C8" s="30" t="str">
        <x:v>State</x:v>
      </x:c>
      <x:c r="D8" s="30" t="str">
        <x:v>DEVICE#{device_id}</x:v>
      </x:c>
      <x:c r="E8" s="30" t="str">
        <x:v>LATEST_STATE</x:v>
      </x:c>
      <x:c r="F8" s="30" t="str">
        <x:v>tenant_id/site_id/zone_id</x:v>
      </x:c>
      <x:c r="G8" s="30" t="str">
        <x:v>Dashboard latest state</x:v>
      </x:c>
      <x:c r="H8" s="30" t="str">
        <x:v>draft</x:v>
      </x:c>
    </x:row>
    <x:row r="9">
      <x:c r="A9" s="30" t="str">
        <x:v>08_Telemetry_Samples</x:v>
      </x:c>
      <x:c r="B9" s="30" t="str">
        <x:v>AWS IoT Rule + DynamoDB/Export later</x:v>
      </x:c>
      <x:c r="C9" s="30" t="str">
        <x:v>TelemetryHistory</x:v>
      </x:c>
      <x:c r="D9" s="30" t="str">
        <x:v>DEVICE#{device_id}</x:v>
      </x:c>
      <x:c r="E9" s="30" t="str">
        <x:v>TS#{ts_device}</x:v>
      </x:c>
      <x:c r="F9" s="30" t="str">
        <x:v>tenant_id/site_id/zone_id</x:v>
      </x:c>
      <x:c r="G9" s="30" t="str">
        <x:v>Short-term historical telemetry / dev evidence</x:v>
      </x:c>
      <x:c r="H9" s="30" t="str">
        <x:v>draft</x:v>
      </x:c>
    </x:row>
    <x:row r="10">
      <x:c r="A10" s="30" t="str">
        <x:v>09_Commands</x:v>
      </x:c>
      <x:c r="B10" s="30" t="str">
        <x:v>DynamoDB + Lambda + IoT publish</x:v>
      </x:c>
      <x:c r="C10" s="30" t="str">
        <x:v>Operations</x:v>
      </x:c>
      <x:c r="D10" s="30" t="str">
        <x:v>DEVICE#{device_id}</x:v>
      </x:c>
      <x:c r="E10" s="30" t="str">
        <x:v>CMD#{command_id}</x:v>
      </x:c>
      <x:c r="F10" s="30" t="str">
        <x:v>command_status/issued_at</x:v>
      </x:c>
      <x:c r="G10" s="30" t="str">
        <x:v>Command request lifecycle</x:v>
      </x:c>
      <x:c r="H10" s="30" t="str">
        <x:v>draft</x:v>
      </x:c>
    </x:row>
    <x:row r="11">
      <x:c r="A11" s="30" t="str">
        <x:v>10_ACK_Samples</x:v>
      </x:c>
      <x:c r="B11" s="30" t="str">
        <x:v>AWS IoT Rule + DynamoDB</x:v>
      </x:c>
      <x:c r="C11" s="30" t="str">
        <x:v>Operations</x:v>
      </x:c>
      <x:c r="D11" s="30" t="str">
        <x:v>DEVICE#{device_id}</x:v>
      </x:c>
      <x:c r="E11" s="30" t="str">
        <x:v>ACK#{ack_id}</x:v>
      </x:c>
      <x:c r="F11" s="30" t="str">
        <x:v>command_id/ack_at</x:v>
      </x:c>
      <x:c r="G11" s="30" t="str">
        <x:v>Command ACK timeline</x:v>
      </x:c>
      <x:c r="H11" s="30" t="str">
        <x:v>draft</x:v>
      </x:c>
    </x:row>
    <x:row r="12">
      <x:c r="A12" s="30" t="str">
        <x:v>11_Events_Faults</x:v>
      </x:c>
      <x:c r="B12" s="30" t="str">
        <x:v>AWS IoT Rule + DynamoDB</x:v>
      </x:c>
      <x:c r="C12" s="30" t="str">
        <x:v>Operations</x:v>
      </x:c>
      <x:c r="D12" s="30" t="str">
        <x:v>DEVICE#{device_id}</x:v>
      </x:c>
      <x:c r="E12" s="30" t="str">
        <x:v>EVT#{event_id}</x:v>
      </x:c>
      <x:c r="F12" s="30" t="str">
        <x:v>fault_code/event_at</x:v>
      </x:c>
      <x:c r="G12" s="30" t="str">
        <x:v>Events/fault timeline</x:v>
      </x:c>
      <x:c r="H12" s="30" t="str">
        <x:v>draft</x:v>
      </x:c>
    </x:row>
    <x:row r="13">
      <x:c r="A13" s="30" t="str">
        <x:v>12_Schedules</x:v>
      </x:c>
      <x:c r="B13" s="30" t="str">
        <x:v>DynamoDB/AppSync</x:v>
      </x:c>
      <x:c r="C13" s="30" t="str">
        <x:v>Schedule</x:v>
      </x:c>
      <x:c r="D13" s="30" t="str">
        <x:v>ZONE#{zone_id} or DEVICE#{device_id}</x:v>
      </x:c>
      <x:c r="E13" s="30" t="str">
        <x:v>SCH#{schedule_id}</x:v>
      </x:c>
      <x:c r="F13" s="30" t="str">
        <x:v>schedule_status/planned_start_at</x:v>
      </x:c>
      <x:c r="G13" s="30" t="str">
        <x:v>Schedule/session records</x:v>
      </x:c>
      <x:c r="H13" s="30" t="str">
        <x:v>draft</x:v>
      </x:c>
    </x:row>
    <x:row r="14">
      <x:c r="A14" s="15" t="str">
        <x:v>16_Service_Records</x:v>
      </x:c>
      <x:c r="B14" s="15" t="str">
        <x:v>DynamoDB/AppSync</x:v>
      </x:c>
      <x:c r="C14" s="15" t="str">
        <x:v>Service</x:v>
      </x:c>
      <x:c r="D14" s="15" t="str">
        <x:v>DEVICE#{device_id}</x:v>
      </x:c>
      <x:c r="E14" s="15" t="str">
        <x:v>SRV#{service_ticket_id}</x:v>
      </x:c>
      <x:c r="F14" s="15" t="str">
        <x:v>service_status/assigned_to_user_id</x:v>
      </x:c>
      <x:c r="G14" s="15" t="str">
        <x:v>Service and maintenance records</x:v>
      </x:c>
      <x:c r="H14" s="15" t="str">
        <x:v>draft</x:v>
      </x:c>
    </x:row>
  </x:sheetData>
  <x:conditionalFormatting sqref="H2:H13">
    <x:cfRule type="expression" dxfId="14" priority="1">
      <x:formula>ISNUMBER(SEARCH("active",H2))</x:formula>
    </x:cfRule>
  </x:conditionalFormatting>
  <x:dataValidations count="1">
    <x:dataValidation type="list" sqref="H2:H13">
      <x:formula1>"draft,owner_review,approved,blocked"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d436eec6104a72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5.130000114440918" hidden="0" customWidth="1"/>
    <x:col min="10" max="10" width="9.130000114440918" hidden="0" customWidth="1"/>
    <x:col min="11" max="11" width="9.380000114440918" hidden="0" customWidth="1"/>
    <x:col min="12" max="12" width="40" hidden="0" customWidth="1"/>
  </x:cols>
  <x:sheetData>
    <x:row r="1">
      <x:c r="A1" s="46" t="str">
        <x:v>zone_id</x:v>
      </x:c>
      <x:c r="B1" s="46" t="str">
        <x:v>tenant_id</x:v>
      </x:c>
      <x:c r="C1" s="46" t="str">
        <x:v>site_id</x:v>
      </x:c>
      <x:c r="D1" s="46" t="str">
        <x:v>zone_name</x:v>
      </x:c>
      <x:c r="E1" s="46" t="str">
        <x:v>zone_type</x:v>
      </x:c>
      <x:c r="F1" s="46" t="str">
        <x:v>application_type</x:v>
      </x:c>
      <x:c r="G1" s="46" t="str">
        <x:v>parent_zone_id</x:v>
      </x:c>
      <x:c r="H1" s="46" t="str">
        <x:v>gateway_id</x:v>
      </x:c>
      <x:c r="I1" s="46" t="str">
        <x:v>status</x:v>
      </x:c>
      <x:c r="J1" s="46" t="str">
        <x:v>created_at</x:v>
      </x:c>
      <x:c r="K1" s="46" t="str">
        <x:v>updated_at</x:v>
      </x:c>
      <x:c r="L1" s="46" t="str">
        <x:v>notes</x:v>
      </x:c>
    </x:row>
    <x:row r="2">
      <x:c r="A2" s="15" t="str">
        <x:v>zone-raju-field-east</x:v>
      </x:c>
      <x:c r="B2" s="15" t="str">
        <x:v>tnt-farm-raju</x:v>
      </x:c>
      <x:c r="C2" s="15" t="str">
        <x:v>site-raju-field-east</x:v>
      </x:c>
      <x:c r="D2" s="15" t="str">
        <x:v>East Field Valve Group</x:v>
      </x:c>
      <x:c r="E2" s="15" t="str">
        <x:v>borewell_valve_group</x:v>
      </x:c>
      <x:c r="F2" s="15" t="str">
        <x:v>agriculture</x:v>
      </x:c>
      <x:c r="G2" s="15"/>
      <x:c r="H2" s="15" t="str">
        <x:v>gw-demo-agri-001</x:v>
      </x:c>
      <x:c r="I2" s="15" t="str">
        <x:v>active</x:v>
      </x:c>
      <x:c r="J2" s="15" t="str">
        <x:v>2026-06-15</x:v>
      </x:c>
      <x:c r="K2" s="15" t="str">
        <x:v>2026-06-23</x:v>
      </x:c>
      <x:c r="L2" s="15" t="str">
        <x:v>First-class zone added under approved Tenant→Site→Zone→Device hierarchy</x:v>
      </x:c>
    </x:row>
    <x:row r="3">
      <x:c r="A3" s="15" t="str">
        <x:v>zone-udupi-dma-a</x:v>
      </x:c>
      <x:c r="B3" s="15" t="str">
        <x:v>tnt-udupi-muni</x:v>
      </x:c>
      <x:c r="C3" s="15" t="str">
        <x:v>site-udupi-zone-a</x:v>
      </x:c>
      <x:c r="D3" s="15" t="str">
        <x:v>Udupi DMA Zone A</x:v>
      </x:c>
      <x:c r="E3" s="15" t="str">
        <x:v>municipal_dma</x:v>
      </x:c>
      <x:c r="F3" s="15" t="str">
        <x:v>municipal</x:v>
      </x:c>
      <x:c r="G3" s="15"/>
      <x:c r="H3" s="15"/>
      <x:c r="I3" s="15" t="str">
        <x:v>active</x:v>
      </x:c>
      <x:c r="J3" s="15" t="str">
        <x:v>2026-06-15</x:v>
      </x:c>
      <x:c r="K3" s="15" t="str">
        <x:v>2026-06-23</x:v>
      </x:c>
      <x:c r="L3" s="15" t="str">
        <x:v>Direct LTE municipal zone</x:v>
      </x:c>
    </x:row>
    <x:row r="4">
      <x:c r="A4" s="15" t="str">
        <x:v>zone-udupi-dma-b</x:v>
      </x:c>
      <x:c r="B4" s="15" t="str">
        <x:v>tnt-udupi-muni</x:v>
      </x:c>
      <x:c r="C4" s="15" t="str">
        <x:v>site-udupi-zone-b</x:v>
      </x:c>
      <x:c r="D4" s="15" t="str">
        <x:v>Udupi DMA Zone B</x:v>
      </x:c>
      <x:c r="E4" s="15" t="str">
        <x:v>municipal_dma</x:v>
      </x:c>
      <x:c r="F4" s="15" t="str">
        <x:v>municipal</x:v>
      </x:c>
      <x:c r="G4" s="15"/>
      <x:c r="H4" s="15" t="str">
        <x:v>gw-demo-muni-001</x:v>
      </x:c>
      <x:c r="I4" s="15" t="str">
        <x:v>active</x:v>
      </x:c>
      <x:c r="J4" s="15" t="str">
        <x:v>2026-06-15</x:v>
      </x:c>
      <x:c r="K4" s="15" t="str">
        <x:v>2026-06-23</x:v>
      </x:c>
      <x:c r="L4" s="15" t="str">
        <x:v>Gateway-backed municipal zone</x:v>
      </x:c>
    </x:row>
    <x:row r="5">
      <x:c r="A5" s="15" t="str">
        <x:v>zone-shimoga-district</x:v>
      </x:c>
      <x:c r="B5" s="15" t="str">
        <x:v>tnt-shivamogga-dist</x:v>
      </x:c>
      <x:c r="C5" s="15" t="str">
        <x:v>site-shimoga-district</x:v>
      </x:c>
      <x:c r="D5" s="15" t="str">
        <x:v>Shimoga District Overview</x:v>
      </x:c>
      <x:c r="E5" s="15" t="str">
        <x:v>district_overview</x:v>
      </x:c>
      <x:c r="F5" s="15" t="str">
        <x:v>municipal</x:v>
      </x:c>
      <x:c r="G5" s="15"/>
      <x:c r="H5" s="15"/>
      <x:c r="I5" s="15" t="str">
        <x:v>active</x:v>
      </x:c>
      <x:c r="J5" s="15" t="str">
        <x:v>2026-06-15</x:v>
      </x:c>
      <x:c r="K5" s="15" t="str">
        <x:v>2026-06-23</x:v>
      </x:c>
      <x:c r="L5" s="15" t="str">
        <x:v>District dashboard parent zone for demo</x:v>
      </x:c>
    </x:row>
    <x:row r="6">
      <x:c r="A6" s="15" t="str">
        <x:v>zone-shimoga-taluk-01</x:v>
      </x:c>
      <x:c r="B6" s="15" t="str">
        <x:v>tnt-shivamogga-dist</x:v>
      </x:c>
      <x:c r="C6" s="15" t="str">
        <x:v>site-shimoga-taluk-01</x:v>
      </x:c>
      <x:c r="D6" s="15" t="str">
        <x:v>Shimoga Taluk Demo</x:v>
      </x:c>
      <x:c r="E6" s="15" t="str">
        <x:v>taluk_area</x:v>
      </x:c>
      <x:c r="F6" s="15" t="str">
        <x:v>municipal</x:v>
      </x:c>
      <x:c r="G6" s="15" t="str">
        <x:v>zone-shimoga-district</x:v>
      </x:c>
      <x:c r="H6" s="15"/>
      <x:c r="I6" s="15" t="str">
        <x:v>active</x:v>
      </x:c>
      <x:c r="J6" s="15" t="str">
        <x:v>2026-06-15</x:v>
      </x:c>
      <x:c r="K6" s="15" t="str">
        <x:v>2026-06-23</x:v>
      </x:c>
      <x:c r="L6" s="15" t="str">
        <x:v>Taluk area child zone for demo</x:v>
      </x:c>
    </x:row>
    <x:row r="7">
      <x:c r="A7" s="15" t="str">
        <x:v>zone-eal-dev-test</x:v>
      </x:c>
      <x:c r="B7" s="15" t="str">
        <x:v>tnt-eal-dev</x:v>
      </x:c>
      <x:c r="C7" s="15" t="str">
        <x:v>site-dev-default</x:v>
      </x:c>
      <x:c r="D7" s="15" t="str">
        <x:v>E-Actuell Dev Test Zone</x:v>
      </x:c>
      <x:c r="E7" s="15" t="str">
        <x:v>internal_dev</x:v>
      </x:c>
      <x:c r="F7" s="15" t="str">
        <x:v>internal</x:v>
      </x:c>
      <x:c r="G7" s="15"/>
      <x:c r="H7" s="15"/>
      <x:c r="I7" s="15" t="str">
        <x:v>active</x:v>
      </x:c>
      <x:c r="J7" s="15" t="str">
        <x:v>2026-06-23</x:v>
      </x:c>
      <x:c r="K7" s="15" t="str">
        <x:v>2026-06-23</x:v>
      </x:c>
      <x:c r="L7" s="15" t="str">
        <x:v>Reserved internal dev/test zone; create matching site only if used</x:v>
      </x:c>
    </x:row>
  </x:sheetData>
  <x:pageMargins left="0.7" right="0.7" top="0.75" bottom="0.75" header="0.3" footer="0.3"/>
</x:worksheet>
</file>