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D966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7" customWidth="1" min="4" max="4"/>
    <col width="16" customWidth="1" min="5" max="5"/>
    <col width="19" customWidth="1" min="6" max="6"/>
    <col width="21" customWidth="1" min="7" max="7"/>
    <col width="19" customWidth="1" min="8" max="8"/>
    <col width="23" customWidth="1" min="9" max="9"/>
    <col width="9" customWidth="1" min="10" max="10"/>
    <col hidden="1" width="14" customWidth="1" min="11" max="11"/>
  </cols>
  <sheetData>
    <row r="1">
      <c r="A1" s="1" t="inlineStr">
        <is>
          <t>Company</t>
        </is>
      </c>
      <c r="B1" s="1" t="inlineStr">
        <is>
          <t>Peer Group</t>
        </is>
      </c>
      <c r="C1" s="1" t="inlineStr">
        <is>
          <t>Asset Turnover</t>
        </is>
      </c>
      <c r="D1" s="1" t="inlineStr">
        <is>
          <t>Profit CAGR (%)</t>
        </is>
      </c>
      <c r="E1" s="1" t="inlineStr">
        <is>
          <t>Sales CAGR (%)</t>
        </is>
      </c>
      <c r="F1" s="1" t="inlineStr">
        <is>
          <t>Debt to Equity</t>
        </is>
      </c>
      <c r="G1" s="1" t="inlineStr">
        <is>
          <t>Free Cash Flow (Cr)</t>
        </is>
      </c>
      <c r="H1" s="1" t="inlineStr">
        <is>
          <t>Interest Coverage</t>
        </is>
      </c>
      <c r="I1" s="1" t="inlineStr">
        <is>
          <t>Net Profit Margin (%)</t>
        </is>
      </c>
      <c r="J1" s="1" t="inlineStr">
        <is>
          <t>ROE (%)</t>
        </is>
      </c>
      <c r="K1" s="1" t="inlineStr">
        <is>
          <t>is_benchmark</t>
        </is>
      </c>
    </row>
    <row r="2">
      <c r="A2" t="inlineStr">
        <is>
          <t>BAJAJ-AUTO</t>
        </is>
      </c>
      <c r="B2" t="inlineStr">
        <is>
          <t>Automobiles</t>
        </is>
      </c>
      <c r="C2" t="n">
        <v>57.14</v>
      </c>
      <c r="F2" t="n">
        <v>42.85714285714286</v>
      </c>
      <c r="G2" t="n">
        <v>85.70999999999999</v>
      </c>
      <c r="H2" t="n">
        <v>100</v>
      </c>
      <c r="I2" t="n">
        <v>85.70999999999999</v>
      </c>
      <c r="J2" t="n">
        <v>85.70999999999999</v>
      </c>
      <c r="K2" t="n">
        <v>0</v>
      </c>
    </row>
    <row r="3">
      <c r="A3" t="inlineStr">
        <is>
          <t>EICHERMOT</t>
        </is>
      </c>
      <c r="B3" t="inlineStr">
        <is>
          <t>Automobiles</t>
        </is>
      </c>
      <c r="C3" t="n">
        <v>28.57</v>
      </c>
      <c r="F3" t="n">
        <v>71.42857142857143</v>
      </c>
      <c r="G3" t="n">
        <v>42.86</v>
      </c>
      <c r="H3" t="n">
        <v>71.43000000000001</v>
      </c>
      <c r="I3" t="n">
        <v>100</v>
      </c>
      <c r="J3" t="n">
        <v>57.14</v>
      </c>
      <c r="K3" t="n">
        <v>0</v>
      </c>
    </row>
    <row r="4">
      <c r="A4" t="inlineStr">
        <is>
          <t>HEROMOTOCO</t>
        </is>
      </c>
      <c r="B4" t="inlineStr">
        <is>
          <t>Automobiles</t>
        </is>
      </c>
      <c r="C4" t="n">
        <v>100</v>
      </c>
      <c r="F4" t="n">
        <v>57.14285714285714</v>
      </c>
      <c r="G4" t="n">
        <v>57.14</v>
      </c>
      <c r="H4" t="n">
        <v>57.14</v>
      </c>
      <c r="I4" t="n">
        <v>71.43000000000001</v>
      </c>
      <c r="J4" t="n">
        <v>42.86</v>
      </c>
      <c r="K4" t="n">
        <v>0</v>
      </c>
    </row>
    <row r="5">
      <c r="A5" t="inlineStr">
        <is>
          <t>M&amp;M</t>
        </is>
      </c>
      <c r="B5" t="inlineStr">
        <is>
          <t>Automobiles</t>
        </is>
      </c>
      <c r="C5" t="n">
        <v>14.29</v>
      </c>
      <c r="F5" t="n">
        <v>14.28571428571429</v>
      </c>
      <c r="G5" t="n">
        <v>14.29</v>
      </c>
      <c r="H5" t="n">
        <v>28.57</v>
      </c>
      <c r="I5" t="n">
        <v>42.86</v>
      </c>
      <c r="J5" t="n">
        <v>28.57</v>
      </c>
      <c r="K5" t="n">
        <v>0</v>
      </c>
    </row>
    <row r="6">
      <c r="A6" s="2" t="inlineStr">
        <is>
          <t>MARUTI</t>
        </is>
      </c>
      <c r="B6" s="2" t="inlineStr">
        <is>
          <t>Automobiles</t>
        </is>
      </c>
      <c r="C6" s="2" t="n">
        <v>85.70999999999999</v>
      </c>
      <c r="D6" s="2" t="inlineStr"/>
      <c r="E6" s="2" t="inlineStr"/>
      <c r="F6" s="2" t="n">
        <v>85.71428571428572</v>
      </c>
      <c r="G6" s="2" t="n">
        <v>71.43000000000001</v>
      </c>
      <c r="H6" s="2" t="n">
        <v>85.70999999999999</v>
      </c>
      <c r="I6" s="2" t="n">
        <v>57.14</v>
      </c>
      <c r="J6" s="2" t="n">
        <v>14.29</v>
      </c>
      <c r="K6" s="2" t="n">
        <v>1</v>
      </c>
    </row>
    <row r="7">
      <c r="A7" t="inlineStr">
        <is>
          <t>TATAMOTORS</t>
        </is>
      </c>
      <c r="B7" t="inlineStr">
        <is>
          <t>Automobiles</t>
        </is>
      </c>
      <c r="C7" t="n">
        <v>71.43000000000001</v>
      </c>
      <c r="F7" t="n">
        <v>28.57142857142857</v>
      </c>
      <c r="G7" t="n">
        <v>100</v>
      </c>
      <c r="H7" t="n">
        <v>42.86</v>
      </c>
      <c r="I7" t="n">
        <v>28.57</v>
      </c>
      <c r="J7" t="n">
        <v>100</v>
      </c>
      <c r="K7" t="n">
        <v>0</v>
      </c>
    </row>
    <row r="8">
      <c r="A8" t="inlineStr">
        <is>
          <t>TVSMOTOR</t>
        </is>
      </c>
      <c r="B8" t="inlineStr">
        <is>
          <t>Automobiles</t>
        </is>
      </c>
      <c r="C8" t="n">
        <v>42.86</v>
      </c>
      <c r="F8" t="n">
        <v>0</v>
      </c>
      <c r="G8" t="n">
        <v>28.57</v>
      </c>
      <c r="H8" t="n">
        <v>14.29</v>
      </c>
      <c r="I8" t="n">
        <v>14.29</v>
      </c>
      <c r="J8" t="n">
        <v>71.43000000000001</v>
      </c>
      <c r="K8" t="n">
        <v>0</v>
      </c>
    </row>
    <row r="9">
      <c r="A9" s="3" t="inlineStr">
        <is>
          <t>Median</t>
        </is>
      </c>
      <c r="B9" s="3" t="n"/>
      <c r="C9" s="4" t="n">
        <v>57.14</v>
      </c>
      <c r="D9" s="3" t="n"/>
      <c r="E9" s="3" t="n"/>
      <c r="F9" s="4" t="n">
        <v>42.86</v>
      </c>
      <c r="G9" s="4" t="n">
        <v>57.14</v>
      </c>
      <c r="H9" s="4" t="n">
        <v>57.14</v>
      </c>
      <c r="I9" s="4" t="n">
        <v>57.14</v>
      </c>
      <c r="J9" s="4" t="n">
        <v>57.14</v>
      </c>
      <c r="K9" s="4" t="n">
        <v>0</v>
      </c>
    </row>
  </sheetData>
  <conditionalFormatting sqref="C2:C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D2:D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E2:E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F2:F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G2:G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H2:H9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9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9">
    <cfRule type="colorScale" priority="8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9">
    <cfRule type="colorScale" priority="9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7" customWidth="1" min="4" max="4"/>
    <col width="16" customWidth="1" min="5" max="5"/>
    <col width="19" customWidth="1" min="6" max="6"/>
    <col width="21" customWidth="1" min="7" max="7"/>
    <col width="19" customWidth="1" min="8" max="8"/>
    <col width="23" customWidth="1" min="9" max="9"/>
    <col width="9" customWidth="1" min="10" max="10"/>
    <col hidden="1" width="14" customWidth="1" min="11" max="11"/>
  </cols>
  <sheetData>
    <row r="1">
      <c r="A1" s="1" t="inlineStr">
        <is>
          <t>Company</t>
        </is>
      </c>
      <c r="B1" s="1" t="inlineStr">
        <is>
          <t>Peer Group</t>
        </is>
      </c>
      <c r="C1" s="1" t="inlineStr">
        <is>
          <t>Asset Turnover</t>
        </is>
      </c>
      <c r="D1" s="1" t="inlineStr">
        <is>
          <t>Profit CAGR (%)</t>
        </is>
      </c>
      <c r="E1" s="1" t="inlineStr">
        <is>
          <t>Sales CAGR (%)</t>
        </is>
      </c>
      <c r="F1" s="1" t="inlineStr">
        <is>
          <t>Debt to Equity</t>
        </is>
      </c>
      <c r="G1" s="1" t="inlineStr">
        <is>
          <t>Free Cash Flow (Cr)</t>
        </is>
      </c>
      <c r="H1" s="1" t="inlineStr">
        <is>
          <t>Interest Coverage</t>
        </is>
      </c>
      <c r="I1" s="1" t="inlineStr">
        <is>
          <t>Net Profit Margin (%)</t>
        </is>
      </c>
      <c r="J1" s="1" t="inlineStr">
        <is>
          <t>ROE (%)</t>
        </is>
      </c>
      <c r="K1" s="1" t="inlineStr">
        <is>
          <t>is_benchmark</t>
        </is>
      </c>
    </row>
    <row r="2">
      <c r="A2" s="2" t="inlineStr">
        <is>
          <t>BAJFINANCE</t>
        </is>
      </c>
      <c r="B2" s="2" t="inlineStr">
        <is>
          <t>Consumer Finance</t>
        </is>
      </c>
      <c r="C2" s="2" t="n">
        <v>66.67</v>
      </c>
      <c r="D2" s="2" t="inlineStr"/>
      <c r="E2" s="2" t="inlineStr"/>
      <c r="F2" s="2" t="n">
        <v>66.66666666666667</v>
      </c>
      <c r="G2" s="2" t="n">
        <v>33.33</v>
      </c>
      <c r="H2" s="2" t="n">
        <v>100</v>
      </c>
      <c r="I2" s="2" t="n">
        <v>100</v>
      </c>
      <c r="J2" s="2" t="n">
        <v>100</v>
      </c>
      <c r="K2" s="2" t="n">
        <v>1</v>
      </c>
    </row>
    <row r="3">
      <c r="A3" t="inlineStr">
        <is>
          <t>CHOLAFIN</t>
        </is>
      </c>
      <c r="B3" t="inlineStr">
        <is>
          <t>Consumer Finance</t>
        </is>
      </c>
      <c r="C3" t="n">
        <v>33.33</v>
      </c>
      <c r="F3" t="n">
        <v>0</v>
      </c>
      <c r="G3" t="n">
        <v>66.67</v>
      </c>
      <c r="H3" t="n">
        <v>66.67</v>
      </c>
      <c r="I3" t="n">
        <v>33.33</v>
      </c>
      <c r="J3" t="n">
        <v>66.67</v>
      </c>
      <c r="K3" t="n">
        <v>0</v>
      </c>
    </row>
    <row r="4">
      <c r="A4" t="inlineStr">
        <is>
          <t>SHRIRAMFIN</t>
        </is>
      </c>
      <c r="B4" t="inlineStr">
        <is>
          <t>Consumer Finance</t>
        </is>
      </c>
      <c r="C4" t="n">
        <v>100</v>
      </c>
      <c r="F4" t="n">
        <v>33.33333333333334</v>
      </c>
      <c r="G4" t="n">
        <v>100</v>
      </c>
      <c r="H4" t="n">
        <v>33.33</v>
      </c>
      <c r="I4" t="n">
        <v>66.67</v>
      </c>
      <c r="J4" t="n">
        <v>33.33</v>
      </c>
      <c r="K4" t="n">
        <v>0</v>
      </c>
    </row>
    <row r="5">
      <c r="A5" s="3" t="inlineStr">
        <is>
          <t>Median</t>
        </is>
      </c>
      <c r="B5" s="3" t="n"/>
      <c r="C5" s="4" t="n">
        <v>66.67</v>
      </c>
      <c r="D5" s="3" t="n"/>
      <c r="E5" s="3" t="n"/>
      <c r="F5" s="4" t="n">
        <v>33.33</v>
      </c>
      <c r="G5" s="4" t="n">
        <v>66.67</v>
      </c>
      <c r="H5" s="4" t="n">
        <v>66.67</v>
      </c>
      <c r="I5" s="4" t="n">
        <v>66.67</v>
      </c>
      <c r="J5" s="4" t="n">
        <v>66.67</v>
      </c>
      <c r="K5" s="4" t="n">
        <v>0</v>
      </c>
    </row>
  </sheetData>
  <conditionalFormatting sqref="C2:C5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D2:D5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E2:E5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F2:F5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G2:G5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H2:H5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5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5">
    <cfRule type="colorScale" priority="8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5">
    <cfRule type="colorScale" priority="9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7" customWidth="1" min="4" max="4"/>
    <col width="16" customWidth="1" min="5" max="5"/>
    <col width="19" customWidth="1" min="6" max="6"/>
    <col width="21" customWidth="1" min="7" max="7"/>
    <col width="19" customWidth="1" min="8" max="8"/>
    <col width="23" customWidth="1" min="9" max="9"/>
    <col width="9" customWidth="1" min="10" max="10"/>
    <col hidden="1" width="14" customWidth="1" min="11" max="11"/>
  </cols>
  <sheetData>
    <row r="1">
      <c r="A1" s="1" t="inlineStr">
        <is>
          <t>Company</t>
        </is>
      </c>
      <c r="B1" s="1" t="inlineStr">
        <is>
          <t>Peer Group</t>
        </is>
      </c>
      <c r="C1" s="1" t="inlineStr">
        <is>
          <t>Asset Turnover</t>
        </is>
      </c>
      <c r="D1" s="1" t="inlineStr">
        <is>
          <t>Profit CAGR (%)</t>
        </is>
      </c>
      <c r="E1" s="1" t="inlineStr">
        <is>
          <t>Sales CAGR (%)</t>
        </is>
      </c>
      <c r="F1" s="1" t="inlineStr">
        <is>
          <t>Debt to Equity</t>
        </is>
      </c>
      <c r="G1" s="1" t="inlineStr">
        <is>
          <t>Free Cash Flow (Cr)</t>
        </is>
      </c>
      <c r="H1" s="1" t="inlineStr">
        <is>
          <t>Interest Coverage</t>
        </is>
      </c>
      <c r="I1" s="1" t="inlineStr">
        <is>
          <t>Net Profit Margin (%)</t>
        </is>
      </c>
      <c r="J1" s="1" t="inlineStr">
        <is>
          <t>ROE (%)</t>
        </is>
      </c>
      <c r="K1" s="1" t="inlineStr">
        <is>
          <t>is_benchmark</t>
        </is>
      </c>
    </row>
    <row r="2">
      <c r="A2" t="inlineStr">
        <is>
          <t>BRITANNIA</t>
        </is>
      </c>
      <c r="B2" t="inlineStr">
        <is>
          <t>FMCG</t>
        </is>
      </c>
      <c r="C2" t="n">
        <v>85.70999999999999</v>
      </c>
      <c r="F2" t="n">
        <v>0</v>
      </c>
      <c r="G2" t="n">
        <v>71.43000000000001</v>
      </c>
      <c r="H2" t="n">
        <v>28.57</v>
      </c>
      <c r="I2" t="n">
        <v>42.86</v>
      </c>
      <c r="J2" t="n">
        <v>85.70999999999999</v>
      </c>
      <c r="K2" t="n">
        <v>0</v>
      </c>
    </row>
    <row r="3">
      <c r="A3" t="inlineStr">
        <is>
          <t>DABUR</t>
        </is>
      </c>
      <c r="B3" t="inlineStr">
        <is>
          <t>FMCG</t>
        </is>
      </c>
      <c r="C3" t="n">
        <v>71.43000000000001</v>
      </c>
      <c r="F3" t="n">
        <v>42.85714285714286</v>
      </c>
      <c r="G3" t="n">
        <v>42.86</v>
      </c>
      <c r="H3" t="n">
        <v>42.86</v>
      </c>
      <c r="I3" t="n">
        <v>57.14</v>
      </c>
      <c r="J3" t="n">
        <v>42.86</v>
      </c>
      <c r="K3" t="n">
        <v>0</v>
      </c>
    </row>
    <row r="4">
      <c r="A4" t="inlineStr">
        <is>
          <t>GODREJCP</t>
        </is>
      </c>
      <c r="B4" t="inlineStr">
        <is>
          <t>FMCG</t>
        </is>
      </c>
      <c r="C4" t="n">
        <v>28.57</v>
      </c>
      <c r="F4" t="n">
        <v>14.28571428571429</v>
      </c>
      <c r="G4" t="n">
        <v>14.29</v>
      </c>
      <c r="H4" t="n">
        <v>14.29</v>
      </c>
      <c r="I4" t="n">
        <v>14.29</v>
      </c>
      <c r="J4" t="n">
        <v>14.29</v>
      </c>
      <c r="K4" t="n">
        <v>0</v>
      </c>
    </row>
    <row r="5">
      <c r="A5" s="2" t="inlineStr">
        <is>
          <t>HINDUNILVR</t>
        </is>
      </c>
      <c r="B5" s="2" t="inlineStr">
        <is>
          <t>FMCG</t>
        </is>
      </c>
      <c r="C5" s="2" t="n">
        <v>57.14</v>
      </c>
      <c r="D5" s="2" t="inlineStr"/>
      <c r="E5" s="2" t="inlineStr"/>
      <c r="F5" s="2" t="n">
        <v>71.42857142857143</v>
      </c>
      <c r="G5" s="2" t="n">
        <v>85.70999999999999</v>
      </c>
      <c r="H5" s="2" t="n">
        <v>85.70999999999999</v>
      </c>
      <c r="I5" s="2" t="n">
        <v>85.70999999999999</v>
      </c>
      <c r="J5" s="2" t="n">
        <v>57.14</v>
      </c>
      <c r="K5" s="2" t="n">
        <v>1</v>
      </c>
    </row>
    <row r="6">
      <c r="A6" t="inlineStr">
        <is>
          <t>ITC</t>
        </is>
      </c>
      <c r="B6" t="inlineStr">
        <is>
          <t>FMCG</t>
        </is>
      </c>
      <c r="C6" t="n">
        <v>42.86</v>
      </c>
      <c r="F6" t="n">
        <v>85.71428571428572</v>
      </c>
      <c r="G6" t="n">
        <v>100</v>
      </c>
      <c r="H6" t="n">
        <v>100</v>
      </c>
      <c r="I6" t="n">
        <v>100</v>
      </c>
      <c r="J6" t="n">
        <v>71.43000000000001</v>
      </c>
      <c r="K6" t="n">
        <v>0</v>
      </c>
    </row>
    <row r="7">
      <c r="A7" t="inlineStr">
        <is>
          <t>NESTLEIND</t>
        </is>
      </c>
      <c r="B7" t="inlineStr">
        <is>
          <t>FMCG</t>
        </is>
      </c>
      <c r="C7" t="n">
        <v>100</v>
      </c>
      <c r="F7" t="n">
        <v>57.14285714285714</v>
      </c>
      <c r="G7" t="n">
        <v>57.14</v>
      </c>
      <c r="H7" t="n">
        <v>71.43000000000001</v>
      </c>
      <c r="I7" t="n">
        <v>71.43000000000001</v>
      </c>
      <c r="J7" t="n">
        <v>100</v>
      </c>
      <c r="K7" t="n">
        <v>0</v>
      </c>
    </row>
    <row r="8">
      <c r="A8" t="inlineStr">
        <is>
          <t>TATACONSUM</t>
        </is>
      </c>
      <c r="B8" t="inlineStr">
        <is>
          <t>FMCG</t>
        </is>
      </c>
      <c r="C8" t="n">
        <v>14.29</v>
      </c>
      <c r="F8" t="n">
        <v>28.57142857142857</v>
      </c>
      <c r="G8" t="n">
        <v>28.57</v>
      </c>
      <c r="H8" t="n">
        <v>57.14</v>
      </c>
      <c r="I8" t="n">
        <v>28.57</v>
      </c>
      <c r="J8" t="n">
        <v>28.57</v>
      </c>
      <c r="K8" t="n">
        <v>0</v>
      </c>
    </row>
    <row r="9">
      <c r="A9" s="3" t="inlineStr">
        <is>
          <t>Median</t>
        </is>
      </c>
      <c r="B9" s="3" t="n"/>
      <c r="C9" s="4" t="n">
        <v>57.14</v>
      </c>
      <c r="D9" s="3" t="n"/>
      <c r="E9" s="3" t="n"/>
      <c r="F9" s="4" t="n">
        <v>42.86</v>
      </c>
      <c r="G9" s="4" t="n">
        <v>57.14</v>
      </c>
      <c r="H9" s="4" t="n">
        <v>57.14</v>
      </c>
      <c r="I9" s="4" t="n">
        <v>57.14</v>
      </c>
      <c r="J9" s="4" t="n">
        <v>57.14</v>
      </c>
      <c r="K9" s="4" t="n">
        <v>0</v>
      </c>
    </row>
  </sheetData>
  <conditionalFormatting sqref="C2:C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D2:D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E2:E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F2:F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G2:G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H2:H9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9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9">
    <cfRule type="colorScale" priority="8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9">
    <cfRule type="colorScale" priority="9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6" customWidth="1" min="3" max="3"/>
    <col width="17" customWidth="1" min="4" max="4"/>
    <col width="16" customWidth="1" min="5" max="5"/>
    <col width="16" customWidth="1" min="6" max="6"/>
    <col width="21" customWidth="1" min="7" max="7"/>
    <col width="19" customWidth="1" min="8" max="8"/>
    <col width="23" customWidth="1" min="9" max="9"/>
    <col width="9" customWidth="1" min="10" max="10"/>
    <col hidden="1" width="14" customWidth="1" min="11" max="11"/>
  </cols>
  <sheetData>
    <row r="1">
      <c r="A1" s="1" t="inlineStr">
        <is>
          <t>Company</t>
        </is>
      </c>
      <c r="B1" s="1" t="inlineStr">
        <is>
          <t>Peer Group</t>
        </is>
      </c>
      <c r="C1" s="1" t="inlineStr">
        <is>
          <t>Asset Turnover</t>
        </is>
      </c>
      <c r="D1" s="1" t="inlineStr">
        <is>
          <t>Profit CAGR (%)</t>
        </is>
      </c>
      <c r="E1" s="1" t="inlineStr">
        <is>
          <t>Sales CAGR (%)</t>
        </is>
      </c>
      <c r="F1" s="1" t="inlineStr">
        <is>
          <t>Debt to Equity</t>
        </is>
      </c>
      <c r="G1" s="1" t="inlineStr">
        <is>
          <t>Free Cash Flow (Cr)</t>
        </is>
      </c>
      <c r="H1" s="1" t="inlineStr">
        <is>
          <t>Interest Coverage</t>
        </is>
      </c>
      <c r="I1" s="1" t="inlineStr">
        <is>
          <t>Net Profit Margin (%)</t>
        </is>
      </c>
      <c r="J1" s="1" t="inlineStr">
        <is>
          <t>ROE (%)</t>
        </is>
      </c>
      <c r="K1" s="1" t="inlineStr">
        <is>
          <t>is_benchmark</t>
        </is>
      </c>
    </row>
    <row r="2">
      <c r="A2" t="inlineStr">
        <is>
          <t>HCLTECH</t>
        </is>
      </c>
      <c r="B2" t="inlineStr">
        <is>
          <t>IT Services</t>
        </is>
      </c>
      <c r="C2" t="n">
        <v>20</v>
      </c>
      <c r="F2" t="n">
        <v>80</v>
      </c>
      <c r="G2" t="n">
        <v>60</v>
      </c>
      <c r="H2" t="n">
        <v>60</v>
      </c>
      <c r="I2" t="n">
        <v>60</v>
      </c>
      <c r="J2" t="n">
        <v>60</v>
      </c>
      <c r="K2" t="n">
        <v>0</v>
      </c>
    </row>
    <row r="3">
      <c r="A3" t="inlineStr">
        <is>
          <t>INFY</t>
        </is>
      </c>
      <c r="B3" t="inlineStr">
        <is>
          <t>IT Services</t>
        </is>
      </c>
      <c r="C3" t="n">
        <v>40</v>
      </c>
      <c r="D3" t="n">
        <v>75</v>
      </c>
      <c r="E3" t="n">
        <v>75</v>
      </c>
      <c r="F3" t="n">
        <v>40</v>
      </c>
      <c r="G3" t="n">
        <v>80</v>
      </c>
      <c r="H3" t="n">
        <v>100</v>
      </c>
      <c r="I3" t="n">
        <v>80</v>
      </c>
      <c r="J3" t="n">
        <v>80</v>
      </c>
      <c r="K3" t="n">
        <v>0</v>
      </c>
    </row>
    <row r="4">
      <c r="A4" t="inlineStr">
        <is>
          <t>LTIM</t>
        </is>
      </c>
      <c r="B4" t="inlineStr">
        <is>
          <t>IT Services</t>
        </is>
      </c>
      <c r="C4" t="n">
        <v>80</v>
      </c>
      <c r="F4" t="n">
        <v>0</v>
      </c>
      <c r="G4" t="n">
        <v>20</v>
      </c>
      <c r="H4" t="n">
        <v>40</v>
      </c>
      <c r="I4" t="n">
        <v>40</v>
      </c>
      <c r="J4" t="n">
        <v>40</v>
      </c>
      <c r="K4" t="n">
        <v>0</v>
      </c>
    </row>
    <row r="5">
      <c r="A5" s="2" t="inlineStr">
        <is>
          <t>TCS</t>
        </is>
      </c>
      <c r="B5" s="2" t="inlineStr">
        <is>
          <t>IT Services</t>
        </is>
      </c>
      <c r="C5" s="2" t="n">
        <v>100</v>
      </c>
      <c r="D5" s="2" t="n">
        <v>75</v>
      </c>
      <c r="E5" s="2" t="n">
        <v>75</v>
      </c>
      <c r="F5" s="2" t="n">
        <v>60</v>
      </c>
      <c r="G5" s="2" t="n">
        <v>100</v>
      </c>
      <c r="H5" s="2" t="n">
        <v>80</v>
      </c>
      <c r="I5" s="2" t="n">
        <v>100</v>
      </c>
      <c r="J5" s="2" t="n">
        <v>100</v>
      </c>
      <c r="K5" s="2" t="n">
        <v>1</v>
      </c>
    </row>
    <row r="6">
      <c r="A6" t="inlineStr">
        <is>
          <t>TECHM</t>
        </is>
      </c>
      <c r="B6" t="inlineStr">
        <is>
          <t>IT Services</t>
        </is>
      </c>
      <c r="C6" t="n">
        <v>60</v>
      </c>
      <c r="F6" t="n">
        <v>20</v>
      </c>
      <c r="G6" t="n">
        <v>40</v>
      </c>
      <c r="H6" t="n">
        <v>20</v>
      </c>
      <c r="I6" t="n">
        <v>20</v>
      </c>
      <c r="J6" t="n">
        <v>20</v>
      </c>
      <c r="K6" t="n">
        <v>0</v>
      </c>
    </row>
    <row r="7">
      <c r="A7" s="3" t="inlineStr">
        <is>
          <t>Median</t>
        </is>
      </c>
      <c r="B7" s="3" t="n"/>
      <c r="C7" s="4" t="n">
        <v>60</v>
      </c>
      <c r="D7" s="4" t="n">
        <v>75</v>
      </c>
      <c r="E7" s="4" t="n">
        <v>75</v>
      </c>
      <c r="F7" s="4" t="n">
        <v>40</v>
      </c>
      <c r="G7" s="4" t="n">
        <v>60</v>
      </c>
      <c r="H7" s="4" t="n">
        <v>60</v>
      </c>
      <c r="I7" s="4" t="n">
        <v>60</v>
      </c>
      <c r="J7" s="4" t="n">
        <v>60</v>
      </c>
      <c r="K7" s="4" t="n">
        <v>0</v>
      </c>
    </row>
  </sheetData>
  <conditionalFormatting sqref="C2:C7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D2:D7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E2:E7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F2:F7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G2:G7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H2:H7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7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7">
    <cfRule type="colorScale" priority="8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7">
    <cfRule type="colorScale" priority="9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  <col width="21" customWidth="1" min="7" max="7"/>
    <col width="19" customWidth="1" min="8" max="8"/>
    <col width="23" customWidth="1" min="9" max="9"/>
    <col width="9" customWidth="1" min="10" max="10"/>
    <col hidden="1" width="14" customWidth="1" min="11" max="11"/>
  </cols>
  <sheetData>
    <row r="1">
      <c r="A1" s="1" t="inlineStr">
        <is>
          <t>Company</t>
        </is>
      </c>
      <c r="B1" s="1" t="inlineStr">
        <is>
          <t>Peer Group</t>
        </is>
      </c>
      <c r="C1" s="1" t="inlineStr">
        <is>
          <t>Asset Turnover</t>
        </is>
      </c>
      <c r="D1" s="1" t="inlineStr">
        <is>
          <t>Profit CAGR (%)</t>
        </is>
      </c>
      <c r="E1" s="1" t="inlineStr">
        <is>
          <t>Sales CAGR (%)</t>
        </is>
      </c>
      <c r="F1" s="1" t="inlineStr">
        <is>
          <t>Debt to Equity</t>
        </is>
      </c>
      <c r="G1" s="1" t="inlineStr">
        <is>
          <t>Free Cash Flow (Cr)</t>
        </is>
      </c>
      <c r="H1" s="1" t="inlineStr">
        <is>
          <t>Interest Coverage</t>
        </is>
      </c>
      <c r="I1" s="1" t="inlineStr">
        <is>
          <t>Net Profit Margin (%)</t>
        </is>
      </c>
      <c r="J1" s="1" t="inlineStr">
        <is>
          <t>ROE (%)</t>
        </is>
      </c>
      <c r="K1" s="1" t="inlineStr">
        <is>
          <t>is_benchmark</t>
        </is>
      </c>
    </row>
    <row r="2">
      <c r="A2" t="inlineStr">
        <is>
          <t>HDFCLIFE</t>
        </is>
      </c>
      <c r="B2" t="inlineStr">
        <is>
          <t>Life Insurance</t>
        </is>
      </c>
      <c r="C2" t="n">
        <v>100</v>
      </c>
      <c r="F2" t="n">
        <v>25</v>
      </c>
      <c r="G2" t="n">
        <v>25</v>
      </c>
      <c r="H2" t="n">
        <v>50</v>
      </c>
      <c r="I2" t="n">
        <v>75</v>
      </c>
      <c r="J2" t="n">
        <v>50</v>
      </c>
      <c r="K2" t="n">
        <v>0</v>
      </c>
    </row>
    <row r="3">
      <c r="A3" t="inlineStr">
        <is>
          <t>ICICIPRULI</t>
        </is>
      </c>
      <c r="B3" t="inlineStr">
        <is>
          <t>Life Insurance</t>
        </is>
      </c>
      <c r="C3" t="n">
        <v>50</v>
      </c>
      <c r="F3" t="n">
        <v>0</v>
      </c>
      <c r="G3" t="n">
        <v>75</v>
      </c>
      <c r="H3" t="n">
        <v>25</v>
      </c>
      <c r="I3" t="n">
        <v>25</v>
      </c>
      <c r="J3" t="n">
        <v>25</v>
      </c>
      <c r="K3" t="n">
        <v>0</v>
      </c>
    </row>
    <row r="4">
      <c r="A4" s="2" t="inlineStr">
        <is>
          <t>LICI</t>
        </is>
      </c>
      <c r="B4" s="2" t="inlineStr">
        <is>
          <t>Life Insurance</t>
        </is>
      </c>
      <c r="C4" s="2" t="n">
        <v>25</v>
      </c>
      <c r="D4" s="2" t="inlineStr"/>
      <c r="E4" s="2" t="inlineStr"/>
      <c r="F4" s="2" t="n">
        <v>62.5</v>
      </c>
      <c r="G4" s="2" t="n">
        <v>100</v>
      </c>
      <c r="H4" s="2" t="n">
        <v>100</v>
      </c>
      <c r="I4" s="2" t="n">
        <v>100</v>
      </c>
      <c r="J4" s="2" t="n">
        <v>100</v>
      </c>
      <c r="K4" s="2" t="n">
        <v>1</v>
      </c>
    </row>
    <row r="5">
      <c r="A5" t="inlineStr">
        <is>
          <t>SBILIFE</t>
        </is>
      </c>
      <c r="B5" t="inlineStr">
        <is>
          <t>Life Insurance</t>
        </is>
      </c>
      <c r="C5" t="n">
        <v>75</v>
      </c>
      <c r="D5" t="n">
        <v>100</v>
      </c>
      <c r="E5" t="n">
        <v>100</v>
      </c>
      <c r="F5" t="n">
        <v>62.5</v>
      </c>
      <c r="G5" t="n">
        <v>50</v>
      </c>
      <c r="H5" t="n">
        <v>75</v>
      </c>
      <c r="I5" t="n">
        <v>50</v>
      </c>
      <c r="J5" t="n">
        <v>75</v>
      </c>
      <c r="K5" t="n">
        <v>0</v>
      </c>
    </row>
    <row r="6">
      <c r="A6" s="3" t="inlineStr">
        <is>
          <t>Median</t>
        </is>
      </c>
      <c r="B6" s="3" t="n"/>
      <c r="C6" s="4" t="n">
        <v>62.5</v>
      </c>
      <c r="D6" s="4" t="n">
        <v>100</v>
      </c>
      <c r="E6" s="4" t="n">
        <v>100</v>
      </c>
      <c r="F6" s="4" t="n">
        <v>43.75</v>
      </c>
      <c r="G6" s="4" t="n">
        <v>62.5</v>
      </c>
      <c r="H6" s="4" t="n">
        <v>62.5</v>
      </c>
      <c r="I6" s="4" t="n">
        <v>62.5</v>
      </c>
      <c r="J6" s="4" t="n">
        <v>62.5</v>
      </c>
      <c r="K6" s="4" t="n">
        <v>0</v>
      </c>
    </row>
  </sheetData>
  <conditionalFormatting sqref="C2:C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D2:D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E2:E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F2:F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G2:G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H2:H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6">
    <cfRule type="colorScale" priority="8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6">
    <cfRule type="colorScale" priority="9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7" customWidth="1" min="4" max="4"/>
    <col width="16" customWidth="1" min="5" max="5"/>
    <col width="16" customWidth="1" min="6" max="6"/>
    <col width="21" customWidth="1" min="7" max="7"/>
    <col width="19" customWidth="1" min="8" max="8"/>
    <col width="23" customWidth="1" min="9" max="9"/>
    <col width="9" customWidth="1" min="10" max="10"/>
    <col hidden="1" width="14" customWidth="1" min="11" max="11"/>
  </cols>
  <sheetData>
    <row r="1">
      <c r="A1" s="1" t="inlineStr">
        <is>
          <t>Company</t>
        </is>
      </c>
      <c r="B1" s="1" t="inlineStr">
        <is>
          <t>Peer Group</t>
        </is>
      </c>
      <c r="C1" s="1" t="inlineStr">
        <is>
          <t>Asset Turnover</t>
        </is>
      </c>
      <c r="D1" s="1" t="inlineStr">
        <is>
          <t>Profit CAGR (%)</t>
        </is>
      </c>
      <c r="E1" s="1" t="inlineStr">
        <is>
          <t>Sales CAGR (%)</t>
        </is>
      </c>
      <c r="F1" s="1" t="inlineStr">
        <is>
          <t>Debt to Equity</t>
        </is>
      </c>
      <c r="G1" s="1" t="inlineStr">
        <is>
          <t>Free Cash Flow (Cr)</t>
        </is>
      </c>
      <c r="H1" s="1" t="inlineStr">
        <is>
          <t>Interest Coverage</t>
        </is>
      </c>
      <c r="I1" s="1" t="inlineStr">
        <is>
          <t>Net Profit Margin (%)</t>
        </is>
      </c>
      <c r="J1" s="1" t="inlineStr">
        <is>
          <t>ROE (%)</t>
        </is>
      </c>
      <c r="K1" s="1" t="inlineStr">
        <is>
          <t>is_benchmark</t>
        </is>
      </c>
    </row>
    <row r="2">
      <c r="A2" t="inlineStr">
        <is>
          <t>BPCL</t>
        </is>
      </c>
      <c r="B2" t="inlineStr">
        <is>
          <t>Oil &amp; Gas</t>
        </is>
      </c>
      <c r="C2" t="n">
        <v>100</v>
      </c>
      <c r="F2" t="n">
        <v>20</v>
      </c>
      <c r="G2" t="n">
        <v>40</v>
      </c>
      <c r="H2" t="n">
        <v>60</v>
      </c>
      <c r="I2" t="n">
        <v>40</v>
      </c>
      <c r="J2" t="n">
        <v>100</v>
      </c>
      <c r="K2" t="n">
        <v>0</v>
      </c>
    </row>
    <row r="3">
      <c r="A3" t="inlineStr">
        <is>
          <t>GAIL</t>
        </is>
      </c>
      <c r="B3" t="inlineStr">
        <is>
          <t>Oil &amp; Gas</t>
        </is>
      </c>
      <c r="C3" t="n">
        <v>60</v>
      </c>
      <c r="F3" t="n">
        <v>80</v>
      </c>
      <c r="G3" t="n">
        <v>20</v>
      </c>
      <c r="H3" t="n">
        <v>100</v>
      </c>
      <c r="I3" t="n">
        <v>60</v>
      </c>
      <c r="J3" t="n">
        <v>40</v>
      </c>
      <c r="K3" t="n">
        <v>0</v>
      </c>
    </row>
    <row r="4">
      <c r="A4" t="inlineStr">
        <is>
          <t>IOC</t>
        </is>
      </c>
      <c r="B4" t="inlineStr">
        <is>
          <t>Oil &amp; Gas</t>
        </is>
      </c>
      <c r="C4" t="n">
        <v>80</v>
      </c>
      <c r="F4" t="n">
        <v>0</v>
      </c>
      <c r="G4" t="n">
        <v>60</v>
      </c>
      <c r="H4" t="n">
        <v>40</v>
      </c>
      <c r="I4" t="n">
        <v>20</v>
      </c>
      <c r="J4" t="n">
        <v>80</v>
      </c>
      <c r="K4" t="n">
        <v>0</v>
      </c>
    </row>
    <row r="5">
      <c r="A5" t="inlineStr">
        <is>
          <t>ONGC</t>
        </is>
      </c>
      <c r="B5" t="inlineStr">
        <is>
          <t>Oil &amp; Gas</t>
        </is>
      </c>
      <c r="C5" t="n">
        <v>40</v>
      </c>
      <c r="F5" t="n">
        <v>60</v>
      </c>
      <c r="G5" t="n">
        <v>80</v>
      </c>
      <c r="H5" t="n">
        <v>80</v>
      </c>
      <c r="I5" t="n">
        <v>100</v>
      </c>
      <c r="J5" t="n">
        <v>60</v>
      </c>
      <c r="K5" t="n">
        <v>0</v>
      </c>
    </row>
    <row r="6">
      <c r="A6" s="2" t="inlineStr">
        <is>
          <t>RELIANCE</t>
        </is>
      </c>
      <c r="B6" s="2" t="inlineStr">
        <is>
          <t>Oil &amp; Gas</t>
        </is>
      </c>
      <c r="C6" s="2" t="n">
        <v>20</v>
      </c>
      <c r="D6" s="2" t="inlineStr"/>
      <c r="E6" s="2" t="inlineStr"/>
      <c r="F6" s="2" t="n">
        <v>40</v>
      </c>
      <c r="G6" s="2" t="n">
        <v>100</v>
      </c>
      <c r="H6" s="2" t="n">
        <v>20</v>
      </c>
      <c r="I6" s="2" t="n">
        <v>80</v>
      </c>
      <c r="J6" s="2" t="n">
        <v>20</v>
      </c>
      <c r="K6" s="2" t="n">
        <v>1</v>
      </c>
    </row>
    <row r="7">
      <c r="A7" s="3" t="inlineStr">
        <is>
          <t>Median</t>
        </is>
      </c>
      <c r="B7" s="3" t="n"/>
      <c r="C7" s="4" t="n">
        <v>60</v>
      </c>
      <c r="D7" s="3" t="n"/>
      <c r="E7" s="3" t="n"/>
      <c r="F7" s="4" t="n">
        <v>40</v>
      </c>
      <c r="G7" s="4" t="n">
        <v>60</v>
      </c>
      <c r="H7" s="4" t="n">
        <v>60</v>
      </c>
      <c r="I7" s="4" t="n">
        <v>60</v>
      </c>
      <c r="J7" s="4" t="n">
        <v>60</v>
      </c>
      <c r="K7" s="4" t="n">
        <v>0</v>
      </c>
    </row>
  </sheetData>
  <conditionalFormatting sqref="C2:C7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D2:D7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E2:E7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F2:F7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G2:G7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H2:H7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7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7">
    <cfRule type="colorScale" priority="8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7">
    <cfRule type="colorScale" priority="9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7" customWidth="1" min="4" max="4"/>
    <col width="16" customWidth="1" min="5" max="5"/>
    <col width="16" customWidth="1" min="6" max="6"/>
    <col width="21" customWidth="1" min="7" max="7"/>
    <col width="19" customWidth="1" min="8" max="8"/>
    <col width="23" customWidth="1" min="9" max="9"/>
    <col width="9" customWidth="1" min="10" max="10"/>
    <col hidden="1" width="14" customWidth="1" min="11" max="11"/>
  </cols>
  <sheetData>
    <row r="1">
      <c r="A1" s="1" t="inlineStr">
        <is>
          <t>Company</t>
        </is>
      </c>
      <c r="B1" s="1" t="inlineStr">
        <is>
          <t>Peer Group</t>
        </is>
      </c>
      <c r="C1" s="1" t="inlineStr">
        <is>
          <t>Asset Turnover</t>
        </is>
      </c>
      <c r="D1" s="1" t="inlineStr">
        <is>
          <t>Profit CAGR (%)</t>
        </is>
      </c>
      <c r="E1" s="1" t="inlineStr">
        <is>
          <t>Sales CAGR (%)</t>
        </is>
      </c>
      <c r="F1" s="1" t="inlineStr">
        <is>
          <t>Debt to Equity</t>
        </is>
      </c>
      <c r="G1" s="1" t="inlineStr">
        <is>
          <t>Free Cash Flow (Cr)</t>
        </is>
      </c>
      <c r="H1" s="1" t="inlineStr">
        <is>
          <t>Interest Coverage</t>
        </is>
      </c>
      <c r="I1" s="1" t="inlineStr">
        <is>
          <t>Net Profit Margin (%)</t>
        </is>
      </c>
      <c r="J1" s="1" t="inlineStr">
        <is>
          <t>ROE (%)</t>
        </is>
      </c>
      <c r="K1" s="1" t="inlineStr">
        <is>
          <t>is_benchmark</t>
        </is>
      </c>
    </row>
    <row r="2">
      <c r="A2" t="inlineStr">
        <is>
          <t>CIPLA</t>
        </is>
      </c>
      <c r="B2" t="inlineStr">
        <is>
          <t>Pharmaceuticals</t>
        </is>
      </c>
      <c r="C2" t="n">
        <v>100</v>
      </c>
      <c r="F2" t="n">
        <v>60</v>
      </c>
      <c r="G2" t="n">
        <v>60</v>
      </c>
      <c r="H2" t="n">
        <v>40</v>
      </c>
      <c r="I2" t="n">
        <v>40</v>
      </c>
      <c r="J2" t="n">
        <v>60</v>
      </c>
      <c r="K2" t="n">
        <v>0</v>
      </c>
    </row>
    <row r="3">
      <c r="A3" t="inlineStr">
        <is>
          <t>DIVISLAB</t>
        </is>
      </c>
      <c r="B3" t="inlineStr">
        <is>
          <t>Pharmaceuticals</t>
        </is>
      </c>
      <c r="C3" t="n">
        <v>20</v>
      </c>
      <c r="F3" t="n">
        <v>80</v>
      </c>
      <c r="G3" t="n">
        <v>40</v>
      </c>
      <c r="H3" t="n">
        <v>100</v>
      </c>
      <c r="I3" t="n">
        <v>100</v>
      </c>
      <c r="J3" t="n">
        <v>20</v>
      </c>
      <c r="K3" t="n">
        <v>0</v>
      </c>
    </row>
    <row r="4">
      <c r="A4" t="inlineStr">
        <is>
          <t>DRREDDY</t>
        </is>
      </c>
      <c r="B4" t="inlineStr">
        <is>
          <t>Pharmaceuticals</t>
        </is>
      </c>
      <c r="C4" t="n">
        <v>60</v>
      </c>
      <c r="F4" t="n">
        <v>20</v>
      </c>
      <c r="G4" t="n">
        <v>20</v>
      </c>
      <c r="H4" t="n">
        <v>60</v>
      </c>
      <c r="I4" t="n">
        <v>80</v>
      </c>
      <c r="J4" t="n">
        <v>80</v>
      </c>
      <c r="K4" t="n">
        <v>0</v>
      </c>
    </row>
    <row r="5">
      <c r="A5" s="2" t="inlineStr">
        <is>
          <t>SUNPHARMA</t>
        </is>
      </c>
      <c r="B5" s="2" t="inlineStr">
        <is>
          <t>Pharmaceuticals</t>
        </is>
      </c>
      <c r="C5" s="2" t="n">
        <v>40</v>
      </c>
      <c r="D5" s="2" t="inlineStr"/>
      <c r="E5" s="2" t="inlineStr"/>
      <c r="F5" s="2" t="n">
        <v>40</v>
      </c>
      <c r="G5" s="2" t="n">
        <v>100</v>
      </c>
      <c r="H5" s="2" t="n">
        <v>80</v>
      </c>
      <c r="I5" s="2" t="n">
        <v>60</v>
      </c>
      <c r="J5" s="2" t="n">
        <v>40</v>
      </c>
      <c r="K5" s="2" t="n">
        <v>1</v>
      </c>
    </row>
    <row r="6">
      <c r="A6" t="inlineStr">
        <is>
          <t>TORNTPHARM</t>
        </is>
      </c>
      <c r="B6" t="inlineStr">
        <is>
          <t>Pharmaceuticals</t>
        </is>
      </c>
      <c r="C6" t="n">
        <v>80</v>
      </c>
      <c r="F6" t="n">
        <v>0</v>
      </c>
      <c r="G6" t="n">
        <v>80</v>
      </c>
      <c r="H6" t="n">
        <v>20</v>
      </c>
      <c r="I6" t="n">
        <v>20</v>
      </c>
      <c r="J6" t="n">
        <v>100</v>
      </c>
      <c r="K6" t="n">
        <v>0</v>
      </c>
    </row>
    <row r="7">
      <c r="A7" s="3" t="inlineStr">
        <is>
          <t>Median</t>
        </is>
      </c>
      <c r="B7" s="3" t="n"/>
      <c r="C7" s="4" t="n">
        <v>60</v>
      </c>
      <c r="D7" s="3" t="n"/>
      <c r="E7" s="3" t="n"/>
      <c r="F7" s="4" t="n">
        <v>40</v>
      </c>
      <c r="G7" s="4" t="n">
        <v>60</v>
      </c>
      <c r="H7" s="4" t="n">
        <v>60</v>
      </c>
      <c r="I7" s="4" t="n">
        <v>60</v>
      </c>
      <c r="J7" s="4" t="n">
        <v>60</v>
      </c>
      <c r="K7" s="4" t="n">
        <v>0</v>
      </c>
    </row>
  </sheetData>
  <conditionalFormatting sqref="C2:C7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D2:D7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E2:E7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F2:F7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G2:G7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H2:H7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7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7">
    <cfRule type="colorScale" priority="8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7">
    <cfRule type="colorScale" priority="9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17" customWidth="1" min="4" max="4"/>
    <col width="16" customWidth="1" min="5" max="5"/>
    <col width="19" customWidth="1" min="6" max="6"/>
    <col width="21" customWidth="1" min="7" max="7"/>
    <col width="19" customWidth="1" min="8" max="8"/>
    <col width="23" customWidth="1" min="9" max="9"/>
    <col width="9" customWidth="1" min="10" max="10"/>
    <col hidden="1" width="14" customWidth="1" min="11" max="11"/>
  </cols>
  <sheetData>
    <row r="1">
      <c r="A1" s="1" t="inlineStr">
        <is>
          <t>Company</t>
        </is>
      </c>
      <c r="B1" s="1" t="inlineStr">
        <is>
          <t>Peer Group</t>
        </is>
      </c>
      <c r="C1" s="1" t="inlineStr">
        <is>
          <t>Asset Turnover</t>
        </is>
      </c>
      <c r="D1" s="1" t="inlineStr">
        <is>
          <t>Profit CAGR (%)</t>
        </is>
      </c>
      <c r="E1" s="1" t="inlineStr">
        <is>
          <t>Sales CAGR (%)</t>
        </is>
      </c>
      <c r="F1" s="1" t="inlineStr">
        <is>
          <t>Debt to Equity</t>
        </is>
      </c>
      <c r="G1" s="1" t="inlineStr">
        <is>
          <t>Free Cash Flow (Cr)</t>
        </is>
      </c>
      <c r="H1" s="1" t="inlineStr">
        <is>
          <t>Interest Coverage</t>
        </is>
      </c>
      <c r="I1" s="1" t="inlineStr">
        <is>
          <t>Net Profit Margin (%)</t>
        </is>
      </c>
      <c r="J1" s="1" t="inlineStr">
        <is>
          <t>ROE (%)</t>
        </is>
      </c>
      <c r="K1" s="1" t="inlineStr">
        <is>
          <t>is_benchmark</t>
        </is>
      </c>
    </row>
    <row r="2">
      <c r="A2" t="inlineStr">
        <is>
          <t>ADANIGREEN</t>
        </is>
      </c>
      <c r="B2" t="inlineStr">
        <is>
          <t>Power &amp; Utilities</t>
        </is>
      </c>
      <c r="C2" t="n">
        <v>28.57</v>
      </c>
      <c r="F2" t="n">
        <v>0</v>
      </c>
      <c r="G2" t="n">
        <v>14.29</v>
      </c>
      <c r="H2" t="n">
        <v>14.29</v>
      </c>
      <c r="I2" t="n">
        <v>42.86</v>
      </c>
      <c r="J2" t="n">
        <v>42.86</v>
      </c>
      <c r="K2" t="n">
        <v>0</v>
      </c>
    </row>
    <row r="3">
      <c r="A3" t="inlineStr">
        <is>
          <t>ADANIPOWER</t>
        </is>
      </c>
      <c r="B3" t="inlineStr">
        <is>
          <t>Power &amp; Utilities</t>
        </is>
      </c>
      <c r="C3" t="n">
        <v>100</v>
      </c>
      <c r="F3" t="n">
        <v>85.71428571428572</v>
      </c>
      <c r="G3" t="n">
        <v>85.70999999999999</v>
      </c>
      <c r="H3" t="n">
        <v>85.70999999999999</v>
      </c>
      <c r="I3" t="n">
        <v>85.70999999999999</v>
      </c>
      <c r="J3" t="n">
        <v>100</v>
      </c>
      <c r="K3" t="n">
        <v>0</v>
      </c>
    </row>
    <row r="4">
      <c r="A4" t="inlineStr">
        <is>
          <t>JSWENERGY</t>
        </is>
      </c>
      <c r="B4" t="inlineStr">
        <is>
          <t>Power &amp; Utilities</t>
        </is>
      </c>
      <c r="C4" t="n">
        <v>57.14</v>
      </c>
      <c r="F4" t="n">
        <v>28.57142857142857</v>
      </c>
      <c r="G4" t="n">
        <v>28.57</v>
      </c>
      <c r="H4" t="n">
        <v>28.57</v>
      </c>
      <c r="I4" t="n">
        <v>57.14</v>
      </c>
      <c r="J4" t="n">
        <v>14.29</v>
      </c>
      <c r="K4" t="n">
        <v>0</v>
      </c>
    </row>
    <row r="5">
      <c r="A5" t="inlineStr">
        <is>
          <t>NHPC</t>
        </is>
      </c>
      <c r="B5" t="inlineStr">
        <is>
          <t>Power &amp; Utilities</t>
        </is>
      </c>
      <c r="C5" t="n">
        <v>14.29</v>
      </c>
      <c r="F5" t="n">
        <v>71.42857142857143</v>
      </c>
      <c r="G5" t="n">
        <v>42.86</v>
      </c>
      <c r="H5" t="n">
        <v>100</v>
      </c>
      <c r="I5" t="n">
        <v>100</v>
      </c>
      <c r="J5" t="n">
        <v>28.57</v>
      </c>
      <c r="K5" t="n">
        <v>0</v>
      </c>
    </row>
    <row r="6">
      <c r="A6" s="2" t="inlineStr">
        <is>
          <t>NTPC</t>
        </is>
      </c>
      <c r="B6" s="2" t="inlineStr">
        <is>
          <t>Power &amp; Utilities</t>
        </is>
      </c>
      <c r="C6" s="2" t="n">
        <v>71.43000000000001</v>
      </c>
      <c r="D6" s="2" t="inlineStr"/>
      <c r="E6" s="2" t="inlineStr"/>
      <c r="F6" s="2" t="n">
        <v>42.85714285714286</v>
      </c>
      <c r="G6" s="2" t="n">
        <v>71.43000000000001</v>
      </c>
      <c r="H6" s="2" t="n">
        <v>71.43000000000001</v>
      </c>
      <c r="I6" s="2" t="n">
        <v>28.57</v>
      </c>
      <c r="J6" s="2" t="n">
        <v>71.43000000000001</v>
      </c>
      <c r="K6" s="2" t="n">
        <v>1</v>
      </c>
    </row>
    <row r="7">
      <c r="A7" t="inlineStr">
        <is>
          <t>POWERGRID</t>
        </is>
      </c>
      <c r="B7" t="inlineStr">
        <is>
          <t>Power &amp; Utilities</t>
        </is>
      </c>
      <c r="C7" t="n">
        <v>42.86</v>
      </c>
      <c r="F7" t="n">
        <v>57.14285714285714</v>
      </c>
      <c r="G7" t="n">
        <v>100</v>
      </c>
      <c r="H7" t="n">
        <v>57.14</v>
      </c>
      <c r="I7" t="n">
        <v>71.43000000000001</v>
      </c>
      <c r="J7" t="n">
        <v>85.70999999999999</v>
      </c>
      <c r="K7" t="n">
        <v>0</v>
      </c>
    </row>
    <row r="8">
      <c r="A8" t="inlineStr">
        <is>
          <t>TATAPOWER</t>
        </is>
      </c>
      <c r="B8" t="inlineStr">
        <is>
          <t>Power &amp; Utilities</t>
        </is>
      </c>
      <c r="C8" t="n">
        <v>85.70999999999999</v>
      </c>
      <c r="F8" t="n">
        <v>14.28571428571429</v>
      </c>
      <c r="G8" t="n">
        <v>57.14</v>
      </c>
      <c r="H8" t="n">
        <v>42.86</v>
      </c>
      <c r="I8" t="n">
        <v>14.29</v>
      </c>
      <c r="J8" t="n">
        <v>57.14</v>
      </c>
      <c r="K8" t="n">
        <v>0</v>
      </c>
    </row>
    <row r="9">
      <c r="A9" s="3" t="inlineStr">
        <is>
          <t>Median</t>
        </is>
      </c>
      <c r="B9" s="3" t="n"/>
      <c r="C9" s="4" t="n">
        <v>57.14</v>
      </c>
      <c r="D9" s="3" t="n"/>
      <c r="E9" s="3" t="n"/>
      <c r="F9" s="4" t="n">
        <v>42.86</v>
      </c>
      <c r="G9" s="4" t="n">
        <v>57.14</v>
      </c>
      <c r="H9" s="4" t="n">
        <v>57.14</v>
      </c>
      <c r="I9" s="4" t="n">
        <v>57.14</v>
      </c>
      <c r="J9" s="4" t="n">
        <v>57.14</v>
      </c>
      <c r="K9" s="4" t="n">
        <v>0</v>
      </c>
    </row>
  </sheetData>
  <conditionalFormatting sqref="C2:C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D2:D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E2:E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F2:F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G2:G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H2:H9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9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9">
    <cfRule type="colorScale" priority="8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9">
    <cfRule type="colorScale" priority="9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7" customWidth="1" min="4" max="4"/>
    <col width="16" customWidth="1" min="5" max="5"/>
    <col width="16" customWidth="1" min="6" max="6"/>
    <col width="21" customWidth="1" min="7" max="7"/>
    <col width="19" customWidth="1" min="8" max="8"/>
    <col width="23" customWidth="1" min="9" max="9"/>
    <col width="9" customWidth="1" min="10" max="10"/>
    <col hidden="1" width="14" customWidth="1" min="11" max="11"/>
  </cols>
  <sheetData>
    <row r="1">
      <c r="A1" s="1" t="inlineStr">
        <is>
          <t>Company</t>
        </is>
      </c>
      <c r="B1" s="1" t="inlineStr">
        <is>
          <t>Peer Group</t>
        </is>
      </c>
      <c r="C1" s="1" t="inlineStr">
        <is>
          <t>Asset Turnover</t>
        </is>
      </c>
      <c r="D1" s="1" t="inlineStr">
        <is>
          <t>Profit CAGR (%)</t>
        </is>
      </c>
      <c r="E1" s="1" t="inlineStr">
        <is>
          <t>Sales CAGR (%)</t>
        </is>
      </c>
      <c r="F1" s="1" t="inlineStr">
        <is>
          <t>Debt to Equity</t>
        </is>
      </c>
      <c r="G1" s="1" t="inlineStr">
        <is>
          <t>Free Cash Flow (Cr)</t>
        </is>
      </c>
      <c r="H1" s="1" t="inlineStr">
        <is>
          <t>Interest Coverage</t>
        </is>
      </c>
      <c r="I1" s="1" t="inlineStr">
        <is>
          <t>Net Profit Margin (%)</t>
        </is>
      </c>
      <c r="J1" s="1" t="inlineStr">
        <is>
          <t>ROE (%)</t>
        </is>
      </c>
      <c r="K1" s="1" t="inlineStr">
        <is>
          <t>is_benchmark</t>
        </is>
      </c>
    </row>
    <row r="2">
      <c r="A2" t="inlineStr">
        <is>
          <t>AXISBANK</t>
        </is>
      </c>
      <c r="B2" t="inlineStr">
        <is>
          <t>Private Banks</t>
        </is>
      </c>
      <c r="C2" t="n">
        <v>60</v>
      </c>
      <c r="F2" t="n">
        <v>0</v>
      </c>
      <c r="G2" t="n">
        <v>40</v>
      </c>
      <c r="H2" t="n">
        <v>80</v>
      </c>
      <c r="I2" t="n">
        <v>40</v>
      </c>
      <c r="J2" t="n">
        <v>80</v>
      </c>
      <c r="K2" t="n">
        <v>0</v>
      </c>
    </row>
    <row r="3">
      <c r="A3" s="2" t="inlineStr">
        <is>
          <t>HDFCBANK</t>
        </is>
      </c>
      <c r="B3" s="2" t="inlineStr">
        <is>
          <t>Private Banks</t>
        </is>
      </c>
      <c r="C3" s="2" t="n">
        <v>40</v>
      </c>
      <c r="D3" s="2" t="n">
        <v>100</v>
      </c>
      <c r="E3" s="2" t="n">
        <v>100</v>
      </c>
      <c r="F3" s="2" t="n">
        <v>40</v>
      </c>
      <c r="G3" s="2" t="n">
        <v>100</v>
      </c>
      <c r="H3" s="2" t="n">
        <v>60</v>
      </c>
      <c r="I3" s="2" t="n">
        <v>60</v>
      </c>
      <c r="J3" s="2" t="n">
        <v>60</v>
      </c>
      <c r="K3" s="2" t="n">
        <v>1</v>
      </c>
    </row>
    <row r="4">
      <c r="A4" t="inlineStr">
        <is>
          <t>ICICIBANK</t>
        </is>
      </c>
      <c r="B4" t="inlineStr">
        <is>
          <t>Private Banks</t>
        </is>
      </c>
      <c r="C4" t="n">
        <v>20</v>
      </c>
      <c r="F4" t="n">
        <v>60</v>
      </c>
      <c r="G4" t="n">
        <v>80</v>
      </c>
      <c r="H4" t="n">
        <v>40</v>
      </c>
      <c r="I4" t="n">
        <v>80</v>
      </c>
      <c r="J4" t="n">
        <v>100</v>
      </c>
      <c r="K4" t="n">
        <v>0</v>
      </c>
    </row>
    <row r="5">
      <c r="A5" t="inlineStr">
        <is>
          <t>INDUSINDBK</t>
        </is>
      </c>
      <c r="B5" t="inlineStr">
        <is>
          <t>Private Banks</t>
        </is>
      </c>
      <c r="C5" t="n">
        <v>100</v>
      </c>
      <c r="F5" t="n">
        <v>20</v>
      </c>
      <c r="G5" t="n">
        <v>20</v>
      </c>
      <c r="H5" t="n">
        <v>100</v>
      </c>
      <c r="I5" t="n">
        <v>20</v>
      </c>
      <c r="J5" t="n">
        <v>40</v>
      </c>
      <c r="K5" t="n">
        <v>0</v>
      </c>
    </row>
    <row r="6">
      <c r="A6" t="inlineStr">
        <is>
          <t>KOTAKBANK</t>
        </is>
      </c>
      <c r="B6" t="inlineStr">
        <is>
          <t>Private Banks</t>
        </is>
      </c>
      <c r="C6" t="n">
        <v>80</v>
      </c>
      <c r="F6" t="n">
        <v>80</v>
      </c>
      <c r="G6" t="n">
        <v>60</v>
      </c>
      <c r="H6" t="n">
        <v>20</v>
      </c>
      <c r="I6" t="n">
        <v>100</v>
      </c>
      <c r="J6" t="n">
        <v>20</v>
      </c>
      <c r="K6" t="n">
        <v>0</v>
      </c>
    </row>
    <row r="7">
      <c r="A7" s="3" t="inlineStr">
        <is>
          <t>Median</t>
        </is>
      </c>
      <c r="B7" s="3" t="n"/>
      <c r="C7" s="4" t="n">
        <v>60</v>
      </c>
      <c r="D7" s="4" t="n">
        <v>100</v>
      </c>
      <c r="E7" s="4" t="n">
        <v>100</v>
      </c>
      <c r="F7" s="4" t="n">
        <v>40</v>
      </c>
      <c r="G7" s="4" t="n">
        <v>60</v>
      </c>
      <c r="H7" s="4" t="n">
        <v>60</v>
      </c>
      <c r="I7" s="4" t="n">
        <v>60</v>
      </c>
      <c r="J7" s="4" t="n">
        <v>60</v>
      </c>
      <c r="K7" s="4" t="n">
        <v>0</v>
      </c>
    </row>
  </sheetData>
  <conditionalFormatting sqref="C2:C7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D2:D7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E2:E7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F2:F7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G2:G7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H2:H7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7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7">
    <cfRule type="colorScale" priority="8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7">
    <cfRule type="colorScale" priority="9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17" customWidth="1" min="4" max="4"/>
    <col width="16" customWidth="1" min="5" max="5"/>
    <col width="19" customWidth="1" min="6" max="6"/>
    <col width="21" customWidth="1" min="7" max="7"/>
    <col width="19" customWidth="1" min="8" max="8"/>
    <col width="23" customWidth="1" min="9" max="9"/>
    <col width="9" customWidth="1" min="10" max="10"/>
    <col hidden="1" width="14" customWidth="1" min="11" max="11"/>
  </cols>
  <sheetData>
    <row r="1">
      <c r="A1" s="1" t="inlineStr">
        <is>
          <t>Company</t>
        </is>
      </c>
      <c r="B1" s="1" t="inlineStr">
        <is>
          <t>Peer Group</t>
        </is>
      </c>
      <c r="C1" s="1" t="inlineStr">
        <is>
          <t>Asset Turnover</t>
        </is>
      </c>
      <c r="D1" s="1" t="inlineStr">
        <is>
          <t>Profit CAGR (%)</t>
        </is>
      </c>
      <c r="E1" s="1" t="inlineStr">
        <is>
          <t>Sales CAGR (%)</t>
        </is>
      </c>
      <c r="F1" s="1" t="inlineStr">
        <is>
          <t>Debt to Equity</t>
        </is>
      </c>
      <c r="G1" s="1" t="inlineStr">
        <is>
          <t>Free Cash Flow (Cr)</t>
        </is>
      </c>
      <c r="H1" s="1" t="inlineStr">
        <is>
          <t>Interest Coverage</t>
        </is>
      </c>
      <c r="I1" s="1" t="inlineStr">
        <is>
          <t>Net Profit Margin (%)</t>
        </is>
      </c>
      <c r="J1" s="1" t="inlineStr">
        <is>
          <t>ROE (%)</t>
        </is>
      </c>
      <c r="K1" s="1" t="inlineStr">
        <is>
          <t>is_benchmark</t>
        </is>
      </c>
    </row>
    <row r="2">
      <c r="A2" t="inlineStr">
        <is>
          <t>BANKBARODA</t>
        </is>
      </c>
      <c r="B2" t="inlineStr">
        <is>
          <t>Public Sector Banks</t>
        </is>
      </c>
      <c r="C2" t="n">
        <v>33.33</v>
      </c>
      <c r="F2" t="n">
        <v>33.33333333333334</v>
      </c>
      <c r="G2" t="n">
        <v>66.67</v>
      </c>
      <c r="H2" t="n">
        <v>100</v>
      </c>
      <c r="I2" t="n">
        <v>100</v>
      </c>
      <c r="J2" t="n">
        <v>33.33</v>
      </c>
      <c r="K2" t="n">
        <v>0</v>
      </c>
    </row>
    <row r="3">
      <c r="A3" t="inlineStr">
        <is>
          <t>CANBK</t>
        </is>
      </c>
      <c r="B3" t="inlineStr">
        <is>
          <t>Public Sector Banks</t>
        </is>
      </c>
      <c r="C3" t="n">
        <v>66.67</v>
      </c>
      <c r="F3" t="n">
        <v>0</v>
      </c>
      <c r="G3" t="n">
        <v>100</v>
      </c>
      <c r="H3" t="n">
        <v>50</v>
      </c>
      <c r="I3" t="n">
        <v>66.67</v>
      </c>
      <c r="J3" t="n">
        <v>66.67</v>
      </c>
      <c r="K3" t="n">
        <v>0</v>
      </c>
    </row>
    <row r="4">
      <c r="A4" t="inlineStr">
        <is>
          <t>PNB</t>
        </is>
      </c>
      <c r="B4" t="inlineStr">
        <is>
          <t>Public Sector Banks</t>
        </is>
      </c>
      <c r="C4" t="n">
        <v>100</v>
      </c>
      <c r="F4" t="n">
        <v>66.66666666666667</v>
      </c>
      <c r="G4" t="n">
        <v>33.33</v>
      </c>
      <c r="I4" t="n">
        <v>33.33</v>
      </c>
      <c r="J4" t="n">
        <v>100</v>
      </c>
      <c r="K4" t="n">
        <v>0</v>
      </c>
    </row>
    <row r="5">
      <c r="A5" s="3" t="inlineStr">
        <is>
          <t>Median</t>
        </is>
      </c>
      <c r="B5" s="3" t="n"/>
      <c r="C5" s="4" t="n">
        <v>66.67</v>
      </c>
      <c r="D5" s="3" t="n"/>
      <c r="E5" s="3" t="n"/>
      <c r="F5" s="4" t="n">
        <v>33.33</v>
      </c>
      <c r="G5" s="4" t="n">
        <v>66.67</v>
      </c>
      <c r="H5" s="4" t="n">
        <v>75</v>
      </c>
      <c r="I5" s="4" t="n">
        <v>66.67</v>
      </c>
      <c r="J5" s="4" t="n">
        <v>66.67</v>
      </c>
      <c r="K5" s="4" t="n">
        <v>0</v>
      </c>
    </row>
  </sheetData>
  <conditionalFormatting sqref="C2:C5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D2:D5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E2:E5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F2:F5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G2:G5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H2:H5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5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5">
    <cfRule type="colorScale" priority="8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5">
    <cfRule type="colorScale" priority="9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7" customWidth="1" min="4" max="4"/>
    <col width="16" customWidth="1" min="5" max="5"/>
    <col width="16" customWidth="1" min="6" max="6"/>
    <col width="21" customWidth="1" min="7" max="7"/>
    <col width="19" customWidth="1" min="8" max="8"/>
    <col width="23" customWidth="1" min="9" max="9"/>
    <col width="9" customWidth="1" min="10" max="10"/>
    <col hidden="1" width="14" customWidth="1" min="11" max="11"/>
  </cols>
  <sheetData>
    <row r="1">
      <c r="A1" s="1" t="inlineStr">
        <is>
          <t>Company</t>
        </is>
      </c>
      <c r="B1" s="1" t="inlineStr">
        <is>
          <t>Peer Group</t>
        </is>
      </c>
      <c r="C1" s="1" t="inlineStr">
        <is>
          <t>Asset Turnover</t>
        </is>
      </c>
      <c r="D1" s="1" t="inlineStr">
        <is>
          <t>Profit CAGR (%)</t>
        </is>
      </c>
      <c r="E1" s="1" t="inlineStr">
        <is>
          <t>Sales CAGR (%)</t>
        </is>
      </c>
      <c r="F1" s="1" t="inlineStr">
        <is>
          <t>Debt to Equity</t>
        </is>
      </c>
      <c r="G1" s="1" t="inlineStr">
        <is>
          <t>Free Cash Flow (Cr)</t>
        </is>
      </c>
      <c r="H1" s="1" t="inlineStr">
        <is>
          <t>Interest Coverage</t>
        </is>
      </c>
      <c r="I1" s="1" t="inlineStr">
        <is>
          <t>Net Profit Margin (%)</t>
        </is>
      </c>
      <c r="J1" s="1" t="inlineStr">
        <is>
          <t>ROE (%)</t>
        </is>
      </c>
      <c r="K1" s="1" t="inlineStr">
        <is>
          <t>is_benchmark</t>
        </is>
      </c>
    </row>
    <row r="2">
      <c r="A2" t="inlineStr">
        <is>
          <t>HINDALCO</t>
        </is>
      </c>
      <c r="B2" t="inlineStr">
        <is>
          <t>Steel</t>
        </is>
      </c>
      <c r="C2" t="n">
        <v>100</v>
      </c>
      <c r="F2" t="n">
        <v>50</v>
      </c>
      <c r="G2" t="n">
        <v>100</v>
      </c>
      <c r="H2" t="n">
        <v>100</v>
      </c>
      <c r="I2" t="n">
        <v>50</v>
      </c>
      <c r="J2" t="n">
        <v>50</v>
      </c>
      <c r="K2" t="n">
        <v>0</v>
      </c>
    </row>
    <row r="3">
      <c r="A3" t="inlineStr">
        <is>
          <t>JINDALSTEL</t>
        </is>
      </c>
      <c r="B3" t="inlineStr">
        <is>
          <t>Steel</t>
        </is>
      </c>
      <c r="C3" t="n">
        <v>25</v>
      </c>
      <c r="F3" t="n">
        <v>75</v>
      </c>
      <c r="G3" t="n">
        <v>50</v>
      </c>
      <c r="H3" t="n">
        <v>75</v>
      </c>
      <c r="I3" t="n">
        <v>100</v>
      </c>
      <c r="J3" t="n">
        <v>100</v>
      </c>
      <c r="K3" t="n">
        <v>0</v>
      </c>
    </row>
    <row r="4">
      <c r="A4" t="inlineStr">
        <is>
          <t>JSWSTEEL</t>
        </is>
      </c>
      <c r="B4" t="inlineStr">
        <is>
          <t>Steel</t>
        </is>
      </c>
      <c r="C4" t="n">
        <v>50</v>
      </c>
      <c r="F4" t="n">
        <v>0</v>
      </c>
      <c r="G4" t="n">
        <v>25</v>
      </c>
      <c r="H4" t="n">
        <v>50</v>
      </c>
      <c r="I4" t="n">
        <v>75</v>
      </c>
      <c r="J4" t="n">
        <v>75</v>
      </c>
      <c r="K4" t="n">
        <v>0</v>
      </c>
    </row>
    <row r="5">
      <c r="A5" s="2" t="inlineStr">
        <is>
          <t>TATASTEEL</t>
        </is>
      </c>
      <c r="B5" s="2" t="inlineStr">
        <is>
          <t>Steel</t>
        </is>
      </c>
      <c r="C5" s="2" t="n">
        <v>75</v>
      </c>
      <c r="D5" s="2" t="inlineStr"/>
      <c r="E5" s="2" t="inlineStr"/>
      <c r="F5" s="2" t="n">
        <v>25</v>
      </c>
      <c r="G5" s="2" t="n">
        <v>75</v>
      </c>
      <c r="H5" s="2" t="n">
        <v>25</v>
      </c>
      <c r="I5" s="2" t="n">
        <v>25</v>
      </c>
      <c r="J5" s="2" t="n">
        <v>25</v>
      </c>
      <c r="K5" s="2" t="n">
        <v>1</v>
      </c>
    </row>
    <row r="6">
      <c r="A6" s="3" t="inlineStr">
        <is>
          <t>Median</t>
        </is>
      </c>
      <c r="B6" s="3" t="n"/>
      <c r="C6" s="4" t="n">
        <v>62.5</v>
      </c>
      <c r="D6" s="3" t="n"/>
      <c r="E6" s="3" t="n"/>
      <c r="F6" s="4" t="n">
        <v>37.5</v>
      </c>
      <c r="G6" s="4" t="n">
        <v>62.5</v>
      </c>
      <c r="H6" s="4" t="n">
        <v>62.5</v>
      </c>
      <c r="I6" s="4" t="n">
        <v>62.5</v>
      </c>
      <c r="J6" s="4" t="n">
        <v>62.5</v>
      </c>
      <c r="K6" s="4" t="n">
        <v>0</v>
      </c>
    </row>
  </sheetData>
  <conditionalFormatting sqref="C2:C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D2:D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E2:E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F2:F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G2:G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H2:H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6">
    <cfRule type="colorScale" priority="8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6">
    <cfRule type="colorScale" priority="9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2026-07-23T16:21:31Z</dcterms:created>
  <dcterms:modified xsi:type="dcterms:W3CDTF">2026-07-23T16:21:31Z</dcterms:modified>
</cp:coreProperties>
</file>